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" yWindow="0" windowWidth="19860" windowHeight="14760" tabRatio="500" firstSheet="1" activeTab="3"/>
  </bookViews>
  <sheets>
    <sheet name="OECD_GDPScen.csv" sheetId="2" r:id="rId1"/>
    <sheet name="Maddison_gdp.csv" sheetId="1" r:id="rId2"/>
    <sheet name="translation" sheetId="3" r:id="rId3"/>
    <sheet name="GDPhist.csv" sheetId="4" r:id="rId4"/>
  </sheets>
  <externalReferences>
    <externalReference r:id="rId5"/>
  </externalReferences>
  <definedNames>
    <definedName name="_xlnm._FilterDatabase" localSheetId="0" hidden="1">OECD_GDPScen.csv!$A$1:$C$18523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39" i="4" l="1"/>
  <c r="AL139" i="4"/>
  <c r="AM139" i="4"/>
  <c r="AN139" i="4"/>
  <c r="AO139" i="4"/>
  <c r="AP139" i="4"/>
  <c r="AQ139" i="4"/>
  <c r="AK122" i="4"/>
  <c r="AL122" i="4"/>
  <c r="AM122" i="4"/>
  <c r="AN122" i="4"/>
  <c r="AO122" i="4"/>
  <c r="AP122" i="4"/>
  <c r="AQ122" i="4"/>
  <c r="AK120" i="4"/>
  <c r="AL120" i="4"/>
  <c r="AM120" i="4"/>
  <c r="AN120" i="4"/>
  <c r="AO120" i="4"/>
  <c r="AP120" i="4"/>
  <c r="AQ120" i="4"/>
  <c r="AL30" i="4"/>
  <c r="AM30" i="4"/>
  <c r="AN30" i="4"/>
  <c r="AO30" i="4"/>
  <c r="AP30" i="4"/>
  <c r="AQ30" i="4"/>
  <c r="AK30" i="4"/>
  <c r="AK165" i="4"/>
  <c r="AL165" i="4"/>
  <c r="AM165" i="4"/>
  <c r="AN165" i="4"/>
  <c r="AO165" i="4"/>
  <c r="AP165" i="4"/>
  <c r="AQ165" i="4"/>
  <c r="AK164" i="4"/>
  <c r="AL164" i="4"/>
  <c r="AM164" i="4"/>
  <c r="AN164" i="4"/>
  <c r="AO164" i="4"/>
  <c r="AP164" i="4"/>
  <c r="AQ164" i="4"/>
  <c r="AK163" i="4"/>
  <c r="AL163" i="4"/>
  <c r="AM163" i="4"/>
  <c r="AN163" i="4"/>
  <c r="AO163" i="4"/>
  <c r="AP163" i="4"/>
  <c r="AQ163" i="4"/>
  <c r="AK162" i="4"/>
  <c r="AL162" i="4"/>
  <c r="AM162" i="4"/>
  <c r="AN162" i="4"/>
  <c r="AO162" i="4"/>
  <c r="AP162" i="4"/>
  <c r="AQ162" i="4"/>
  <c r="AK161" i="4"/>
  <c r="AL161" i="4"/>
  <c r="AM161" i="4"/>
  <c r="AN161" i="4"/>
  <c r="AO161" i="4"/>
  <c r="AP161" i="4"/>
  <c r="AQ161" i="4"/>
  <c r="AK160" i="4"/>
  <c r="AL160" i="4"/>
  <c r="AM160" i="4"/>
  <c r="AN160" i="4"/>
  <c r="AO160" i="4"/>
  <c r="AP160" i="4"/>
  <c r="AQ160" i="4"/>
  <c r="AK159" i="4"/>
  <c r="AL159" i="4"/>
  <c r="AM159" i="4"/>
  <c r="AN159" i="4"/>
  <c r="AO159" i="4"/>
  <c r="AP159" i="4"/>
  <c r="AQ159" i="4"/>
  <c r="AK158" i="4"/>
  <c r="AL158" i="4"/>
  <c r="AM158" i="4"/>
  <c r="AN158" i="4"/>
  <c r="AO158" i="4"/>
  <c r="AP158" i="4"/>
  <c r="AQ158" i="4"/>
  <c r="AK157" i="4"/>
  <c r="AL157" i="4"/>
  <c r="AM157" i="4"/>
  <c r="AN157" i="4"/>
  <c r="AO157" i="4"/>
  <c r="AP157" i="4"/>
  <c r="AQ157" i="4"/>
  <c r="AK156" i="4"/>
  <c r="AL156" i="4"/>
  <c r="AM156" i="4"/>
  <c r="AN156" i="4"/>
  <c r="AO156" i="4"/>
  <c r="AP156" i="4"/>
  <c r="AQ156" i="4"/>
  <c r="AK155" i="4"/>
  <c r="AL155" i="4"/>
  <c r="AM155" i="4"/>
  <c r="AN155" i="4"/>
  <c r="AO155" i="4"/>
  <c r="AP155" i="4"/>
  <c r="AQ155" i="4"/>
  <c r="AK154" i="4"/>
  <c r="AL154" i="4"/>
  <c r="AM154" i="4"/>
  <c r="AN154" i="4"/>
  <c r="AO154" i="4"/>
  <c r="AP154" i="4"/>
  <c r="AQ154" i="4"/>
  <c r="AK153" i="4"/>
  <c r="AL153" i="4"/>
  <c r="AM153" i="4"/>
  <c r="AN153" i="4"/>
  <c r="AO153" i="4"/>
  <c r="AP153" i="4"/>
  <c r="AQ153" i="4"/>
  <c r="AK152" i="4"/>
  <c r="AL152" i="4"/>
  <c r="AM152" i="4"/>
  <c r="AN152" i="4"/>
  <c r="AO152" i="4"/>
  <c r="AP152" i="4"/>
  <c r="AQ152" i="4"/>
  <c r="AK151" i="4"/>
  <c r="AL151" i="4"/>
  <c r="AM151" i="4"/>
  <c r="AN151" i="4"/>
  <c r="AO151" i="4"/>
  <c r="AP151" i="4"/>
  <c r="AQ151" i="4"/>
  <c r="AK150" i="4"/>
  <c r="AL150" i="4"/>
  <c r="AM150" i="4"/>
  <c r="AN150" i="4"/>
  <c r="AO150" i="4"/>
  <c r="AP150" i="4"/>
  <c r="AQ150" i="4"/>
  <c r="AK149" i="4"/>
  <c r="AL149" i="4"/>
  <c r="AM149" i="4"/>
  <c r="AN149" i="4"/>
  <c r="AO149" i="4"/>
  <c r="AP149" i="4"/>
  <c r="AQ149" i="4"/>
  <c r="AK148" i="4"/>
  <c r="AL148" i="4"/>
  <c r="AM148" i="4"/>
  <c r="AN148" i="4"/>
  <c r="AO148" i="4"/>
  <c r="AP148" i="4"/>
  <c r="AQ148" i="4"/>
  <c r="AK147" i="4"/>
  <c r="AL147" i="4"/>
  <c r="AM147" i="4"/>
  <c r="AN147" i="4"/>
  <c r="AO147" i="4"/>
  <c r="AP147" i="4"/>
  <c r="AQ147" i="4"/>
  <c r="AK146" i="4"/>
  <c r="AL146" i="4"/>
  <c r="AM146" i="4"/>
  <c r="AN146" i="4"/>
  <c r="AO146" i="4"/>
  <c r="AP146" i="4"/>
  <c r="AQ146" i="4"/>
  <c r="AK145" i="4"/>
  <c r="AL145" i="4"/>
  <c r="AM145" i="4"/>
  <c r="AN145" i="4"/>
  <c r="AO145" i="4"/>
  <c r="AP145" i="4"/>
  <c r="AQ145" i="4"/>
  <c r="AK144" i="4"/>
  <c r="AL144" i="4"/>
  <c r="AM144" i="4"/>
  <c r="AN144" i="4"/>
  <c r="AO144" i="4"/>
  <c r="AP144" i="4"/>
  <c r="AQ144" i="4"/>
  <c r="AK143" i="4"/>
  <c r="AL143" i="4"/>
  <c r="AM143" i="4"/>
  <c r="AN143" i="4"/>
  <c r="AO143" i="4"/>
  <c r="AP143" i="4"/>
  <c r="AQ143" i="4"/>
  <c r="AK142" i="4"/>
  <c r="AL142" i="4"/>
  <c r="AM142" i="4"/>
  <c r="AN142" i="4"/>
  <c r="AO142" i="4"/>
  <c r="AP142" i="4"/>
  <c r="AQ142" i="4"/>
  <c r="AK141" i="4"/>
  <c r="AL141" i="4"/>
  <c r="AM141" i="4"/>
  <c r="AN141" i="4"/>
  <c r="AO141" i="4"/>
  <c r="AP141" i="4"/>
  <c r="AQ141" i="4"/>
  <c r="AK140" i="4"/>
  <c r="AL140" i="4"/>
  <c r="AM140" i="4"/>
  <c r="AN140" i="4"/>
  <c r="AO140" i="4"/>
  <c r="AP140" i="4"/>
  <c r="AQ140" i="4"/>
  <c r="AK138" i="4"/>
  <c r="AL138" i="4"/>
  <c r="AM138" i="4"/>
  <c r="AN138" i="4"/>
  <c r="AO138" i="4"/>
  <c r="AP138" i="4"/>
  <c r="AQ138" i="4"/>
  <c r="AK137" i="4"/>
  <c r="AL137" i="4"/>
  <c r="AM137" i="4"/>
  <c r="AN137" i="4"/>
  <c r="AO137" i="4"/>
  <c r="AP137" i="4"/>
  <c r="AQ137" i="4"/>
  <c r="AK136" i="4"/>
  <c r="AL136" i="4"/>
  <c r="AM136" i="4"/>
  <c r="AN136" i="4"/>
  <c r="AO136" i="4"/>
  <c r="AP136" i="4"/>
  <c r="AQ136" i="4"/>
  <c r="AK135" i="4"/>
  <c r="AL135" i="4"/>
  <c r="AM135" i="4"/>
  <c r="AN135" i="4"/>
  <c r="AO135" i="4"/>
  <c r="AP135" i="4"/>
  <c r="AQ135" i="4"/>
  <c r="AK134" i="4"/>
  <c r="AL134" i="4"/>
  <c r="AM134" i="4"/>
  <c r="AN134" i="4"/>
  <c r="AO134" i="4"/>
  <c r="AP134" i="4"/>
  <c r="AQ134" i="4"/>
  <c r="AK133" i="4"/>
  <c r="AL133" i="4"/>
  <c r="AM133" i="4"/>
  <c r="AN133" i="4"/>
  <c r="AO133" i="4"/>
  <c r="AP133" i="4"/>
  <c r="AQ133" i="4"/>
  <c r="AK132" i="4"/>
  <c r="AL132" i="4"/>
  <c r="AM132" i="4"/>
  <c r="AN132" i="4"/>
  <c r="AO132" i="4"/>
  <c r="AP132" i="4"/>
  <c r="AQ132" i="4"/>
  <c r="AK131" i="4"/>
  <c r="AL131" i="4"/>
  <c r="AM131" i="4"/>
  <c r="AN131" i="4"/>
  <c r="AO131" i="4"/>
  <c r="AP131" i="4"/>
  <c r="AQ131" i="4"/>
  <c r="AK130" i="4"/>
  <c r="AL130" i="4"/>
  <c r="AM130" i="4"/>
  <c r="AN130" i="4"/>
  <c r="AO130" i="4"/>
  <c r="AP130" i="4"/>
  <c r="AQ130" i="4"/>
  <c r="AK129" i="4"/>
  <c r="AL129" i="4"/>
  <c r="AM129" i="4"/>
  <c r="AN129" i="4"/>
  <c r="AO129" i="4"/>
  <c r="AP129" i="4"/>
  <c r="AQ129" i="4"/>
  <c r="AK128" i="4"/>
  <c r="AL128" i="4"/>
  <c r="AM128" i="4"/>
  <c r="AN128" i="4"/>
  <c r="AO128" i="4"/>
  <c r="AP128" i="4"/>
  <c r="AQ128" i="4"/>
  <c r="AK127" i="4"/>
  <c r="AL127" i="4"/>
  <c r="AM127" i="4"/>
  <c r="AN127" i="4"/>
  <c r="AO127" i="4"/>
  <c r="AP127" i="4"/>
  <c r="AQ127" i="4"/>
  <c r="AK126" i="4"/>
  <c r="AL126" i="4"/>
  <c r="AM126" i="4"/>
  <c r="AN126" i="4"/>
  <c r="AO126" i="4"/>
  <c r="AP126" i="4"/>
  <c r="AQ126" i="4"/>
  <c r="AK125" i="4"/>
  <c r="AL125" i="4"/>
  <c r="AM125" i="4"/>
  <c r="AN125" i="4"/>
  <c r="AO125" i="4"/>
  <c r="AP125" i="4"/>
  <c r="AQ125" i="4"/>
  <c r="AK124" i="4"/>
  <c r="AL124" i="4"/>
  <c r="AM124" i="4"/>
  <c r="AN124" i="4"/>
  <c r="AO124" i="4"/>
  <c r="AP124" i="4"/>
  <c r="AQ124" i="4"/>
  <c r="AK123" i="4"/>
  <c r="AL123" i="4"/>
  <c r="AM123" i="4"/>
  <c r="AN123" i="4"/>
  <c r="AO123" i="4"/>
  <c r="AP123" i="4"/>
  <c r="AQ123" i="4"/>
  <c r="AK121" i="4"/>
  <c r="AL121" i="4"/>
  <c r="AM121" i="4"/>
  <c r="AN121" i="4"/>
  <c r="AO121" i="4"/>
  <c r="AP121" i="4"/>
  <c r="AQ121" i="4"/>
  <c r="AK119" i="4"/>
  <c r="AL119" i="4"/>
  <c r="AM119" i="4"/>
  <c r="AN119" i="4"/>
  <c r="AO119" i="4"/>
  <c r="AP119" i="4"/>
  <c r="AQ119" i="4"/>
  <c r="AK118" i="4"/>
  <c r="AL118" i="4"/>
  <c r="AM118" i="4"/>
  <c r="AN118" i="4"/>
  <c r="AO118" i="4"/>
  <c r="AP118" i="4"/>
  <c r="AQ118" i="4"/>
  <c r="AK117" i="4"/>
  <c r="AL117" i="4"/>
  <c r="AM117" i="4"/>
  <c r="AN117" i="4"/>
  <c r="AO117" i="4"/>
  <c r="AP117" i="4"/>
  <c r="AQ117" i="4"/>
  <c r="AK116" i="4"/>
  <c r="AL116" i="4"/>
  <c r="AM116" i="4"/>
  <c r="AN116" i="4"/>
  <c r="AO116" i="4"/>
  <c r="AP116" i="4"/>
  <c r="AQ116" i="4"/>
  <c r="AK115" i="4"/>
  <c r="AL115" i="4"/>
  <c r="AM115" i="4"/>
  <c r="AN115" i="4"/>
  <c r="AO115" i="4"/>
  <c r="AP115" i="4"/>
  <c r="AQ115" i="4"/>
  <c r="AK114" i="4"/>
  <c r="AL114" i="4"/>
  <c r="AM114" i="4"/>
  <c r="AN114" i="4"/>
  <c r="AO114" i="4"/>
  <c r="AP114" i="4"/>
  <c r="AQ114" i="4"/>
  <c r="AK113" i="4"/>
  <c r="AL113" i="4"/>
  <c r="AM113" i="4"/>
  <c r="AN113" i="4"/>
  <c r="AO113" i="4"/>
  <c r="AP113" i="4"/>
  <c r="AQ113" i="4"/>
  <c r="AK112" i="4"/>
  <c r="AL112" i="4"/>
  <c r="AM112" i="4"/>
  <c r="AN112" i="4"/>
  <c r="AO112" i="4"/>
  <c r="AP112" i="4"/>
  <c r="AQ112" i="4"/>
  <c r="AK111" i="4"/>
  <c r="AL111" i="4"/>
  <c r="AM111" i="4"/>
  <c r="AN111" i="4"/>
  <c r="AO111" i="4"/>
  <c r="AP111" i="4"/>
  <c r="AQ111" i="4"/>
  <c r="AK110" i="4"/>
  <c r="AL110" i="4"/>
  <c r="AM110" i="4"/>
  <c r="AN110" i="4"/>
  <c r="AO110" i="4"/>
  <c r="AP110" i="4"/>
  <c r="AQ110" i="4"/>
  <c r="AK109" i="4"/>
  <c r="AL109" i="4"/>
  <c r="AM109" i="4"/>
  <c r="AN109" i="4"/>
  <c r="AO109" i="4"/>
  <c r="AP109" i="4"/>
  <c r="AQ109" i="4"/>
  <c r="AK108" i="4"/>
  <c r="AL108" i="4"/>
  <c r="AM108" i="4"/>
  <c r="AN108" i="4"/>
  <c r="AO108" i="4"/>
  <c r="AP108" i="4"/>
  <c r="AQ108" i="4"/>
  <c r="AK107" i="4"/>
  <c r="AL107" i="4"/>
  <c r="AM107" i="4"/>
  <c r="AN107" i="4"/>
  <c r="AO107" i="4"/>
  <c r="AP107" i="4"/>
  <c r="AQ107" i="4"/>
  <c r="AK106" i="4"/>
  <c r="AL106" i="4"/>
  <c r="AM106" i="4"/>
  <c r="AN106" i="4"/>
  <c r="AO106" i="4"/>
  <c r="AP106" i="4"/>
  <c r="AQ106" i="4"/>
  <c r="AK105" i="4"/>
  <c r="AL105" i="4"/>
  <c r="AM105" i="4"/>
  <c r="AN105" i="4"/>
  <c r="AO105" i="4"/>
  <c r="AP105" i="4"/>
  <c r="AQ105" i="4"/>
  <c r="AK104" i="4"/>
  <c r="AL104" i="4"/>
  <c r="AM104" i="4"/>
  <c r="AN104" i="4"/>
  <c r="AO104" i="4"/>
  <c r="AP104" i="4"/>
  <c r="AQ104" i="4"/>
  <c r="AK103" i="4"/>
  <c r="AL103" i="4"/>
  <c r="AM103" i="4"/>
  <c r="AN103" i="4"/>
  <c r="AO103" i="4"/>
  <c r="AP103" i="4"/>
  <c r="AQ103" i="4"/>
  <c r="AK102" i="4"/>
  <c r="AL102" i="4"/>
  <c r="AM102" i="4"/>
  <c r="AN102" i="4"/>
  <c r="AO102" i="4"/>
  <c r="AP102" i="4"/>
  <c r="AQ102" i="4"/>
  <c r="AK101" i="4"/>
  <c r="AL101" i="4"/>
  <c r="AM101" i="4"/>
  <c r="AN101" i="4"/>
  <c r="AO101" i="4"/>
  <c r="AP101" i="4"/>
  <c r="AQ101" i="4"/>
  <c r="AK100" i="4"/>
  <c r="AL100" i="4"/>
  <c r="AM100" i="4"/>
  <c r="AN100" i="4"/>
  <c r="AO100" i="4"/>
  <c r="AP100" i="4"/>
  <c r="AQ100" i="4"/>
  <c r="AK99" i="4"/>
  <c r="AL99" i="4"/>
  <c r="AM99" i="4"/>
  <c r="AN99" i="4"/>
  <c r="AO99" i="4"/>
  <c r="AP99" i="4"/>
  <c r="AQ99" i="4"/>
  <c r="AK98" i="4"/>
  <c r="AL98" i="4"/>
  <c r="AM98" i="4"/>
  <c r="AN98" i="4"/>
  <c r="AO98" i="4"/>
  <c r="AP98" i="4"/>
  <c r="AQ98" i="4"/>
  <c r="AK97" i="4"/>
  <c r="AL97" i="4"/>
  <c r="AM97" i="4"/>
  <c r="AN97" i="4"/>
  <c r="AO97" i="4"/>
  <c r="AP97" i="4"/>
  <c r="AQ97" i="4"/>
  <c r="AK96" i="4"/>
  <c r="AL96" i="4"/>
  <c r="AM96" i="4"/>
  <c r="AN96" i="4"/>
  <c r="AO96" i="4"/>
  <c r="AP96" i="4"/>
  <c r="AQ96" i="4"/>
  <c r="AK95" i="4"/>
  <c r="AL95" i="4"/>
  <c r="AM95" i="4"/>
  <c r="AN95" i="4"/>
  <c r="AO95" i="4"/>
  <c r="AP95" i="4"/>
  <c r="AQ95" i="4"/>
  <c r="AK94" i="4"/>
  <c r="AL94" i="4"/>
  <c r="AM94" i="4"/>
  <c r="AN94" i="4"/>
  <c r="AO94" i="4"/>
  <c r="AP94" i="4"/>
  <c r="AQ94" i="4"/>
  <c r="AK93" i="4"/>
  <c r="AL93" i="4"/>
  <c r="AM93" i="4"/>
  <c r="AN93" i="4"/>
  <c r="AO93" i="4"/>
  <c r="AP93" i="4"/>
  <c r="AQ93" i="4"/>
  <c r="AK92" i="4"/>
  <c r="AL92" i="4"/>
  <c r="AM92" i="4"/>
  <c r="AN92" i="4"/>
  <c r="AO92" i="4"/>
  <c r="AP92" i="4"/>
  <c r="AQ92" i="4"/>
  <c r="AK91" i="4"/>
  <c r="AL91" i="4"/>
  <c r="AM91" i="4"/>
  <c r="AN91" i="4"/>
  <c r="AO91" i="4"/>
  <c r="AP91" i="4"/>
  <c r="AQ91" i="4"/>
  <c r="AK90" i="4"/>
  <c r="AL90" i="4"/>
  <c r="AM90" i="4"/>
  <c r="AN90" i="4"/>
  <c r="AO90" i="4"/>
  <c r="AP90" i="4"/>
  <c r="AQ90" i="4"/>
  <c r="AK89" i="4"/>
  <c r="AL89" i="4"/>
  <c r="AM89" i="4"/>
  <c r="AN89" i="4"/>
  <c r="AO89" i="4"/>
  <c r="AP89" i="4"/>
  <c r="AQ89" i="4"/>
  <c r="AK88" i="4"/>
  <c r="AL88" i="4"/>
  <c r="AM88" i="4"/>
  <c r="AN88" i="4"/>
  <c r="AO88" i="4"/>
  <c r="AP88" i="4"/>
  <c r="AQ88" i="4"/>
  <c r="AK87" i="4"/>
  <c r="AL87" i="4"/>
  <c r="AM87" i="4"/>
  <c r="AN87" i="4"/>
  <c r="AO87" i="4"/>
  <c r="AP87" i="4"/>
  <c r="AQ87" i="4"/>
  <c r="AK86" i="4"/>
  <c r="AL86" i="4"/>
  <c r="AM86" i="4"/>
  <c r="AN86" i="4"/>
  <c r="AO86" i="4"/>
  <c r="AP86" i="4"/>
  <c r="AQ86" i="4"/>
  <c r="AK85" i="4"/>
  <c r="AL85" i="4"/>
  <c r="AM85" i="4"/>
  <c r="AN85" i="4"/>
  <c r="AO85" i="4"/>
  <c r="AP85" i="4"/>
  <c r="AQ85" i="4"/>
  <c r="AK84" i="4"/>
  <c r="AL84" i="4"/>
  <c r="AM84" i="4"/>
  <c r="AN84" i="4"/>
  <c r="AO84" i="4"/>
  <c r="AP84" i="4"/>
  <c r="AQ84" i="4"/>
  <c r="AK83" i="4"/>
  <c r="AL83" i="4"/>
  <c r="AM83" i="4"/>
  <c r="AN83" i="4"/>
  <c r="AO83" i="4"/>
  <c r="AP83" i="4"/>
  <c r="AQ83" i="4"/>
  <c r="AK82" i="4"/>
  <c r="AL82" i="4"/>
  <c r="AM82" i="4"/>
  <c r="AN82" i="4"/>
  <c r="AO82" i="4"/>
  <c r="AP82" i="4"/>
  <c r="AQ82" i="4"/>
  <c r="AK81" i="4"/>
  <c r="AL81" i="4"/>
  <c r="AM81" i="4"/>
  <c r="AN81" i="4"/>
  <c r="AO81" i="4"/>
  <c r="AP81" i="4"/>
  <c r="AQ81" i="4"/>
  <c r="AK80" i="4"/>
  <c r="AL80" i="4"/>
  <c r="AM80" i="4"/>
  <c r="AN80" i="4"/>
  <c r="AO80" i="4"/>
  <c r="AP80" i="4"/>
  <c r="AQ80" i="4"/>
  <c r="AK79" i="4"/>
  <c r="AL79" i="4"/>
  <c r="AM79" i="4"/>
  <c r="AN79" i="4"/>
  <c r="AO79" i="4"/>
  <c r="AP79" i="4"/>
  <c r="AQ79" i="4"/>
  <c r="AK78" i="4"/>
  <c r="AL78" i="4"/>
  <c r="AM78" i="4"/>
  <c r="AN78" i="4"/>
  <c r="AO78" i="4"/>
  <c r="AP78" i="4"/>
  <c r="AQ78" i="4"/>
  <c r="AK77" i="4"/>
  <c r="AL77" i="4"/>
  <c r="AM77" i="4"/>
  <c r="AN77" i="4"/>
  <c r="AO77" i="4"/>
  <c r="AP77" i="4"/>
  <c r="AQ77" i="4"/>
  <c r="AK76" i="4"/>
  <c r="AL76" i="4"/>
  <c r="AM76" i="4"/>
  <c r="AN76" i="4"/>
  <c r="AO76" i="4"/>
  <c r="AP76" i="4"/>
  <c r="AQ76" i="4"/>
  <c r="AK75" i="4"/>
  <c r="AL75" i="4"/>
  <c r="AM75" i="4"/>
  <c r="AN75" i="4"/>
  <c r="AO75" i="4"/>
  <c r="AP75" i="4"/>
  <c r="AQ75" i="4"/>
  <c r="AK74" i="4"/>
  <c r="AL74" i="4"/>
  <c r="AM74" i="4"/>
  <c r="AN74" i="4"/>
  <c r="AO74" i="4"/>
  <c r="AP74" i="4"/>
  <c r="AQ74" i="4"/>
  <c r="AK73" i="4"/>
  <c r="AL73" i="4"/>
  <c r="AM73" i="4"/>
  <c r="AN73" i="4"/>
  <c r="AO73" i="4"/>
  <c r="AP73" i="4"/>
  <c r="AQ73" i="4"/>
  <c r="AK72" i="4"/>
  <c r="AL72" i="4"/>
  <c r="AM72" i="4"/>
  <c r="AN72" i="4"/>
  <c r="AO72" i="4"/>
  <c r="AP72" i="4"/>
  <c r="AQ72" i="4"/>
  <c r="AK71" i="4"/>
  <c r="AL71" i="4"/>
  <c r="AM71" i="4"/>
  <c r="AN71" i="4"/>
  <c r="AO71" i="4"/>
  <c r="AP71" i="4"/>
  <c r="AQ71" i="4"/>
  <c r="AK70" i="4"/>
  <c r="AL70" i="4"/>
  <c r="AM70" i="4"/>
  <c r="AN70" i="4"/>
  <c r="AO70" i="4"/>
  <c r="AP70" i="4"/>
  <c r="AQ70" i="4"/>
  <c r="AK69" i="4"/>
  <c r="AL69" i="4"/>
  <c r="AM69" i="4"/>
  <c r="AN69" i="4"/>
  <c r="AO69" i="4"/>
  <c r="AP69" i="4"/>
  <c r="AQ69" i="4"/>
  <c r="AK68" i="4"/>
  <c r="AL68" i="4"/>
  <c r="AM68" i="4"/>
  <c r="AN68" i="4"/>
  <c r="AO68" i="4"/>
  <c r="AP68" i="4"/>
  <c r="AQ68" i="4"/>
  <c r="AK67" i="4"/>
  <c r="AL67" i="4"/>
  <c r="AM67" i="4"/>
  <c r="AN67" i="4"/>
  <c r="AO67" i="4"/>
  <c r="AP67" i="4"/>
  <c r="AQ67" i="4"/>
  <c r="AK66" i="4"/>
  <c r="AL66" i="4"/>
  <c r="AM66" i="4"/>
  <c r="AN66" i="4"/>
  <c r="AO66" i="4"/>
  <c r="AP66" i="4"/>
  <c r="AQ66" i="4"/>
  <c r="AK65" i="4"/>
  <c r="AL65" i="4"/>
  <c r="AM65" i="4"/>
  <c r="AN65" i="4"/>
  <c r="AO65" i="4"/>
  <c r="AP65" i="4"/>
  <c r="AQ65" i="4"/>
  <c r="AK64" i="4"/>
  <c r="AL64" i="4"/>
  <c r="AM64" i="4"/>
  <c r="AN64" i="4"/>
  <c r="AO64" i="4"/>
  <c r="AP64" i="4"/>
  <c r="AQ64" i="4"/>
  <c r="AK63" i="4"/>
  <c r="AL63" i="4"/>
  <c r="AM63" i="4"/>
  <c r="AN63" i="4"/>
  <c r="AO63" i="4"/>
  <c r="AP63" i="4"/>
  <c r="AQ63" i="4"/>
  <c r="AK62" i="4"/>
  <c r="AL62" i="4"/>
  <c r="AM62" i="4"/>
  <c r="AN62" i="4"/>
  <c r="AO62" i="4"/>
  <c r="AP62" i="4"/>
  <c r="AQ62" i="4"/>
  <c r="AK61" i="4"/>
  <c r="AL61" i="4"/>
  <c r="AM61" i="4"/>
  <c r="AN61" i="4"/>
  <c r="AO61" i="4"/>
  <c r="AP61" i="4"/>
  <c r="AQ61" i="4"/>
  <c r="AK60" i="4"/>
  <c r="AL60" i="4"/>
  <c r="AM60" i="4"/>
  <c r="AN60" i="4"/>
  <c r="AO60" i="4"/>
  <c r="AP60" i="4"/>
  <c r="AQ60" i="4"/>
  <c r="AK59" i="4"/>
  <c r="AL59" i="4"/>
  <c r="AM59" i="4"/>
  <c r="AN59" i="4"/>
  <c r="AO59" i="4"/>
  <c r="AP59" i="4"/>
  <c r="AQ59" i="4"/>
  <c r="AK58" i="4"/>
  <c r="AL58" i="4"/>
  <c r="AM58" i="4"/>
  <c r="AN58" i="4"/>
  <c r="AO58" i="4"/>
  <c r="AP58" i="4"/>
  <c r="AQ58" i="4"/>
  <c r="AK57" i="4"/>
  <c r="AL57" i="4"/>
  <c r="AM57" i="4"/>
  <c r="AN57" i="4"/>
  <c r="AO57" i="4"/>
  <c r="AP57" i="4"/>
  <c r="AQ57" i="4"/>
  <c r="AK56" i="4"/>
  <c r="AL56" i="4"/>
  <c r="AM56" i="4"/>
  <c r="AN56" i="4"/>
  <c r="AO56" i="4"/>
  <c r="AP56" i="4"/>
  <c r="AQ56" i="4"/>
  <c r="AK55" i="4"/>
  <c r="AL55" i="4"/>
  <c r="AM55" i="4"/>
  <c r="AN55" i="4"/>
  <c r="AO55" i="4"/>
  <c r="AP55" i="4"/>
  <c r="AQ55" i="4"/>
  <c r="AK54" i="4"/>
  <c r="AL54" i="4"/>
  <c r="AM54" i="4"/>
  <c r="AN54" i="4"/>
  <c r="AO54" i="4"/>
  <c r="AP54" i="4"/>
  <c r="AQ54" i="4"/>
  <c r="AK53" i="4"/>
  <c r="AL53" i="4"/>
  <c r="AM53" i="4"/>
  <c r="AN53" i="4"/>
  <c r="AO53" i="4"/>
  <c r="AP53" i="4"/>
  <c r="AQ53" i="4"/>
  <c r="AK52" i="4"/>
  <c r="AL52" i="4"/>
  <c r="AM52" i="4"/>
  <c r="AN52" i="4"/>
  <c r="AO52" i="4"/>
  <c r="AP52" i="4"/>
  <c r="AQ52" i="4"/>
  <c r="AK51" i="4"/>
  <c r="AL51" i="4"/>
  <c r="AM51" i="4"/>
  <c r="AN51" i="4"/>
  <c r="AO51" i="4"/>
  <c r="AP51" i="4"/>
  <c r="AQ51" i="4"/>
  <c r="AK50" i="4"/>
  <c r="AL50" i="4"/>
  <c r="AM50" i="4"/>
  <c r="AN50" i="4"/>
  <c r="AO50" i="4"/>
  <c r="AP50" i="4"/>
  <c r="AQ50" i="4"/>
  <c r="AK49" i="4"/>
  <c r="AL49" i="4"/>
  <c r="AM49" i="4"/>
  <c r="AN49" i="4"/>
  <c r="AO49" i="4"/>
  <c r="AP49" i="4"/>
  <c r="AQ49" i="4"/>
  <c r="AK48" i="4"/>
  <c r="AL48" i="4"/>
  <c r="AM48" i="4"/>
  <c r="AN48" i="4"/>
  <c r="AO48" i="4"/>
  <c r="AP48" i="4"/>
  <c r="AQ48" i="4"/>
  <c r="AK47" i="4"/>
  <c r="AL47" i="4"/>
  <c r="AM47" i="4"/>
  <c r="AN47" i="4"/>
  <c r="AO47" i="4"/>
  <c r="AP47" i="4"/>
  <c r="AQ47" i="4"/>
  <c r="AK46" i="4"/>
  <c r="AL46" i="4"/>
  <c r="AM46" i="4"/>
  <c r="AN46" i="4"/>
  <c r="AO46" i="4"/>
  <c r="AP46" i="4"/>
  <c r="AQ46" i="4"/>
  <c r="AK45" i="4"/>
  <c r="AL45" i="4"/>
  <c r="AM45" i="4"/>
  <c r="AN45" i="4"/>
  <c r="AO45" i="4"/>
  <c r="AP45" i="4"/>
  <c r="AQ45" i="4"/>
  <c r="AK44" i="4"/>
  <c r="AL44" i="4"/>
  <c r="AM44" i="4"/>
  <c r="AN44" i="4"/>
  <c r="AO44" i="4"/>
  <c r="AP44" i="4"/>
  <c r="AQ44" i="4"/>
  <c r="AK43" i="4"/>
  <c r="AL43" i="4"/>
  <c r="AM43" i="4"/>
  <c r="AN43" i="4"/>
  <c r="AO43" i="4"/>
  <c r="AP43" i="4"/>
  <c r="AQ43" i="4"/>
  <c r="AK42" i="4"/>
  <c r="AL42" i="4"/>
  <c r="AM42" i="4"/>
  <c r="AN42" i="4"/>
  <c r="AO42" i="4"/>
  <c r="AP42" i="4"/>
  <c r="AQ42" i="4"/>
  <c r="AK41" i="4"/>
  <c r="AL41" i="4"/>
  <c r="AM41" i="4"/>
  <c r="AN41" i="4"/>
  <c r="AO41" i="4"/>
  <c r="AP41" i="4"/>
  <c r="AQ41" i="4"/>
  <c r="AK40" i="4"/>
  <c r="AL40" i="4"/>
  <c r="AM40" i="4"/>
  <c r="AN40" i="4"/>
  <c r="AO40" i="4"/>
  <c r="AP40" i="4"/>
  <c r="AQ40" i="4"/>
  <c r="AK39" i="4"/>
  <c r="AL39" i="4"/>
  <c r="AM39" i="4"/>
  <c r="AN39" i="4"/>
  <c r="AO39" i="4"/>
  <c r="AP39" i="4"/>
  <c r="AQ39" i="4"/>
  <c r="AK38" i="4"/>
  <c r="AL38" i="4"/>
  <c r="AM38" i="4"/>
  <c r="AN38" i="4"/>
  <c r="AO38" i="4"/>
  <c r="AP38" i="4"/>
  <c r="AQ38" i="4"/>
  <c r="AK37" i="4"/>
  <c r="AL37" i="4"/>
  <c r="AM37" i="4"/>
  <c r="AN37" i="4"/>
  <c r="AO37" i="4"/>
  <c r="AP37" i="4"/>
  <c r="AQ37" i="4"/>
  <c r="AK36" i="4"/>
  <c r="AL36" i="4"/>
  <c r="AM36" i="4"/>
  <c r="AN36" i="4"/>
  <c r="AO36" i="4"/>
  <c r="AP36" i="4"/>
  <c r="AQ36" i="4"/>
  <c r="AK35" i="4"/>
  <c r="AL35" i="4"/>
  <c r="AM35" i="4"/>
  <c r="AN35" i="4"/>
  <c r="AO35" i="4"/>
  <c r="AP35" i="4"/>
  <c r="AQ35" i="4"/>
  <c r="AK34" i="4"/>
  <c r="AL34" i="4"/>
  <c r="AM34" i="4"/>
  <c r="AN34" i="4"/>
  <c r="AO34" i="4"/>
  <c r="AP34" i="4"/>
  <c r="AQ34" i="4"/>
  <c r="AK33" i="4"/>
  <c r="AL33" i="4"/>
  <c r="AM33" i="4"/>
  <c r="AN33" i="4"/>
  <c r="AO33" i="4"/>
  <c r="AP33" i="4"/>
  <c r="AQ33" i="4"/>
  <c r="AK32" i="4"/>
  <c r="AL32" i="4"/>
  <c r="AM32" i="4"/>
  <c r="AN32" i="4"/>
  <c r="AO32" i="4"/>
  <c r="AP32" i="4"/>
  <c r="AQ32" i="4"/>
  <c r="AK31" i="4"/>
  <c r="AL31" i="4"/>
  <c r="AM31" i="4"/>
  <c r="AN31" i="4"/>
  <c r="AO31" i="4"/>
  <c r="AP31" i="4"/>
  <c r="AQ31" i="4"/>
  <c r="AK29" i="4"/>
  <c r="AL29" i="4"/>
  <c r="AM29" i="4"/>
  <c r="AN29" i="4"/>
  <c r="AO29" i="4"/>
  <c r="AP29" i="4"/>
  <c r="AQ29" i="4"/>
  <c r="AK28" i="4"/>
  <c r="AL28" i="4"/>
  <c r="AM28" i="4"/>
  <c r="AN28" i="4"/>
  <c r="AO28" i="4"/>
  <c r="AP28" i="4"/>
  <c r="AQ28" i="4"/>
  <c r="AK27" i="4"/>
  <c r="AL27" i="4"/>
  <c r="AM27" i="4"/>
  <c r="AN27" i="4"/>
  <c r="AO27" i="4"/>
  <c r="AP27" i="4"/>
  <c r="AQ27" i="4"/>
  <c r="AK26" i="4"/>
  <c r="AL26" i="4"/>
  <c r="AM26" i="4"/>
  <c r="AN26" i="4"/>
  <c r="AO26" i="4"/>
  <c r="AP26" i="4"/>
  <c r="AQ26" i="4"/>
  <c r="AK25" i="4"/>
  <c r="AL25" i="4"/>
  <c r="AM25" i="4"/>
  <c r="AN25" i="4"/>
  <c r="AO25" i="4"/>
  <c r="AP25" i="4"/>
  <c r="AQ25" i="4"/>
  <c r="AK24" i="4"/>
  <c r="AL24" i="4"/>
  <c r="AM24" i="4"/>
  <c r="AN24" i="4"/>
  <c r="AO24" i="4"/>
  <c r="AP24" i="4"/>
  <c r="AQ24" i="4"/>
  <c r="AK23" i="4"/>
  <c r="AL23" i="4"/>
  <c r="AM23" i="4"/>
  <c r="AN23" i="4"/>
  <c r="AO23" i="4"/>
  <c r="AP23" i="4"/>
  <c r="AQ23" i="4"/>
  <c r="AK22" i="4"/>
  <c r="AL22" i="4"/>
  <c r="AM22" i="4"/>
  <c r="AN22" i="4"/>
  <c r="AO22" i="4"/>
  <c r="AP22" i="4"/>
  <c r="AQ22" i="4"/>
  <c r="AK21" i="4"/>
  <c r="AL21" i="4"/>
  <c r="AM21" i="4"/>
  <c r="AN21" i="4"/>
  <c r="AO21" i="4"/>
  <c r="AP21" i="4"/>
  <c r="AQ21" i="4"/>
  <c r="AK20" i="4"/>
  <c r="AL20" i="4"/>
  <c r="AM20" i="4"/>
  <c r="AN20" i="4"/>
  <c r="AO20" i="4"/>
  <c r="AP20" i="4"/>
  <c r="AQ20" i="4"/>
  <c r="AK19" i="4"/>
  <c r="AL19" i="4"/>
  <c r="AM19" i="4"/>
  <c r="AN19" i="4"/>
  <c r="AO19" i="4"/>
  <c r="AP19" i="4"/>
  <c r="AQ19" i="4"/>
  <c r="AK18" i="4"/>
  <c r="AL18" i="4"/>
  <c r="AM18" i="4"/>
  <c r="AN18" i="4"/>
  <c r="AO18" i="4"/>
  <c r="AP18" i="4"/>
  <c r="AQ18" i="4"/>
  <c r="AK17" i="4"/>
  <c r="AL17" i="4"/>
  <c r="AM17" i="4"/>
  <c r="AN17" i="4"/>
  <c r="AO17" i="4"/>
  <c r="AP17" i="4"/>
  <c r="AQ17" i="4"/>
  <c r="AK16" i="4"/>
  <c r="AL16" i="4"/>
  <c r="AM16" i="4"/>
  <c r="AN16" i="4"/>
  <c r="AO16" i="4"/>
  <c r="AP16" i="4"/>
  <c r="AQ16" i="4"/>
  <c r="AK15" i="4"/>
  <c r="AL15" i="4"/>
  <c r="AM15" i="4"/>
  <c r="AN15" i="4"/>
  <c r="AO15" i="4"/>
  <c r="AP15" i="4"/>
  <c r="AQ15" i="4"/>
  <c r="AK14" i="4"/>
  <c r="AL14" i="4"/>
  <c r="AM14" i="4"/>
  <c r="AN14" i="4"/>
  <c r="AO14" i="4"/>
  <c r="AP14" i="4"/>
  <c r="AQ14" i="4"/>
  <c r="AK13" i="4"/>
  <c r="AL13" i="4"/>
  <c r="AM13" i="4"/>
  <c r="AN13" i="4"/>
  <c r="AO13" i="4"/>
  <c r="AP13" i="4"/>
  <c r="AQ13" i="4"/>
  <c r="AK12" i="4"/>
  <c r="AL12" i="4"/>
  <c r="AM12" i="4"/>
  <c r="AN12" i="4"/>
  <c r="AO12" i="4"/>
  <c r="AP12" i="4"/>
  <c r="AQ12" i="4"/>
  <c r="AK11" i="4"/>
  <c r="AL11" i="4"/>
  <c r="AM11" i="4"/>
  <c r="AN11" i="4"/>
  <c r="AO11" i="4"/>
  <c r="AP11" i="4"/>
  <c r="AQ11" i="4"/>
  <c r="AK10" i="4"/>
  <c r="AL10" i="4"/>
  <c r="AM10" i="4"/>
  <c r="AN10" i="4"/>
  <c r="AO10" i="4"/>
  <c r="AP10" i="4"/>
  <c r="AQ10" i="4"/>
  <c r="AK9" i="4"/>
  <c r="AL9" i="4"/>
  <c r="AM9" i="4"/>
  <c r="AN9" i="4"/>
  <c r="AO9" i="4"/>
  <c r="AP9" i="4"/>
  <c r="AQ9" i="4"/>
  <c r="AK8" i="4"/>
  <c r="AL8" i="4"/>
  <c r="AM8" i="4"/>
  <c r="AN8" i="4"/>
  <c r="AO8" i="4"/>
  <c r="AP8" i="4"/>
  <c r="AQ8" i="4"/>
  <c r="AK7" i="4"/>
  <c r="AL7" i="4"/>
  <c r="AM7" i="4"/>
  <c r="AN7" i="4"/>
  <c r="AO7" i="4"/>
  <c r="AP7" i="4"/>
  <c r="AQ7" i="4"/>
  <c r="AK6" i="4"/>
  <c r="AL6" i="4"/>
  <c r="AM6" i="4"/>
  <c r="AN6" i="4"/>
  <c r="AO6" i="4"/>
  <c r="AP6" i="4"/>
  <c r="AQ6" i="4"/>
  <c r="AK5" i="4"/>
  <c r="AL5" i="4"/>
  <c r="AM5" i="4"/>
  <c r="AN5" i="4"/>
  <c r="AO5" i="4"/>
  <c r="AP5" i="4"/>
  <c r="AQ5" i="4"/>
  <c r="AK4" i="4"/>
  <c r="AL4" i="4"/>
  <c r="AM4" i="4"/>
  <c r="AN4" i="4"/>
  <c r="AO4" i="4"/>
  <c r="AP4" i="4"/>
  <c r="AQ4" i="4"/>
  <c r="AK3" i="4"/>
  <c r="AL3" i="4"/>
  <c r="AM3" i="4"/>
  <c r="AN3" i="4"/>
  <c r="AO3" i="4"/>
  <c r="AP3" i="4"/>
  <c r="AQ3" i="4"/>
  <c r="AL2" i="4"/>
  <c r="AM2" i="4"/>
  <c r="AN2" i="4"/>
  <c r="AO2" i="4"/>
  <c r="AP2" i="4"/>
  <c r="AQ2" i="4"/>
  <c r="AK2" i="4"/>
  <c r="B165" i="4"/>
  <c r="B164" i="4"/>
  <c r="B163" i="4"/>
  <c r="B162" i="4"/>
  <c r="B161" i="4"/>
  <c r="B159" i="4"/>
  <c r="B156" i="4"/>
  <c r="B155" i="4"/>
  <c r="B153" i="4"/>
  <c r="B152" i="4"/>
  <c r="B151" i="4"/>
  <c r="B149" i="4"/>
  <c r="B148" i="4"/>
  <c r="B147" i="4"/>
  <c r="B146" i="4"/>
  <c r="B145" i="4"/>
  <c r="B144" i="4"/>
  <c r="B143" i="4"/>
  <c r="B142" i="4"/>
  <c r="B141" i="4"/>
  <c r="B139" i="4"/>
  <c r="B138" i="4"/>
  <c r="B134" i="4"/>
  <c r="B132" i="4"/>
  <c r="B131" i="4"/>
  <c r="B130" i="4"/>
  <c r="B129" i="4"/>
  <c r="B128" i="4"/>
  <c r="B127" i="4"/>
  <c r="B125" i="4"/>
  <c r="B124" i="4"/>
  <c r="B122" i="4"/>
  <c r="B121" i="4"/>
  <c r="B119" i="4"/>
  <c r="B116" i="4"/>
  <c r="B114" i="4"/>
  <c r="B113" i="4"/>
  <c r="B112" i="4"/>
  <c r="B111" i="4"/>
  <c r="B110" i="4"/>
  <c r="B108" i="4"/>
  <c r="B105" i="4"/>
  <c r="B104" i="4"/>
  <c r="B103" i="4"/>
  <c r="B102" i="4"/>
  <c r="B101" i="4"/>
  <c r="B100" i="4"/>
  <c r="B99" i="4"/>
  <c r="B98" i="4"/>
  <c r="B97" i="4"/>
  <c r="B96" i="4"/>
  <c r="B94" i="4"/>
  <c r="B92" i="4"/>
  <c r="B91" i="4"/>
  <c r="B89" i="4"/>
  <c r="B86" i="4"/>
  <c r="B85" i="4"/>
  <c r="B83" i="4"/>
  <c r="B82" i="4"/>
  <c r="B80" i="4"/>
  <c r="B78" i="4"/>
  <c r="B76" i="4"/>
  <c r="B74" i="4"/>
  <c r="B73" i="4"/>
  <c r="B72" i="4"/>
  <c r="B70" i="4"/>
  <c r="B69" i="4"/>
  <c r="B66" i="4"/>
  <c r="B65" i="4"/>
  <c r="B63" i="4"/>
  <c r="B61" i="4"/>
  <c r="B60" i="4"/>
  <c r="B59" i="4"/>
  <c r="B57" i="4"/>
  <c r="B56" i="4"/>
  <c r="B55" i="4"/>
  <c r="B54" i="4"/>
  <c r="B53" i="4"/>
  <c r="B50" i="4"/>
  <c r="B44" i="4"/>
  <c r="B43" i="4"/>
  <c r="B42" i="4"/>
  <c r="B41" i="4"/>
  <c r="B39" i="4"/>
  <c r="B36" i="4"/>
  <c r="B35" i="4"/>
  <c r="B34" i="4"/>
  <c r="B32" i="4"/>
  <c r="B31" i="4"/>
  <c r="B29" i="4"/>
  <c r="B28" i="4"/>
  <c r="B27" i="4"/>
  <c r="B26" i="4"/>
  <c r="B23" i="4"/>
  <c r="B22" i="4"/>
  <c r="B21" i="4"/>
  <c r="B20" i="4"/>
  <c r="B17" i="4"/>
  <c r="B15" i="4"/>
  <c r="B14" i="4"/>
  <c r="B13" i="4"/>
  <c r="B11" i="4"/>
  <c r="B6" i="4"/>
  <c r="B5" i="4"/>
  <c r="B3" i="4"/>
  <c r="B2" i="4"/>
  <c r="B4" i="3"/>
  <c r="B5" i="3"/>
  <c r="B7" i="3"/>
  <c r="B8" i="3"/>
  <c r="B13" i="3"/>
  <c r="B15" i="3"/>
  <c r="B16" i="3"/>
  <c r="B17" i="3"/>
  <c r="B19" i="3"/>
  <c r="B22" i="3"/>
  <c r="B23" i="3"/>
  <c r="B24" i="3"/>
  <c r="B25" i="3"/>
  <c r="B28" i="3"/>
  <c r="B29" i="3"/>
  <c r="B30" i="3"/>
  <c r="B31" i="3"/>
  <c r="B33" i="3"/>
  <c r="B34" i="3"/>
  <c r="B36" i="3"/>
  <c r="B37" i="3"/>
  <c r="B38" i="3"/>
  <c r="B41" i="3"/>
  <c r="B43" i="3"/>
  <c r="B44" i="3"/>
  <c r="B45" i="3"/>
  <c r="B46" i="3"/>
  <c r="B52" i="3"/>
  <c r="B55" i="3"/>
  <c r="B56" i="3"/>
  <c r="B57" i="3"/>
  <c r="B58" i="3"/>
  <c r="B59" i="3"/>
  <c r="B61" i="3"/>
  <c r="B62" i="3"/>
  <c r="B63" i="3"/>
  <c r="B65" i="3"/>
  <c r="B67" i="3"/>
  <c r="B68" i="3"/>
  <c r="B71" i="3"/>
  <c r="B72" i="3"/>
  <c r="B74" i="3"/>
  <c r="B75" i="3"/>
  <c r="B76" i="3"/>
  <c r="B78" i="3"/>
  <c r="B80" i="3"/>
  <c r="B82" i="3"/>
  <c r="B84" i="3"/>
  <c r="B85" i="3"/>
  <c r="B87" i="3"/>
  <c r="B88" i="3"/>
  <c r="B91" i="3"/>
  <c r="B93" i="3"/>
  <c r="B94" i="3"/>
  <c r="B96" i="3"/>
  <c r="B98" i="3"/>
  <c r="B99" i="3"/>
  <c r="B100" i="3"/>
  <c r="B101" i="3"/>
  <c r="B102" i="3"/>
  <c r="B103" i="3"/>
  <c r="B104" i="3"/>
  <c r="B105" i="3"/>
  <c r="B106" i="3"/>
  <c r="B107" i="3"/>
  <c r="B110" i="3"/>
  <c r="B112" i="3"/>
  <c r="B113" i="3"/>
  <c r="B114" i="3"/>
  <c r="B115" i="3"/>
  <c r="B116" i="3"/>
  <c r="B118" i="3"/>
  <c r="B121" i="3"/>
  <c r="B123" i="3"/>
  <c r="B124" i="3"/>
  <c r="B126" i="3"/>
  <c r="B127" i="3"/>
  <c r="B129" i="3"/>
  <c r="B130" i="3"/>
  <c r="B131" i="3"/>
  <c r="B132" i="3"/>
  <c r="B133" i="3"/>
  <c r="B134" i="3"/>
  <c r="B136" i="3"/>
  <c r="B140" i="3"/>
  <c r="B141" i="3"/>
  <c r="B143" i="3"/>
  <c r="B144" i="3"/>
  <c r="B145" i="3"/>
  <c r="B146" i="3"/>
  <c r="B147" i="3"/>
  <c r="B148" i="3"/>
  <c r="B149" i="3"/>
  <c r="B150" i="3"/>
  <c r="B151" i="3"/>
  <c r="B153" i="3"/>
  <c r="B154" i="3"/>
  <c r="B155" i="3"/>
  <c r="B157" i="3"/>
  <c r="B158" i="3"/>
  <c r="B160" i="3"/>
  <c r="B163" i="3"/>
  <c r="B164" i="3"/>
  <c r="B165" i="3"/>
  <c r="B166" i="3"/>
  <c r="B167" i="3"/>
  <c r="D18523" i="2"/>
  <c r="D18522" i="2"/>
  <c r="D18521" i="2"/>
  <c r="D18520" i="2"/>
  <c r="D18519" i="2"/>
  <c r="D18518" i="2"/>
  <c r="D18517" i="2"/>
  <c r="D18516" i="2"/>
  <c r="D18515" i="2"/>
  <c r="D18514" i="2"/>
  <c r="D18513" i="2"/>
  <c r="D18512" i="2"/>
  <c r="D18511" i="2"/>
  <c r="D18510" i="2"/>
  <c r="D18509" i="2"/>
  <c r="D18508" i="2"/>
  <c r="D18507" i="2"/>
  <c r="D18506" i="2"/>
  <c r="D18505" i="2"/>
  <c r="D18504" i="2"/>
  <c r="D18503" i="2"/>
  <c r="D18502" i="2"/>
  <c r="D18501" i="2"/>
  <c r="D18500" i="2"/>
  <c r="D18499" i="2"/>
  <c r="D18498" i="2"/>
  <c r="D18497" i="2"/>
  <c r="D18496" i="2"/>
  <c r="D18495" i="2"/>
  <c r="D18494" i="2"/>
  <c r="D18493" i="2"/>
  <c r="D18492" i="2"/>
  <c r="D18491" i="2"/>
  <c r="D18490" i="2"/>
  <c r="D18489" i="2"/>
  <c r="D18488" i="2"/>
  <c r="D18487" i="2"/>
  <c r="D18486" i="2"/>
  <c r="D18485" i="2"/>
  <c r="D18484" i="2"/>
  <c r="D18483" i="2"/>
  <c r="D18482" i="2"/>
  <c r="D18481" i="2"/>
  <c r="D18480" i="2"/>
  <c r="D18479" i="2"/>
  <c r="D18478" i="2"/>
  <c r="D18477" i="2"/>
  <c r="D18476" i="2"/>
  <c r="D18475" i="2"/>
  <c r="D18474" i="2"/>
  <c r="D18473" i="2"/>
  <c r="D18472" i="2"/>
  <c r="D18471" i="2"/>
  <c r="D18470" i="2"/>
  <c r="D18469" i="2"/>
  <c r="D18468" i="2"/>
  <c r="D18467" i="2"/>
  <c r="D18466" i="2"/>
  <c r="D18465" i="2"/>
  <c r="D18464" i="2"/>
  <c r="D18463" i="2"/>
  <c r="D18462" i="2"/>
  <c r="D18461" i="2"/>
  <c r="D18460" i="2"/>
  <c r="D18459" i="2"/>
  <c r="D18458" i="2"/>
  <c r="D18457" i="2"/>
  <c r="D18456" i="2"/>
  <c r="D18455" i="2"/>
  <c r="D18454" i="2"/>
  <c r="D18453" i="2"/>
  <c r="D18452" i="2"/>
  <c r="D18451" i="2"/>
  <c r="D18450" i="2"/>
  <c r="D18449" i="2"/>
  <c r="D18448" i="2"/>
  <c r="D18447" i="2"/>
  <c r="D18446" i="2"/>
  <c r="D18445" i="2"/>
  <c r="D18444" i="2"/>
  <c r="D18443" i="2"/>
  <c r="D18442" i="2"/>
  <c r="D18441" i="2"/>
  <c r="D18440" i="2"/>
  <c r="D18439" i="2"/>
  <c r="D18438" i="2"/>
  <c r="D18437" i="2"/>
  <c r="D18436" i="2"/>
  <c r="D18435" i="2"/>
  <c r="D18434" i="2"/>
  <c r="D18433" i="2"/>
  <c r="D18432" i="2"/>
  <c r="D18431" i="2"/>
  <c r="D18430" i="2"/>
  <c r="D18429" i="2"/>
  <c r="D18428" i="2"/>
  <c r="D18427" i="2"/>
  <c r="D18426" i="2"/>
  <c r="D18425" i="2"/>
  <c r="D18424" i="2"/>
  <c r="D18423" i="2"/>
  <c r="D18422" i="2"/>
  <c r="D18421" i="2"/>
  <c r="D18420" i="2"/>
  <c r="D18419" i="2"/>
  <c r="D18418" i="2"/>
  <c r="D18417" i="2"/>
  <c r="D18416" i="2"/>
  <c r="D18415" i="2"/>
  <c r="D18414" i="2"/>
  <c r="D18413" i="2"/>
  <c r="D18412" i="2"/>
  <c r="D18411" i="2"/>
  <c r="D18410" i="2"/>
  <c r="D18409" i="2"/>
  <c r="D18408" i="2"/>
  <c r="D18407" i="2"/>
  <c r="D18406" i="2"/>
  <c r="D18405" i="2"/>
  <c r="D18404" i="2"/>
  <c r="D18403" i="2"/>
  <c r="D18402" i="2"/>
  <c r="D18401" i="2"/>
  <c r="D18400" i="2"/>
  <c r="D18399" i="2"/>
  <c r="D18398" i="2"/>
  <c r="D18397" i="2"/>
  <c r="D18396" i="2"/>
  <c r="D18395" i="2"/>
  <c r="D18394" i="2"/>
  <c r="D18393" i="2"/>
  <c r="D18392" i="2"/>
  <c r="D18391" i="2"/>
  <c r="D18390" i="2"/>
  <c r="D18389" i="2"/>
  <c r="D18388" i="2"/>
  <c r="D18387" i="2"/>
  <c r="D18386" i="2"/>
  <c r="D18385" i="2"/>
  <c r="D18384" i="2"/>
  <c r="D18383" i="2"/>
  <c r="D18382" i="2"/>
  <c r="D18381" i="2"/>
  <c r="D18380" i="2"/>
  <c r="D18379" i="2"/>
  <c r="D18378" i="2"/>
  <c r="D18377" i="2"/>
  <c r="D18376" i="2"/>
  <c r="D18375" i="2"/>
  <c r="D18374" i="2"/>
  <c r="D18373" i="2"/>
  <c r="D18372" i="2"/>
  <c r="D18371" i="2"/>
  <c r="D18370" i="2"/>
  <c r="D18369" i="2"/>
  <c r="D18368" i="2"/>
  <c r="D18367" i="2"/>
  <c r="D18366" i="2"/>
  <c r="D18365" i="2"/>
  <c r="D18364" i="2"/>
  <c r="D18363" i="2"/>
  <c r="D18362" i="2"/>
  <c r="D18361" i="2"/>
  <c r="D18360" i="2"/>
  <c r="D18359" i="2"/>
  <c r="D18358" i="2"/>
  <c r="D18357" i="2"/>
  <c r="D18356" i="2"/>
  <c r="D18355" i="2"/>
  <c r="D18354" i="2"/>
  <c r="D18353" i="2"/>
  <c r="D18352" i="2"/>
  <c r="D18351" i="2"/>
  <c r="D18350" i="2"/>
  <c r="D18349" i="2"/>
  <c r="D18348" i="2"/>
  <c r="D18347" i="2"/>
  <c r="D18346" i="2"/>
  <c r="D18345" i="2"/>
  <c r="D18344" i="2"/>
  <c r="D18343" i="2"/>
  <c r="D18342" i="2"/>
  <c r="D18341" i="2"/>
  <c r="D18340" i="2"/>
  <c r="D18339" i="2"/>
  <c r="D18338" i="2"/>
  <c r="D18337" i="2"/>
  <c r="D18336" i="2"/>
  <c r="D18335" i="2"/>
  <c r="D18334" i="2"/>
  <c r="D18333" i="2"/>
  <c r="D18332" i="2"/>
  <c r="D18331" i="2"/>
  <c r="D18330" i="2"/>
  <c r="D18329" i="2"/>
  <c r="D18328" i="2"/>
  <c r="D18327" i="2"/>
  <c r="D18326" i="2"/>
  <c r="D18325" i="2"/>
  <c r="D18324" i="2"/>
  <c r="D18323" i="2"/>
  <c r="D18322" i="2"/>
  <c r="D18321" i="2"/>
  <c r="D18320" i="2"/>
  <c r="D18319" i="2"/>
  <c r="D18318" i="2"/>
  <c r="D18317" i="2"/>
  <c r="D18316" i="2"/>
  <c r="D18315" i="2"/>
  <c r="D18314" i="2"/>
  <c r="D18313" i="2"/>
  <c r="D18312" i="2"/>
  <c r="D18311" i="2"/>
  <c r="D18310" i="2"/>
  <c r="D18309" i="2"/>
  <c r="D18308" i="2"/>
  <c r="D18307" i="2"/>
  <c r="D18306" i="2"/>
  <c r="D18305" i="2"/>
  <c r="D18304" i="2"/>
  <c r="D18303" i="2"/>
  <c r="D18302" i="2"/>
  <c r="D18301" i="2"/>
  <c r="D18300" i="2"/>
  <c r="D18299" i="2"/>
  <c r="D18298" i="2"/>
  <c r="D18297" i="2"/>
  <c r="D18296" i="2"/>
  <c r="D18295" i="2"/>
  <c r="D18294" i="2"/>
  <c r="D18293" i="2"/>
  <c r="D18292" i="2"/>
  <c r="D18291" i="2"/>
  <c r="D18290" i="2"/>
  <c r="D18289" i="2"/>
  <c r="D18288" i="2"/>
  <c r="D18287" i="2"/>
  <c r="D18286" i="2"/>
  <c r="D18285" i="2"/>
  <c r="D18284" i="2"/>
  <c r="D18283" i="2"/>
  <c r="D18282" i="2"/>
  <c r="D18281" i="2"/>
  <c r="D18280" i="2"/>
  <c r="D18279" i="2"/>
  <c r="D18278" i="2"/>
  <c r="D18277" i="2"/>
  <c r="D18276" i="2"/>
  <c r="D18275" i="2"/>
  <c r="D18274" i="2"/>
  <c r="D18273" i="2"/>
  <c r="D18272" i="2"/>
  <c r="D18271" i="2"/>
  <c r="D18270" i="2"/>
  <c r="D18269" i="2"/>
  <c r="D18268" i="2"/>
  <c r="D18267" i="2"/>
  <c r="D18266" i="2"/>
  <c r="D18265" i="2"/>
  <c r="D18264" i="2"/>
  <c r="D18263" i="2"/>
  <c r="D18262" i="2"/>
  <c r="D18261" i="2"/>
  <c r="D18260" i="2"/>
  <c r="D18259" i="2"/>
  <c r="D18258" i="2"/>
  <c r="D18257" i="2"/>
  <c r="D18256" i="2"/>
  <c r="D18255" i="2"/>
  <c r="D18254" i="2"/>
  <c r="D18253" i="2"/>
  <c r="D18252" i="2"/>
  <c r="D18251" i="2"/>
  <c r="D18250" i="2"/>
  <c r="D18249" i="2"/>
  <c r="D18248" i="2"/>
  <c r="D18247" i="2"/>
  <c r="D18246" i="2"/>
  <c r="D18245" i="2"/>
  <c r="D18244" i="2"/>
  <c r="D18243" i="2"/>
  <c r="D18242" i="2"/>
  <c r="D18241" i="2"/>
  <c r="D18240" i="2"/>
  <c r="D18239" i="2"/>
  <c r="D18238" i="2"/>
  <c r="D18237" i="2"/>
  <c r="D18236" i="2"/>
  <c r="D18235" i="2"/>
  <c r="D18234" i="2"/>
  <c r="D18233" i="2"/>
  <c r="D18232" i="2"/>
  <c r="D18231" i="2"/>
  <c r="D18230" i="2"/>
  <c r="D18229" i="2"/>
  <c r="D18228" i="2"/>
  <c r="D18227" i="2"/>
  <c r="D18226" i="2"/>
  <c r="D18225" i="2"/>
  <c r="D18224" i="2"/>
  <c r="D18223" i="2"/>
  <c r="D18222" i="2"/>
  <c r="D18221" i="2"/>
  <c r="D18220" i="2"/>
  <c r="D18219" i="2"/>
  <c r="D18218" i="2"/>
  <c r="D18217" i="2"/>
  <c r="D18216" i="2"/>
  <c r="D18215" i="2"/>
  <c r="D18214" i="2"/>
  <c r="D18213" i="2"/>
  <c r="D18212" i="2"/>
  <c r="D18211" i="2"/>
  <c r="D18210" i="2"/>
  <c r="D18209" i="2"/>
  <c r="D18208" i="2"/>
  <c r="D18207" i="2"/>
  <c r="D18206" i="2"/>
  <c r="D18205" i="2"/>
  <c r="D18204" i="2"/>
  <c r="D18203" i="2"/>
  <c r="D18202" i="2"/>
  <c r="D18201" i="2"/>
  <c r="D18200" i="2"/>
  <c r="D18199" i="2"/>
  <c r="D18198" i="2"/>
  <c r="D18197" i="2"/>
  <c r="D18196" i="2"/>
  <c r="D18195" i="2"/>
  <c r="D18194" i="2"/>
  <c r="D18193" i="2"/>
  <c r="D18192" i="2"/>
  <c r="D18191" i="2"/>
  <c r="D18190" i="2"/>
  <c r="D18189" i="2"/>
  <c r="D18188" i="2"/>
  <c r="D18187" i="2"/>
  <c r="D18186" i="2"/>
  <c r="D18185" i="2"/>
  <c r="D18184" i="2"/>
  <c r="D18183" i="2"/>
  <c r="D18182" i="2"/>
  <c r="D18181" i="2"/>
  <c r="D18180" i="2"/>
  <c r="D18179" i="2"/>
  <c r="D18178" i="2"/>
  <c r="D18177" i="2"/>
  <c r="D18176" i="2"/>
  <c r="D18175" i="2"/>
  <c r="D18174" i="2"/>
  <c r="D18173" i="2"/>
  <c r="D18172" i="2"/>
  <c r="D18171" i="2"/>
  <c r="D18170" i="2"/>
  <c r="D18169" i="2"/>
  <c r="D18168" i="2"/>
  <c r="D18167" i="2"/>
  <c r="D18166" i="2"/>
  <c r="D18165" i="2"/>
  <c r="D18164" i="2"/>
  <c r="D18163" i="2"/>
  <c r="D18162" i="2"/>
  <c r="D18161" i="2"/>
  <c r="D18160" i="2"/>
  <c r="D18159" i="2"/>
  <c r="D18158" i="2"/>
  <c r="D18157" i="2"/>
  <c r="D18156" i="2"/>
  <c r="D18155" i="2"/>
  <c r="D18154" i="2"/>
  <c r="D18153" i="2"/>
  <c r="D18152" i="2"/>
  <c r="D18151" i="2"/>
  <c r="D18150" i="2"/>
  <c r="D18149" i="2"/>
  <c r="D18148" i="2"/>
  <c r="D18147" i="2"/>
  <c r="D18146" i="2"/>
  <c r="D18145" i="2"/>
  <c r="D18144" i="2"/>
  <c r="D18143" i="2"/>
  <c r="D18142" i="2"/>
  <c r="D18141" i="2"/>
  <c r="D18140" i="2"/>
  <c r="D18139" i="2"/>
  <c r="D18138" i="2"/>
  <c r="D18137" i="2"/>
  <c r="D18136" i="2"/>
  <c r="D18135" i="2"/>
  <c r="D18134" i="2"/>
  <c r="D18133" i="2"/>
  <c r="D18132" i="2"/>
  <c r="D18131" i="2"/>
  <c r="D18130" i="2"/>
  <c r="D18129" i="2"/>
  <c r="D18128" i="2"/>
  <c r="D18127" i="2"/>
  <c r="D18126" i="2"/>
  <c r="D18125" i="2"/>
  <c r="D18124" i="2"/>
  <c r="D18123" i="2"/>
  <c r="D18122" i="2"/>
  <c r="D18121" i="2"/>
  <c r="D18120" i="2"/>
  <c r="D18119" i="2"/>
  <c r="D18118" i="2"/>
  <c r="D18117" i="2"/>
  <c r="D18116" i="2"/>
  <c r="D18115" i="2"/>
  <c r="D18114" i="2"/>
  <c r="D18113" i="2"/>
  <c r="D18112" i="2"/>
  <c r="D18111" i="2"/>
  <c r="D18110" i="2"/>
  <c r="D18109" i="2"/>
  <c r="D18108" i="2"/>
  <c r="D18107" i="2"/>
  <c r="D18106" i="2"/>
  <c r="D18105" i="2"/>
  <c r="D18104" i="2"/>
  <c r="D18103" i="2"/>
  <c r="D18102" i="2"/>
  <c r="D18101" i="2"/>
  <c r="D18100" i="2"/>
  <c r="D18099" i="2"/>
  <c r="D18098" i="2"/>
  <c r="D18097" i="2"/>
  <c r="D18096" i="2"/>
  <c r="D18095" i="2"/>
  <c r="D18094" i="2"/>
  <c r="D18093" i="2"/>
  <c r="D18092" i="2"/>
  <c r="D18091" i="2"/>
  <c r="D18090" i="2"/>
  <c r="D18089" i="2"/>
  <c r="D18088" i="2"/>
  <c r="D18087" i="2"/>
  <c r="D18086" i="2"/>
  <c r="D18085" i="2"/>
  <c r="D18084" i="2"/>
  <c r="D18083" i="2"/>
  <c r="D18082" i="2"/>
  <c r="D18081" i="2"/>
  <c r="D18080" i="2"/>
  <c r="D18079" i="2"/>
  <c r="D18078" i="2"/>
  <c r="D18077" i="2"/>
  <c r="D18076" i="2"/>
  <c r="D18075" i="2"/>
  <c r="D18074" i="2"/>
  <c r="D18073" i="2"/>
  <c r="D18072" i="2"/>
  <c r="D18071" i="2"/>
  <c r="D18070" i="2"/>
  <c r="D18069" i="2"/>
  <c r="D18068" i="2"/>
  <c r="D18067" i="2"/>
  <c r="D18066" i="2"/>
  <c r="D18065" i="2"/>
  <c r="D18064" i="2"/>
  <c r="D18063" i="2"/>
  <c r="D18062" i="2"/>
  <c r="D18061" i="2"/>
  <c r="D18060" i="2"/>
  <c r="D18059" i="2"/>
  <c r="D18058" i="2"/>
  <c r="D18057" i="2"/>
  <c r="D18056" i="2"/>
  <c r="D18055" i="2"/>
  <c r="D18054" i="2"/>
  <c r="D18053" i="2"/>
  <c r="D18052" i="2"/>
  <c r="D18051" i="2"/>
  <c r="D18050" i="2"/>
  <c r="D18049" i="2"/>
  <c r="D18048" i="2"/>
  <c r="D18047" i="2"/>
  <c r="D18046" i="2"/>
  <c r="D18045" i="2"/>
  <c r="D18044" i="2"/>
  <c r="D18043" i="2"/>
  <c r="D18042" i="2"/>
  <c r="D18041" i="2"/>
  <c r="D18040" i="2"/>
  <c r="D18039" i="2"/>
  <c r="D18038" i="2"/>
  <c r="D18037" i="2"/>
  <c r="D18036" i="2"/>
  <c r="D18035" i="2"/>
  <c r="D18034" i="2"/>
  <c r="D18033" i="2"/>
  <c r="D18032" i="2"/>
  <c r="D18031" i="2"/>
  <c r="D18030" i="2"/>
  <c r="D18029" i="2"/>
  <c r="D18028" i="2"/>
  <c r="D18027" i="2"/>
  <c r="D18026" i="2"/>
  <c r="D18025" i="2"/>
  <c r="D18024" i="2"/>
  <c r="D18023" i="2"/>
  <c r="D18022" i="2"/>
  <c r="D18021" i="2"/>
  <c r="D18020" i="2"/>
  <c r="D18019" i="2"/>
  <c r="D18018" i="2"/>
  <c r="D18017" i="2"/>
  <c r="D18016" i="2"/>
  <c r="D18015" i="2"/>
  <c r="D18014" i="2"/>
  <c r="D18013" i="2"/>
  <c r="D18012" i="2"/>
  <c r="D18011" i="2"/>
  <c r="D18010" i="2"/>
  <c r="D18009" i="2"/>
  <c r="D18008" i="2"/>
  <c r="D18007" i="2"/>
  <c r="D18006" i="2"/>
  <c r="D18005" i="2"/>
  <c r="D18004" i="2"/>
  <c r="D18003" i="2"/>
  <c r="D18002" i="2"/>
  <c r="D18001" i="2"/>
  <c r="D18000" i="2"/>
  <c r="D17999" i="2"/>
  <c r="D17998" i="2"/>
  <c r="D17997" i="2"/>
  <c r="D17996" i="2"/>
  <c r="D17995" i="2"/>
  <c r="D17994" i="2"/>
  <c r="D17993" i="2"/>
  <c r="D17992" i="2"/>
  <c r="D17991" i="2"/>
  <c r="D17990" i="2"/>
  <c r="D17989" i="2"/>
  <c r="D17988" i="2"/>
  <c r="D17987" i="2"/>
  <c r="D17986" i="2"/>
  <c r="D17985" i="2"/>
  <c r="D17984" i="2"/>
  <c r="D17983" i="2"/>
  <c r="D17982" i="2"/>
  <c r="D17981" i="2"/>
  <c r="D17980" i="2"/>
  <c r="D17979" i="2"/>
  <c r="D17978" i="2"/>
  <c r="D17977" i="2"/>
  <c r="D17976" i="2"/>
  <c r="D17975" i="2"/>
  <c r="D17974" i="2"/>
  <c r="D17973" i="2"/>
  <c r="D17972" i="2"/>
  <c r="D17971" i="2"/>
  <c r="D17970" i="2"/>
  <c r="D17969" i="2"/>
  <c r="D17968" i="2"/>
  <c r="D17967" i="2"/>
  <c r="D17966" i="2"/>
  <c r="D17965" i="2"/>
  <c r="D17964" i="2"/>
  <c r="D17963" i="2"/>
  <c r="D17962" i="2"/>
  <c r="D17961" i="2"/>
  <c r="D17960" i="2"/>
  <c r="D17959" i="2"/>
  <c r="D17958" i="2"/>
  <c r="D17957" i="2"/>
  <c r="D17956" i="2"/>
  <c r="D17955" i="2"/>
  <c r="D17954" i="2"/>
  <c r="D17953" i="2"/>
  <c r="D17952" i="2"/>
  <c r="D17951" i="2"/>
  <c r="D17950" i="2"/>
  <c r="D17949" i="2"/>
  <c r="D17948" i="2"/>
  <c r="D17947" i="2"/>
  <c r="D17946" i="2"/>
  <c r="D17945" i="2"/>
  <c r="D17944" i="2"/>
  <c r="D17943" i="2"/>
  <c r="D17942" i="2"/>
  <c r="D17941" i="2"/>
  <c r="D17940" i="2"/>
  <c r="D17939" i="2"/>
  <c r="D17938" i="2"/>
  <c r="D17937" i="2"/>
  <c r="D17936" i="2"/>
  <c r="D17935" i="2"/>
  <c r="D17934" i="2"/>
  <c r="D17933" i="2"/>
  <c r="D17932" i="2"/>
  <c r="D17931" i="2"/>
  <c r="D17930" i="2"/>
  <c r="D17929" i="2"/>
  <c r="D17928" i="2"/>
  <c r="D17927" i="2"/>
  <c r="D17926" i="2"/>
  <c r="D17925" i="2"/>
  <c r="D17924" i="2"/>
  <c r="D17923" i="2"/>
  <c r="D17922" i="2"/>
  <c r="D17921" i="2"/>
  <c r="D17920" i="2"/>
  <c r="D17919" i="2"/>
  <c r="D17918" i="2"/>
  <c r="D17917" i="2"/>
  <c r="D17916" i="2"/>
  <c r="D17915" i="2"/>
  <c r="D17914" i="2"/>
  <c r="D17913" i="2"/>
  <c r="D17912" i="2"/>
  <c r="D17911" i="2"/>
  <c r="D17910" i="2"/>
  <c r="D17909" i="2"/>
  <c r="D17908" i="2"/>
  <c r="D17907" i="2"/>
  <c r="D17906" i="2"/>
  <c r="D17905" i="2"/>
  <c r="D17904" i="2"/>
  <c r="D17903" i="2"/>
  <c r="D17902" i="2"/>
  <c r="D17901" i="2"/>
  <c r="D17900" i="2"/>
  <c r="D17899" i="2"/>
  <c r="D17898" i="2"/>
  <c r="D17897" i="2"/>
  <c r="D17896" i="2"/>
  <c r="D17895" i="2"/>
  <c r="D17894" i="2"/>
  <c r="D17893" i="2"/>
  <c r="D17892" i="2"/>
  <c r="D17891" i="2"/>
  <c r="D17890" i="2"/>
  <c r="D17889" i="2"/>
  <c r="D17888" i="2"/>
  <c r="D17887" i="2"/>
  <c r="D17886" i="2"/>
  <c r="D17885" i="2"/>
  <c r="D17884" i="2"/>
  <c r="D17883" i="2"/>
  <c r="D17882" i="2"/>
  <c r="D17881" i="2"/>
  <c r="D17880" i="2"/>
  <c r="D17879" i="2"/>
  <c r="D17878" i="2"/>
  <c r="D17877" i="2"/>
  <c r="D17876" i="2"/>
  <c r="D17875" i="2"/>
  <c r="D17874" i="2"/>
  <c r="D17873" i="2"/>
  <c r="D17872" i="2"/>
  <c r="D17871" i="2"/>
  <c r="D17870" i="2"/>
  <c r="D17869" i="2"/>
  <c r="D17868" i="2"/>
  <c r="D17867" i="2"/>
  <c r="D17866" i="2"/>
  <c r="D17865" i="2"/>
  <c r="D17864" i="2"/>
  <c r="D17863" i="2"/>
  <c r="D17862" i="2"/>
  <c r="D17861" i="2"/>
  <c r="D17860" i="2"/>
  <c r="D17859" i="2"/>
  <c r="D17858" i="2"/>
  <c r="D17857" i="2"/>
  <c r="D17856" i="2"/>
  <c r="D17855" i="2"/>
  <c r="D17854" i="2"/>
  <c r="D17853" i="2"/>
  <c r="D17852" i="2"/>
  <c r="D17851" i="2"/>
  <c r="D17850" i="2"/>
  <c r="D17849" i="2"/>
  <c r="D17848" i="2"/>
  <c r="D17847" i="2"/>
  <c r="D17846" i="2"/>
  <c r="D17845" i="2"/>
  <c r="D17844" i="2"/>
  <c r="D17843" i="2"/>
  <c r="D17842" i="2"/>
  <c r="D17841" i="2"/>
  <c r="D17840" i="2"/>
  <c r="D17839" i="2"/>
  <c r="D17838" i="2"/>
  <c r="D17837" i="2"/>
  <c r="D17836" i="2"/>
  <c r="D17835" i="2"/>
  <c r="D17834" i="2"/>
  <c r="D17833" i="2"/>
  <c r="D17832" i="2"/>
  <c r="D17831" i="2"/>
  <c r="D17830" i="2"/>
  <c r="D17829" i="2"/>
  <c r="D17828" i="2"/>
  <c r="D17827" i="2"/>
  <c r="D17826" i="2"/>
  <c r="D17825" i="2"/>
  <c r="D17824" i="2"/>
  <c r="D17823" i="2"/>
  <c r="D17822" i="2"/>
  <c r="D17821" i="2"/>
  <c r="D17820" i="2"/>
  <c r="D17819" i="2"/>
  <c r="D17818" i="2"/>
  <c r="D17817" i="2"/>
  <c r="D17816" i="2"/>
  <c r="D17815" i="2"/>
  <c r="D17814" i="2"/>
  <c r="D17813" i="2"/>
  <c r="D17812" i="2"/>
  <c r="D17811" i="2"/>
  <c r="D17810" i="2"/>
  <c r="D17809" i="2"/>
  <c r="D17808" i="2"/>
  <c r="D17807" i="2"/>
  <c r="D17806" i="2"/>
  <c r="D17805" i="2"/>
  <c r="D17804" i="2"/>
  <c r="D17803" i="2"/>
  <c r="D17802" i="2"/>
  <c r="D17801" i="2"/>
  <c r="D17800" i="2"/>
  <c r="D17799" i="2"/>
  <c r="D17798" i="2"/>
  <c r="D17797" i="2"/>
  <c r="D17796" i="2"/>
  <c r="D17795" i="2"/>
  <c r="D17794" i="2"/>
  <c r="D17793" i="2"/>
  <c r="D17792" i="2"/>
  <c r="D17791" i="2"/>
  <c r="D17790" i="2"/>
  <c r="D17789" i="2"/>
  <c r="D17788" i="2"/>
  <c r="D17787" i="2"/>
  <c r="D17786" i="2"/>
  <c r="D17785" i="2"/>
  <c r="D17784" i="2"/>
  <c r="D17783" i="2"/>
  <c r="D17782" i="2"/>
  <c r="D17781" i="2"/>
  <c r="D17780" i="2"/>
  <c r="D17779" i="2"/>
  <c r="D17778" i="2"/>
  <c r="D17777" i="2"/>
  <c r="D17776" i="2"/>
  <c r="D17775" i="2"/>
  <c r="D17774" i="2"/>
  <c r="D17773" i="2"/>
  <c r="D17772" i="2"/>
  <c r="D17771" i="2"/>
  <c r="D17770" i="2"/>
  <c r="D17769" i="2"/>
  <c r="D17768" i="2"/>
  <c r="D17767" i="2"/>
  <c r="D17766" i="2"/>
  <c r="D17765" i="2"/>
  <c r="D17764" i="2"/>
  <c r="D17763" i="2"/>
  <c r="D17762" i="2"/>
  <c r="D17761" i="2"/>
  <c r="D17760" i="2"/>
  <c r="D17759" i="2"/>
  <c r="D17758" i="2"/>
  <c r="D17757" i="2"/>
  <c r="D17756" i="2"/>
  <c r="D17755" i="2"/>
  <c r="D17754" i="2"/>
  <c r="D17753" i="2"/>
  <c r="D17752" i="2"/>
  <c r="D17751" i="2"/>
  <c r="D17750" i="2"/>
  <c r="D17749" i="2"/>
  <c r="D17748" i="2"/>
  <c r="D17747" i="2"/>
  <c r="D17746" i="2"/>
  <c r="D17745" i="2"/>
  <c r="D17744" i="2"/>
  <c r="D17743" i="2"/>
  <c r="D17742" i="2"/>
  <c r="D17741" i="2"/>
  <c r="D17740" i="2"/>
  <c r="D17739" i="2"/>
  <c r="D17738" i="2"/>
  <c r="D17737" i="2"/>
  <c r="D17736" i="2"/>
  <c r="D17735" i="2"/>
  <c r="D17734" i="2"/>
  <c r="D17733" i="2"/>
  <c r="D17732" i="2"/>
  <c r="D17731" i="2"/>
  <c r="D17730" i="2"/>
  <c r="D17729" i="2"/>
  <c r="D17728" i="2"/>
  <c r="D17727" i="2"/>
  <c r="D17726" i="2"/>
  <c r="D17725" i="2"/>
  <c r="D17724" i="2"/>
  <c r="D17723" i="2"/>
  <c r="D17722" i="2"/>
  <c r="D17721" i="2"/>
  <c r="D17720" i="2"/>
  <c r="D17719" i="2"/>
  <c r="D17718" i="2"/>
  <c r="D17717" i="2"/>
  <c r="D17716" i="2"/>
  <c r="D17715" i="2"/>
  <c r="D17714" i="2"/>
  <c r="D17713" i="2"/>
  <c r="D17712" i="2"/>
  <c r="D17711" i="2"/>
  <c r="D17710" i="2"/>
  <c r="D17709" i="2"/>
  <c r="D17708" i="2"/>
  <c r="D17707" i="2"/>
  <c r="D17706" i="2"/>
  <c r="D17705" i="2"/>
  <c r="D17704" i="2"/>
  <c r="D17703" i="2"/>
  <c r="D17702" i="2"/>
  <c r="D17701" i="2"/>
  <c r="D17700" i="2"/>
  <c r="D17699" i="2"/>
  <c r="D17698" i="2"/>
  <c r="D17697" i="2"/>
  <c r="D17696" i="2"/>
  <c r="D17695" i="2"/>
  <c r="D17694" i="2"/>
  <c r="D17693" i="2"/>
  <c r="D17692" i="2"/>
  <c r="D17691" i="2"/>
  <c r="D17690" i="2"/>
  <c r="D17689" i="2"/>
  <c r="D17688" i="2"/>
  <c r="D17687" i="2"/>
  <c r="D17686" i="2"/>
  <c r="D17685" i="2"/>
  <c r="D17684" i="2"/>
  <c r="D17683" i="2"/>
  <c r="D17682" i="2"/>
  <c r="D17681" i="2"/>
  <c r="D17680" i="2"/>
  <c r="D17679" i="2"/>
  <c r="D17678" i="2"/>
  <c r="D17677" i="2"/>
  <c r="D17676" i="2"/>
  <c r="D17675" i="2"/>
  <c r="D17674" i="2"/>
  <c r="D17673" i="2"/>
  <c r="D17672" i="2"/>
  <c r="D17671" i="2"/>
  <c r="D17670" i="2"/>
  <c r="D17669" i="2"/>
  <c r="D17668" i="2"/>
  <c r="D17667" i="2"/>
  <c r="D17666" i="2"/>
  <c r="D17665" i="2"/>
  <c r="D17664" i="2"/>
  <c r="D17663" i="2"/>
  <c r="D17662" i="2"/>
  <c r="D17661" i="2"/>
  <c r="D17660" i="2"/>
  <c r="D17659" i="2"/>
  <c r="D17658" i="2"/>
  <c r="D17657" i="2"/>
  <c r="D17656" i="2"/>
  <c r="D17655" i="2"/>
  <c r="D17654" i="2"/>
  <c r="D17653" i="2"/>
  <c r="D17652" i="2"/>
  <c r="D17651" i="2"/>
  <c r="D17650" i="2"/>
  <c r="D17649" i="2"/>
  <c r="D17648" i="2"/>
  <c r="D17647" i="2"/>
  <c r="D17646" i="2"/>
  <c r="D17645" i="2"/>
  <c r="D17644" i="2"/>
  <c r="D17643" i="2"/>
  <c r="D17642" i="2"/>
  <c r="D17641" i="2"/>
  <c r="D17640" i="2"/>
  <c r="D17639" i="2"/>
  <c r="D17638" i="2"/>
  <c r="D17637" i="2"/>
  <c r="D17636" i="2"/>
  <c r="D17635" i="2"/>
  <c r="D17634" i="2"/>
  <c r="D17633" i="2"/>
  <c r="D17632" i="2"/>
  <c r="D17631" i="2"/>
  <c r="D17630" i="2"/>
  <c r="D17629" i="2"/>
  <c r="D17628" i="2"/>
  <c r="D17627" i="2"/>
  <c r="D17626" i="2"/>
  <c r="D17625" i="2"/>
  <c r="D17624" i="2"/>
  <c r="D17623" i="2"/>
  <c r="D17622" i="2"/>
  <c r="D17621" i="2"/>
  <c r="D17620" i="2"/>
  <c r="D17619" i="2"/>
  <c r="D17618" i="2"/>
  <c r="D17617" i="2"/>
  <c r="D17616" i="2"/>
  <c r="D17615" i="2"/>
  <c r="D17614" i="2"/>
  <c r="D17613" i="2"/>
  <c r="D17612" i="2"/>
  <c r="D17611" i="2"/>
  <c r="D17610" i="2"/>
  <c r="D17609" i="2"/>
  <c r="D17608" i="2"/>
  <c r="D17607" i="2"/>
  <c r="D17606" i="2"/>
  <c r="D17605" i="2"/>
  <c r="D17604" i="2"/>
  <c r="D17603" i="2"/>
  <c r="D17602" i="2"/>
  <c r="D17601" i="2"/>
  <c r="D17600" i="2"/>
  <c r="D17599" i="2"/>
  <c r="D17598" i="2"/>
  <c r="D17597" i="2"/>
  <c r="D17596" i="2"/>
  <c r="D17595" i="2"/>
  <c r="D17594" i="2"/>
  <c r="D17593" i="2"/>
  <c r="D17592" i="2"/>
  <c r="D17591" i="2"/>
  <c r="D17590" i="2"/>
  <c r="D17589" i="2"/>
  <c r="D17588" i="2"/>
  <c r="D17587" i="2"/>
  <c r="D17586" i="2"/>
  <c r="D17585" i="2"/>
  <c r="D17584" i="2"/>
  <c r="D17583" i="2"/>
  <c r="D17582" i="2"/>
  <c r="D17581" i="2"/>
  <c r="D17580" i="2"/>
  <c r="D17579" i="2"/>
  <c r="D17578" i="2"/>
  <c r="D17577" i="2"/>
  <c r="D17576" i="2"/>
  <c r="D17575" i="2"/>
  <c r="D17574" i="2"/>
  <c r="D17573" i="2"/>
  <c r="D17572" i="2"/>
  <c r="D17571" i="2"/>
  <c r="D17570" i="2"/>
  <c r="D17569" i="2"/>
  <c r="D17568" i="2"/>
  <c r="D17567" i="2"/>
  <c r="D17566" i="2"/>
  <c r="D17565" i="2"/>
  <c r="D17564" i="2"/>
  <c r="D17563" i="2"/>
  <c r="D17562" i="2"/>
  <c r="D17561" i="2"/>
  <c r="D17560" i="2"/>
  <c r="D17559" i="2"/>
  <c r="D17558" i="2"/>
  <c r="D17557" i="2"/>
  <c r="D17556" i="2"/>
  <c r="D17555" i="2"/>
  <c r="D17554" i="2"/>
  <c r="D17553" i="2"/>
  <c r="D17552" i="2"/>
  <c r="D17551" i="2"/>
  <c r="D17550" i="2"/>
  <c r="D17549" i="2"/>
  <c r="D17548" i="2"/>
  <c r="D17547" i="2"/>
  <c r="D17546" i="2"/>
  <c r="D17545" i="2"/>
  <c r="D17544" i="2"/>
  <c r="D17543" i="2"/>
  <c r="D17542" i="2"/>
  <c r="D17541" i="2"/>
  <c r="D17540" i="2"/>
  <c r="D17539" i="2"/>
  <c r="D17538" i="2"/>
  <c r="D17537" i="2"/>
  <c r="D17536" i="2"/>
  <c r="D17535" i="2"/>
  <c r="D17534" i="2"/>
  <c r="D17533" i="2"/>
  <c r="D17532" i="2"/>
  <c r="D17531" i="2"/>
  <c r="D17530" i="2"/>
  <c r="D17529" i="2"/>
  <c r="D17528" i="2"/>
  <c r="D17527" i="2"/>
  <c r="D17526" i="2"/>
  <c r="D17525" i="2"/>
  <c r="D17524" i="2"/>
  <c r="D17523" i="2"/>
  <c r="D17522" i="2"/>
  <c r="D17521" i="2"/>
  <c r="D17520" i="2"/>
  <c r="D17519" i="2"/>
  <c r="D17518" i="2"/>
  <c r="D17517" i="2"/>
  <c r="D17516" i="2"/>
  <c r="D17515" i="2"/>
  <c r="D17514" i="2"/>
  <c r="D17513" i="2"/>
  <c r="D17512" i="2"/>
  <c r="D17511" i="2"/>
  <c r="D17510" i="2"/>
  <c r="D17509" i="2"/>
  <c r="D17508" i="2"/>
  <c r="D17507" i="2"/>
  <c r="D17506" i="2"/>
  <c r="D17505" i="2"/>
  <c r="D17504" i="2"/>
  <c r="D17503" i="2"/>
  <c r="D17502" i="2"/>
  <c r="D17501" i="2"/>
  <c r="D17500" i="2"/>
  <c r="D17499" i="2"/>
  <c r="D17498" i="2"/>
  <c r="D17497" i="2"/>
  <c r="D17496" i="2"/>
  <c r="D17495" i="2"/>
  <c r="D17494" i="2"/>
  <c r="D17493" i="2"/>
  <c r="D17492" i="2"/>
  <c r="D17491" i="2"/>
  <c r="D17490" i="2"/>
  <c r="D17489" i="2"/>
  <c r="D17488" i="2"/>
  <c r="D17487" i="2"/>
  <c r="D17486" i="2"/>
  <c r="D17485" i="2"/>
  <c r="D17484" i="2"/>
  <c r="D17483" i="2"/>
  <c r="D17482" i="2"/>
  <c r="D17481" i="2"/>
  <c r="D17480" i="2"/>
  <c r="D17479" i="2"/>
  <c r="D17478" i="2"/>
  <c r="D17477" i="2"/>
  <c r="D17476" i="2"/>
  <c r="D17475" i="2"/>
  <c r="D17474" i="2"/>
  <c r="D17473" i="2"/>
  <c r="D17472" i="2"/>
  <c r="D17471" i="2"/>
  <c r="D17470" i="2"/>
  <c r="D17469" i="2"/>
  <c r="D17468" i="2"/>
  <c r="D17467" i="2"/>
  <c r="D17466" i="2"/>
  <c r="D17465" i="2"/>
  <c r="D17464" i="2"/>
  <c r="D17463" i="2"/>
  <c r="D17462" i="2"/>
  <c r="D17461" i="2"/>
  <c r="D17460" i="2"/>
  <c r="D17459" i="2"/>
  <c r="D17458" i="2"/>
  <c r="D17457" i="2"/>
  <c r="D17456" i="2"/>
  <c r="D17455" i="2"/>
  <c r="D17454" i="2"/>
  <c r="D17453" i="2"/>
  <c r="D17452" i="2"/>
  <c r="D17451" i="2"/>
  <c r="D17450" i="2"/>
  <c r="D17449" i="2"/>
  <c r="D17448" i="2"/>
  <c r="D17447" i="2"/>
  <c r="D17446" i="2"/>
  <c r="D17445" i="2"/>
  <c r="D17444" i="2"/>
  <c r="D17443" i="2"/>
  <c r="D17442" i="2"/>
  <c r="D17441" i="2"/>
  <c r="D17440" i="2"/>
  <c r="D17439" i="2"/>
  <c r="D17438" i="2"/>
  <c r="D17437" i="2"/>
  <c r="D17436" i="2"/>
  <c r="D17435" i="2"/>
  <c r="D17434" i="2"/>
  <c r="D17433" i="2"/>
  <c r="D17432" i="2"/>
  <c r="D17431" i="2"/>
  <c r="D17430" i="2"/>
  <c r="D17429" i="2"/>
  <c r="D17428" i="2"/>
  <c r="D17427" i="2"/>
  <c r="D17426" i="2"/>
  <c r="D17425" i="2"/>
  <c r="D17424" i="2"/>
  <c r="D17423" i="2"/>
  <c r="D17422" i="2"/>
  <c r="D17421" i="2"/>
  <c r="D17420" i="2"/>
  <c r="D17419" i="2"/>
  <c r="D17418" i="2"/>
  <c r="D17417" i="2"/>
  <c r="D17416" i="2"/>
  <c r="D17415" i="2"/>
  <c r="D17414" i="2"/>
  <c r="D17413" i="2"/>
  <c r="D17412" i="2"/>
  <c r="D17411" i="2"/>
  <c r="D17410" i="2"/>
  <c r="D17409" i="2"/>
  <c r="D17408" i="2"/>
  <c r="D17407" i="2"/>
  <c r="D17406" i="2"/>
  <c r="D17405" i="2"/>
  <c r="D17404" i="2"/>
  <c r="D17403" i="2"/>
  <c r="D17402" i="2"/>
  <c r="D17401" i="2"/>
  <c r="D17400" i="2"/>
  <c r="D17399" i="2"/>
  <c r="D17398" i="2"/>
  <c r="D17397" i="2"/>
  <c r="D17396" i="2"/>
  <c r="D17395" i="2"/>
  <c r="D17394" i="2"/>
  <c r="D17393" i="2"/>
  <c r="D17392" i="2"/>
  <c r="D17391" i="2"/>
  <c r="D17390" i="2"/>
  <c r="D17389" i="2"/>
  <c r="D17388" i="2"/>
  <c r="D17387" i="2"/>
  <c r="D17386" i="2"/>
  <c r="D17385" i="2"/>
  <c r="D17384" i="2"/>
  <c r="D17383" i="2"/>
  <c r="D17382" i="2"/>
  <c r="D17381" i="2"/>
  <c r="D17380" i="2"/>
  <c r="D17379" i="2"/>
  <c r="D17378" i="2"/>
  <c r="D17377" i="2"/>
  <c r="D17376" i="2"/>
  <c r="D17375" i="2"/>
  <c r="D17374" i="2"/>
  <c r="D17373" i="2"/>
  <c r="D17372" i="2"/>
  <c r="D17371" i="2"/>
  <c r="D17370" i="2"/>
  <c r="D17369" i="2"/>
  <c r="D17368" i="2"/>
  <c r="D17367" i="2"/>
  <c r="D17366" i="2"/>
  <c r="D17365" i="2"/>
  <c r="D17364" i="2"/>
  <c r="D17363" i="2"/>
  <c r="D17362" i="2"/>
  <c r="D17361" i="2"/>
  <c r="D17360" i="2"/>
  <c r="D17359" i="2"/>
  <c r="D17358" i="2"/>
  <c r="D17357" i="2"/>
  <c r="D17356" i="2"/>
  <c r="D17355" i="2"/>
  <c r="D17354" i="2"/>
  <c r="D17353" i="2"/>
  <c r="D17352" i="2"/>
  <c r="D17351" i="2"/>
  <c r="D17350" i="2"/>
  <c r="D17349" i="2"/>
  <c r="D17348" i="2"/>
  <c r="D17347" i="2"/>
  <c r="D17346" i="2"/>
  <c r="D17345" i="2"/>
  <c r="D17344" i="2"/>
  <c r="D17343" i="2"/>
  <c r="D17342" i="2"/>
  <c r="D17341" i="2"/>
  <c r="D17340" i="2"/>
  <c r="D17339" i="2"/>
  <c r="D17338" i="2"/>
  <c r="D17337" i="2"/>
  <c r="D17336" i="2"/>
  <c r="D17335" i="2"/>
  <c r="D17334" i="2"/>
  <c r="D17333" i="2"/>
  <c r="D17332" i="2"/>
  <c r="D17331" i="2"/>
  <c r="D17330" i="2"/>
  <c r="D17329" i="2"/>
  <c r="D17328" i="2"/>
  <c r="D17327" i="2"/>
  <c r="D17326" i="2"/>
  <c r="D17325" i="2"/>
  <c r="D17324" i="2"/>
  <c r="D17323" i="2"/>
  <c r="D17322" i="2"/>
  <c r="D17321" i="2"/>
  <c r="D17320" i="2"/>
  <c r="D17319" i="2"/>
  <c r="D17318" i="2"/>
  <c r="D17317" i="2"/>
  <c r="D17316" i="2"/>
  <c r="D17315" i="2"/>
  <c r="D17314" i="2"/>
  <c r="D17313" i="2"/>
  <c r="D17312" i="2"/>
  <c r="D17311" i="2"/>
  <c r="D17310" i="2"/>
  <c r="D17309" i="2"/>
  <c r="D17308" i="2"/>
  <c r="D17307" i="2"/>
  <c r="D17306" i="2"/>
  <c r="D17305" i="2"/>
  <c r="D17304" i="2"/>
  <c r="D17303" i="2"/>
  <c r="D17302" i="2"/>
  <c r="D17301" i="2"/>
  <c r="D17300" i="2"/>
  <c r="D17299" i="2"/>
  <c r="D17298" i="2"/>
  <c r="D17297" i="2"/>
  <c r="D17296" i="2"/>
  <c r="D17295" i="2"/>
  <c r="D17294" i="2"/>
  <c r="D17293" i="2"/>
  <c r="D17292" i="2"/>
  <c r="D17291" i="2"/>
  <c r="D17290" i="2"/>
  <c r="D17289" i="2"/>
  <c r="D17288" i="2"/>
  <c r="D17287" i="2"/>
  <c r="D17286" i="2"/>
  <c r="D17285" i="2"/>
  <c r="D17284" i="2"/>
  <c r="D17283" i="2"/>
  <c r="D17282" i="2"/>
  <c r="D17281" i="2"/>
  <c r="D17280" i="2"/>
  <c r="D17279" i="2"/>
  <c r="D17278" i="2"/>
  <c r="D17277" i="2"/>
  <c r="D17276" i="2"/>
  <c r="D17275" i="2"/>
  <c r="D17274" i="2"/>
  <c r="D17273" i="2"/>
  <c r="D17272" i="2"/>
  <c r="D17271" i="2"/>
  <c r="D17270" i="2"/>
  <c r="D17269" i="2"/>
  <c r="D17268" i="2"/>
  <c r="D17267" i="2"/>
  <c r="D17266" i="2"/>
  <c r="D17265" i="2"/>
  <c r="D17264" i="2"/>
  <c r="D17263" i="2"/>
  <c r="D17262" i="2"/>
  <c r="D17261" i="2"/>
  <c r="D17260" i="2"/>
  <c r="D17259" i="2"/>
  <c r="D17258" i="2"/>
  <c r="D17257" i="2"/>
  <c r="D17256" i="2"/>
  <c r="D17255" i="2"/>
  <c r="D17254" i="2"/>
  <c r="D17253" i="2"/>
  <c r="D17252" i="2"/>
  <c r="D17251" i="2"/>
  <c r="D17250" i="2"/>
  <c r="D17249" i="2"/>
  <c r="D17248" i="2"/>
  <c r="D17247" i="2"/>
  <c r="D17246" i="2"/>
  <c r="D17245" i="2"/>
  <c r="D17244" i="2"/>
  <c r="D17243" i="2"/>
  <c r="D17242" i="2"/>
  <c r="D17241" i="2"/>
  <c r="D17240" i="2"/>
  <c r="D17239" i="2"/>
  <c r="D17238" i="2"/>
  <c r="D17237" i="2"/>
  <c r="D17236" i="2"/>
  <c r="D17235" i="2"/>
  <c r="D17234" i="2"/>
  <c r="D17233" i="2"/>
  <c r="D17232" i="2"/>
  <c r="D17231" i="2"/>
  <c r="D17230" i="2"/>
  <c r="D17229" i="2"/>
  <c r="D17228" i="2"/>
  <c r="D17227" i="2"/>
  <c r="D17226" i="2"/>
  <c r="D17225" i="2"/>
  <c r="D17224" i="2"/>
  <c r="D17223" i="2"/>
  <c r="D17222" i="2"/>
  <c r="D17221" i="2"/>
  <c r="D17220" i="2"/>
  <c r="D17219" i="2"/>
  <c r="D17218" i="2"/>
  <c r="D17217" i="2"/>
  <c r="D17216" i="2"/>
  <c r="D17215" i="2"/>
  <c r="D17214" i="2"/>
  <c r="D17213" i="2"/>
  <c r="D17212" i="2"/>
  <c r="D17211" i="2"/>
  <c r="D17210" i="2"/>
  <c r="D17209" i="2"/>
  <c r="D17208" i="2"/>
  <c r="D17207" i="2"/>
  <c r="D17206" i="2"/>
  <c r="D17205" i="2"/>
  <c r="D17204" i="2"/>
  <c r="D17203" i="2"/>
  <c r="D17202" i="2"/>
  <c r="D17201" i="2"/>
  <c r="D17200" i="2"/>
  <c r="D17199" i="2"/>
  <c r="D17198" i="2"/>
  <c r="D17197" i="2"/>
  <c r="D17196" i="2"/>
  <c r="D17195" i="2"/>
  <c r="D17194" i="2"/>
  <c r="D17193" i="2"/>
  <c r="D17192" i="2"/>
  <c r="D17191" i="2"/>
  <c r="D17190" i="2"/>
  <c r="D17189" i="2"/>
  <c r="D17188" i="2"/>
  <c r="D17187" i="2"/>
  <c r="D17186" i="2"/>
  <c r="D17185" i="2"/>
  <c r="D17184" i="2"/>
  <c r="D17183" i="2"/>
  <c r="D17182" i="2"/>
  <c r="D17181" i="2"/>
  <c r="D17180" i="2"/>
  <c r="D17179" i="2"/>
  <c r="D17178" i="2"/>
  <c r="D17177" i="2"/>
  <c r="D17176" i="2"/>
  <c r="D17175" i="2"/>
  <c r="D17174" i="2"/>
  <c r="D17173" i="2"/>
  <c r="D17172" i="2"/>
  <c r="D17171" i="2"/>
  <c r="D17170" i="2"/>
  <c r="D17169" i="2"/>
  <c r="D17168" i="2"/>
  <c r="D17167" i="2"/>
  <c r="D17166" i="2"/>
  <c r="D17165" i="2"/>
  <c r="D17164" i="2"/>
  <c r="D17163" i="2"/>
  <c r="D17162" i="2"/>
  <c r="D17161" i="2"/>
  <c r="D17160" i="2"/>
  <c r="D17159" i="2"/>
  <c r="D17158" i="2"/>
  <c r="D17157" i="2"/>
  <c r="D17156" i="2"/>
  <c r="D17155" i="2"/>
  <c r="D17154" i="2"/>
  <c r="D17153" i="2"/>
  <c r="D17152" i="2"/>
  <c r="D17151" i="2"/>
  <c r="D17150" i="2"/>
  <c r="D17149" i="2"/>
  <c r="D17148" i="2"/>
  <c r="D17147" i="2"/>
  <c r="D17146" i="2"/>
  <c r="D17145" i="2"/>
  <c r="D17144" i="2"/>
  <c r="D17143" i="2"/>
  <c r="D17142" i="2"/>
  <c r="D17141" i="2"/>
  <c r="D17140" i="2"/>
  <c r="D17139" i="2"/>
  <c r="D17138" i="2"/>
  <c r="D17137" i="2"/>
  <c r="D17136" i="2"/>
  <c r="D17135" i="2"/>
  <c r="D17134" i="2"/>
  <c r="D17133" i="2"/>
  <c r="D17132" i="2"/>
  <c r="D17131" i="2"/>
  <c r="D17130" i="2"/>
  <c r="D17129" i="2"/>
  <c r="D17128" i="2"/>
  <c r="D17127" i="2"/>
  <c r="D17126" i="2"/>
  <c r="D17125" i="2"/>
  <c r="D17124" i="2"/>
  <c r="D17123" i="2"/>
  <c r="D17122" i="2"/>
  <c r="D17121" i="2"/>
  <c r="D17120" i="2"/>
  <c r="D17119" i="2"/>
  <c r="D17118" i="2"/>
  <c r="D17117" i="2"/>
  <c r="D17116" i="2"/>
  <c r="D17115" i="2"/>
  <c r="D17114" i="2"/>
  <c r="D17113" i="2"/>
  <c r="D17112" i="2"/>
  <c r="D17111" i="2"/>
  <c r="D17110" i="2"/>
  <c r="D17109" i="2"/>
  <c r="D17108" i="2"/>
  <c r="D17107" i="2"/>
  <c r="D17106" i="2"/>
  <c r="D17105" i="2"/>
  <c r="D17104" i="2"/>
  <c r="D17103" i="2"/>
  <c r="D17102" i="2"/>
  <c r="D17101" i="2"/>
  <c r="D17100" i="2"/>
  <c r="D17099" i="2"/>
  <c r="D17098" i="2"/>
  <c r="D17097" i="2"/>
  <c r="D17096" i="2"/>
  <c r="D17095" i="2"/>
  <c r="D17094" i="2"/>
  <c r="D17093" i="2"/>
  <c r="D17092" i="2"/>
  <c r="D17091" i="2"/>
  <c r="D17090" i="2"/>
  <c r="D17089" i="2"/>
  <c r="D17088" i="2"/>
  <c r="D17087" i="2"/>
  <c r="D17086" i="2"/>
  <c r="D17085" i="2"/>
  <c r="D17084" i="2"/>
  <c r="D17083" i="2"/>
  <c r="D17082" i="2"/>
  <c r="D17081" i="2"/>
  <c r="D17080" i="2"/>
  <c r="D17079" i="2"/>
  <c r="D17078" i="2"/>
  <c r="D17077" i="2"/>
  <c r="D17076" i="2"/>
  <c r="D17075" i="2"/>
  <c r="D17074" i="2"/>
  <c r="D17073" i="2"/>
  <c r="D17072" i="2"/>
  <c r="D17071" i="2"/>
  <c r="D17070" i="2"/>
  <c r="D17069" i="2"/>
  <c r="D17068" i="2"/>
  <c r="D17067" i="2"/>
  <c r="D17066" i="2"/>
  <c r="D17065" i="2"/>
  <c r="D17064" i="2"/>
  <c r="D17063" i="2"/>
  <c r="D17062" i="2"/>
  <c r="D17061" i="2"/>
  <c r="D17060" i="2"/>
  <c r="D17059" i="2"/>
  <c r="D17058" i="2"/>
  <c r="D17057" i="2"/>
  <c r="D17056" i="2"/>
  <c r="D17055" i="2"/>
  <c r="D17054" i="2"/>
  <c r="D17053" i="2"/>
  <c r="D17052" i="2"/>
  <c r="D17051" i="2"/>
  <c r="D17050" i="2"/>
  <c r="D17049" i="2"/>
  <c r="D17048" i="2"/>
  <c r="D17047" i="2"/>
  <c r="D17046" i="2"/>
  <c r="D17045" i="2"/>
  <c r="D17044" i="2"/>
  <c r="D17043" i="2"/>
  <c r="D17042" i="2"/>
  <c r="D17041" i="2"/>
  <c r="D17040" i="2"/>
  <c r="D17039" i="2"/>
  <c r="D17038" i="2"/>
  <c r="D17037" i="2"/>
  <c r="D17036" i="2"/>
  <c r="D17035" i="2"/>
  <c r="D17034" i="2"/>
  <c r="D17033" i="2"/>
  <c r="D17032" i="2"/>
  <c r="D17031" i="2"/>
  <c r="D17030" i="2"/>
  <c r="D17029" i="2"/>
  <c r="D17028" i="2"/>
  <c r="D17027" i="2"/>
  <c r="D17026" i="2"/>
  <c r="D17025" i="2"/>
  <c r="D17024" i="2"/>
  <c r="D17023" i="2"/>
  <c r="D17022" i="2"/>
  <c r="D17021" i="2"/>
  <c r="D17020" i="2"/>
  <c r="D17019" i="2"/>
  <c r="D17018" i="2"/>
  <c r="D17017" i="2"/>
  <c r="D17016" i="2"/>
  <c r="D17015" i="2"/>
  <c r="D17014" i="2"/>
  <c r="D17013" i="2"/>
  <c r="D17012" i="2"/>
  <c r="D17011" i="2"/>
  <c r="D17010" i="2"/>
  <c r="D17009" i="2"/>
  <c r="D17008" i="2"/>
  <c r="D17007" i="2"/>
  <c r="D17006" i="2"/>
  <c r="D17005" i="2"/>
  <c r="D17004" i="2"/>
  <c r="D17003" i="2"/>
  <c r="D17002" i="2"/>
  <c r="D17001" i="2"/>
  <c r="D17000" i="2"/>
  <c r="D16999" i="2"/>
  <c r="D16998" i="2"/>
  <c r="D16997" i="2"/>
  <c r="D16996" i="2"/>
  <c r="D16995" i="2"/>
  <c r="D16994" i="2"/>
  <c r="D16993" i="2"/>
  <c r="D16992" i="2"/>
  <c r="D16991" i="2"/>
  <c r="D16990" i="2"/>
  <c r="D16989" i="2"/>
  <c r="D16988" i="2"/>
  <c r="D16987" i="2"/>
  <c r="D16986" i="2"/>
  <c r="D16985" i="2"/>
  <c r="D16984" i="2"/>
  <c r="D16983" i="2"/>
  <c r="D16982" i="2"/>
  <c r="D16981" i="2"/>
  <c r="D16980" i="2"/>
  <c r="D16979" i="2"/>
  <c r="D16978" i="2"/>
  <c r="D16977" i="2"/>
  <c r="D16976" i="2"/>
  <c r="D16975" i="2"/>
  <c r="D16974" i="2"/>
  <c r="D16973" i="2"/>
  <c r="D16972" i="2"/>
  <c r="D16971" i="2"/>
  <c r="D16970" i="2"/>
  <c r="D16969" i="2"/>
  <c r="D16968" i="2"/>
  <c r="D16967" i="2"/>
  <c r="D16966" i="2"/>
  <c r="D16965" i="2"/>
  <c r="D16964" i="2"/>
  <c r="D16963" i="2"/>
  <c r="D16962" i="2"/>
  <c r="D16961" i="2"/>
  <c r="D16960" i="2"/>
  <c r="D16959" i="2"/>
  <c r="D16958" i="2"/>
  <c r="D16957" i="2"/>
  <c r="D16956" i="2"/>
  <c r="D16955" i="2"/>
  <c r="D16954" i="2"/>
  <c r="D16953" i="2"/>
  <c r="D16952" i="2"/>
  <c r="D16951" i="2"/>
  <c r="D16950" i="2"/>
  <c r="D16949" i="2"/>
  <c r="D16948" i="2"/>
  <c r="D16947" i="2"/>
  <c r="D16946" i="2"/>
  <c r="D16945" i="2"/>
  <c r="D16944" i="2"/>
  <c r="D16943" i="2"/>
  <c r="D16942" i="2"/>
  <c r="D16941" i="2"/>
  <c r="D16940" i="2"/>
  <c r="D16939" i="2"/>
  <c r="D16938" i="2"/>
  <c r="D16937" i="2"/>
  <c r="D16936" i="2"/>
  <c r="D16935" i="2"/>
  <c r="D16934" i="2"/>
  <c r="D16933" i="2"/>
  <c r="D16932" i="2"/>
  <c r="D16931" i="2"/>
  <c r="D16930" i="2"/>
  <c r="D16929" i="2"/>
  <c r="D16928" i="2"/>
  <c r="D16927" i="2"/>
  <c r="D16926" i="2"/>
  <c r="D16925" i="2"/>
  <c r="D16924" i="2"/>
  <c r="D16923" i="2"/>
  <c r="D16922" i="2"/>
  <c r="D16921" i="2"/>
  <c r="D16920" i="2"/>
  <c r="D16919" i="2"/>
  <c r="D16918" i="2"/>
  <c r="D16917" i="2"/>
  <c r="D16916" i="2"/>
  <c r="D16915" i="2"/>
  <c r="D16914" i="2"/>
  <c r="D16913" i="2"/>
  <c r="D16912" i="2"/>
  <c r="D16911" i="2"/>
  <c r="D16910" i="2"/>
  <c r="D16909" i="2"/>
  <c r="D16908" i="2"/>
  <c r="D16907" i="2"/>
  <c r="D16906" i="2"/>
  <c r="D16905" i="2"/>
  <c r="D16904" i="2"/>
  <c r="D16903" i="2"/>
  <c r="D16902" i="2"/>
  <c r="D16901" i="2"/>
  <c r="D16900" i="2"/>
  <c r="D16899" i="2"/>
  <c r="D16898" i="2"/>
  <c r="D16897" i="2"/>
  <c r="D16896" i="2"/>
  <c r="D16895" i="2"/>
  <c r="D16894" i="2"/>
  <c r="D16893" i="2"/>
  <c r="D16892" i="2"/>
  <c r="D16891" i="2"/>
  <c r="D16890" i="2"/>
  <c r="D16889" i="2"/>
  <c r="D16888" i="2"/>
  <c r="D16887" i="2"/>
  <c r="D16886" i="2"/>
  <c r="D16885" i="2"/>
  <c r="D16884" i="2"/>
  <c r="D16883" i="2"/>
  <c r="D16882" i="2"/>
  <c r="D16881" i="2"/>
  <c r="D16880" i="2"/>
  <c r="D16879" i="2"/>
  <c r="D16878" i="2"/>
  <c r="D16877" i="2"/>
  <c r="D16876" i="2"/>
  <c r="D16875" i="2"/>
  <c r="D16874" i="2"/>
  <c r="D16873" i="2"/>
  <c r="D16872" i="2"/>
  <c r="D16871" i="2"/>
  <c r="D16870" i="2"/>
  <c r="D16869" i="2"/>
  <c r="D16868" i="2"/>
  <c r="D16867" i="2"/>
  <c r="D16866" i="2"/>
  <c r="D16865" i="2"/>
  <c r="D16864" i="2"/>
  <c r="D16863" i="2"/>
  <c r="D16862" i="2"/>
  <c r="D16861" i="2"/>
  <c r="D16860" i="2"/>
  <c r="D16859" i="2"/>
  <c r="D16858" i="2"/>
  <c r="D16857" i="2"/>
  <c r="D16856" i="2"/>
  <c r="D16855" i="2"/>
  <c r="D16854" i="2"/>
  <c r="D16853" i="2"/>
  <c r="D16852" i="2"/>
  <c r="D16851" i="2"/>
  <c r="D16850" i="2"/>
  <c r="D16849" i="2"/>
  <c r="D16848" i="2"/>
  <c r="D16847" i="2"/>
  <c r="D16846" i="2"/>
  <c r="D16845" i="2"/>
  <c r="D16844" i="2"/>
  <c r="D16843" i="2"/>
  <c r="D16842" i="2"/>
  <c r="D16841" i="2"/>
  <c r="D16840" i="2"/>
  <c r="D16839" i="2"/>
  <c r="D16838" i="2"/>
  <c r="D16837" i="2"/>
  <c r="D16836" i="2"/>
  <c r="D16835" i="2"/>
  <c r="D16834" i="2"/>
  <c r="D16833" i="2"/>
  <c r="D16832" i="2"/>
  <c r="D16831" i="2"/>
  <c r="D16830" i="2"/>
  <c r="D16829" i="2"/>
  <c r="D16828" i="2"/>
  <c r="D16827" i="2"/>
  <c r="D16826" i="2"/>
  <c r="D16825" i="2"/>
  <c r="D16824" i="2"/>
  <c r="D16823" i="2"/>
  <c r="D16822" i="2"/>
  <c r="D16821" i="2"/>
  <c r="D16820" i="2"/>
  <c r="D16819" i="2"/>
  <c r="D16818" i="2"/>
  <c r="D16817" i="2"/>
  <c r="D16816" i="2"/>
  <c r="D16815" i="2"/>
  <c r="D16814" i="2"/>
  <c r="D16813" i="2"/>
  <c r="D16812" i="2"/>
  <c r="D16811" i="2"/>
  <c r="D16810" i="2"/>
  <c r="D16809" i="2"/>
  <c r="D16808" i="2"/>
  <c r="D16807" i="2"/>
  <c r="D16806" i="2"/>
  <c r="D16805" i="2"/>
  <c r="D16804" i="2"/>
  <c r="D16803" i="2"/>
  <c r="D16802" i="2"/>
  <c r="D16801" i="2"/>
  <c r="D16800" i="2"/>
  <c r="D16799" i="2"/>
  <c r="D16798" i="2"/>
  <c r="D16797" i="2"/>
  <c r="D16796" i="2"/>
  <c r="D16795" i="2"/>
  <c r="D16794" i="2"/>
  <c r="D16793" i="2"/>
  <c r="D16792" i="2"/>
  <c r="D16791" i="2"/>
  <c r="D16790" i="2"/>
  <c r="D16789" i="2"/>
  <c r="D16788" i="2"/>
  <c r="D16787" i="2"/>
  <c r="D16786" i="2"/>
  <c r="D16785" i="2"/>
  <c r="D16784" i="2"/>
  <c r="D16783" i="2"/>
  <c r="D16782" i="2"/>
  <c r="D16781" i="2"/>
  <c r="D16780" i="2"/>
  <c r="D16779" i="2"/>
  <c r="D16778" i="2"/>
  <c r="D16777" i="2"/>
  <c r="D16776" i="2"/>
  <c r="D16775" i="2"/>
  <c r="D16774" i="2"/>
  <c r="D16773" i="2"/>
  <c r="D16772" i="2"/>
  <c r="D16771" i="2"/>
  <c r="D16770" i="2"/>
  <c r="D16769" i="2"/>
  <c r="D16768" i="2"/>
  <c r="D16767" i="2"/>
  <c r="D16766" i="2"/>
  <c r="D16765" i="2"/>
  <c r="D16764" i="2"/>
  <c r="D16763" i="2"/>
  <c r="D16762" i="2"/>
  <c r="D16761" i="2"/>
  <c r="D16760" i="2"/>
  <c r="D16759" i="2"/>
  <c r="D16758" i="2"/>
  <c r="D16757" i="2"/>
  <c r="D16756" i="2"/>
  <c r="D16755" i="2"/>
  <c r="D16754" i="2"/>
  <c r="D16753" i="2"/>
  <c r="D16752" i="2"/>
  <c r="D16751" i="2"/>
  <c r="D16750" i="2"/>
  <c r="D16749" i="2"/>
  <c r="D16748" i="2"/>
  <c r="D16747" i="2"/>
  <c r="D16746" i="2"/>
  <c r="D16745" i="2"/>
  <c r="D16744" i="2"/>
  <c r="D16743" i="2"/>
  <c r="D16742" i="2"/>
  <c r="D16741" i="2"/>
  <c r="D16740" i="2"/>
  <c r="D16739" i="2"/>
  <c r="D16738" i="2"/>
  <c r="D16737" i="2"/>
  <c r="D16736" i="2"/>
  <c r="D16735" i="2"/>
  <c r="D16734" i="2"/>
  <c r="D16733" i="2"/>
  <c r="D16732" i="2"/>
  <c r="D16731" i="2"/>
  <c r="D16730" i="2"/>
  <c r="D16729" i="2"/>
  <c r="D16728" i="2"/>
  <c r="D16727" i="2"/>
  <c r="D16726" i="2"/>
  <c r="D16725" i="2"/>
  <c r="D16724" i="2"/>
  <c r="D16723" i="2"/>
  <c r="D16722" i="2"/>
  <c r="D16721" i="2"/>
  <c r="D16720" i="2"/>
  <c r="D16719" i="2"/>
  <c r="D16718" i="2"/>
  <c r="D16717" i="2"/>
  <c r="D16716" i="2"/>
  <c r="D16715" i="2"/>
  <c r="D16714" i="2"/>
  <c r="D16713" i="2"/>
  <c r="D16712" i="2"/>
  <c r="D16711" i="2"/>
  <c r="D16710" i="2"/>
  <c r="D16709" i="2"/>
  <c r="D16708" i="2"/>
  <c r="D16707" i="2"/>
  <c r="D16706" i="2"/>
  <c r="D16705" i="2"/>
  <c r="D16704" i="2"/>
  <c r="D16703" i="2"/>
  <c r="D16702" i="2"/>
  <c r="D16701" i="2"/>
  <c r="D16700" i="2"/>
  <c r="D16699" i="2"/>
  <c r="D16698" i="2"/>
  <c r="D16697" i="2"/>
  <c r="D16696" i="2"/>
  <c r="D16695" i="2"/>
  <c r="D16694" i="2"/>
  <c r="D16693" i="2"/>
  <c r="D16692" i="2"/>
  <c r="D16691" i="2"/>
  <c r="D16690" i="2"/>
  <c r="D16689" i="2"/>
  <c r="D16688" i="2"/>
  <c r="D16687" i="2"/>
  <c r="D16686" i="2"/>
  <c r="D16685" i="2"/>
  <c r="D16684" i="2"/>
  <c r="D16683" i="2"/>
  <c r="D16682" i="2"/>
  <c r="D16681" i="2"/>
  <c r="D16680" i="2"/>
  <c r="D16679" i="2"/>
  <c r="D16678" i="2"/>
  <c r="D16677" i="2"/>
  <c r="D16676" i="2"/>
  <c r="D16675" i="2"/>
  <c r="D16674" i="2"/>
  <c r="D16673" i="2"/>
  <c r="D16672" i="2"/>
  <c r="D16671" i="2"/>
  <c r="D16670" i="2"/>
  <c r="D16669" i="2"/>
  <c r="D16668" i="2"/>
  <c r="D16667" i="2"/>
  <c r="D16666" i="2"/>
  <c r="D16665" i="2"/>
  <c r="D16664" i="2"/>
  <c r="D16663" i="2"/>
  <c r="D16662" i="2"/>
  <c r="D16661" i="2"/>
  <c r="D16660" i="2"/>
  <c r="D16659" i="2"/>
  <c r="D16658" i="2"/>
  <c r="D16657" i="2"/>
  <c r="D16656" i="2"/>
  <c r="D16655" i="2"/>
  <c r="D16654" i="2"/>
  <c r="D16653" i="2"/>
  <c r="D16652" i="2"/>
  <c r="D16651" i="2"/>
  <c r="D16650" i="2"/>
  <c r="D16649" i="2"/>
  <c r="D16648" i="2"/>
  <c r="D16647" i="2"/>
  <c r="D16646" i="2"/>
  <c r="D16645" i="2"/>
  <c r="D16644" i="2"/>
  <c r="D16643" i="2"/>
  <c r="D16642" i="2"/>
  <c r="D16641" i="2"/>
  <c r="D16640" i="2"/>
  <c r="D16639" i="2"/>
  <c r="D16638" i="2"/>
  <c r="D16637" i="2"/>
  <c r="D16636" i="2"/>
  <c r="D16635" i="2"/>
  <c r="D16634" i="2"/>
  <c r="D16633" i="2"/>
  <c r="D16632" i="2"/>
  <c r="D16631" i="2"/>
  <c r="D16630" i="2"/>
  <c r="D16629" i="2"/>
  <c r="D16628" i="2"/>
  <c r="D16627" i="2"/>
  <c r="D16626" i="2"/>
  <c r="D16625" i="2"/>
  <c r="D16624" i="2"/>
  <c r="D16623" i="2"/>
  <c r="D16622" i="2"/>
  <c r="D16621" i="2"/>
  <c r="D16620" i="2"/>
  <c r="D16619" i="2"/>
  <c r="D16618" i="2"/>
  <c r="D16617" i="2"/>
  <c r="D16616" i="2"/>
  <c r="D16615" i="2"/>
  <c r="D16614" i="2"/>
  <c r="D16613" i="2"/>
  <c r="D16612" i="2"/>
  <c r="D16611" i="2"/>
  <c r="D16610" i="2"/>
  <c r="D16609" i="2"/>
  <c r="D16608" i="2"/>
  <c r="D16607" i="2"/>
  <c r="D16606" i="2"/>
  <c r="D16605" i="2"/>
  <c r="D16604" i="2"/>
  <c r="D16603" i="2"/>
  <c r="D16602" i="2"/>
  <c r="D16601" i="2"/>
  <c r="D16600" i="2"/>
  <c r="D16599" i="2"/>
  <c r="D16598" i="2"/>
  <c r="D16597" i="2"/>
  <c r="D16596" i="2"/>
  <c r="D16595" i="2"/>
  <c r="D16594" i="2"/>
  <c r="D16593" i="2"/>
  <c r="D16592" i="2"/>
  <c r="D16591" i="2"/>
  <c r="D16590" i="2"/>
  <c r="D16589" i="2"/>
  <c r="D16588" i="2"/>
  <c r="D16587" i="2"/>
  <c r="D16586" i="2"/>
  <c r="D16585" i="2"/>
  <c r="D16584" i="2"/>
  <c r="D16583" i="2"/>
  <c r="D16582" i="2"/>
  <c r="D16581" i="2"/>
  <c r="D16580" i="2"/>
  <c r="D16579" i="2"/>
  <c r="D16578" i="2"/>
  <c r="D16577" i="2"/>
  <c r="D16576" i="2"/>
  <c r="D16575" i="2"/>
  <c r="D16574" i="2"/>
  <c r="D16573" i="2"/>
  <c r="D16572" i="2"/>
  <c r="D16571" i="2"/>
  <c r="D16570" i="2"/>
  <c r="D16569" i="2"/>
  <c r="D16568" i="2"/>
  <c r="D16567" i="2"/>
  <c r="D16566" i="2"/>
  <c r="D16565" i="2"/>
  <c r="D16564" i="2"/>
  <c r="D16563" i="2"/>
  <c r="D16562" i="2"/>
  <c r="D16561" i="2"/>
  <c r="D16560" i="2"/>
  <c r="D16559" i="2"/>
  <c r="D16558" i="2"/>
  <c r="D16557" i="2"/>
  <c r="D16556" i="2"/>
  <c r="D16555" i="2"/>
  <c r="D16554" i="2"/>
  <c r="D16553" i="2"/>
  <c r="D16552" i="2"/>
  <c r="D16551" i="2"/>
  <c r="D16550" i="2"/>
  <c r="D16549" i="2"/>
  <c r="D16548" i="2"/>
  <c r="D16547" i="2"/>
  <c r="D16546" i="2"/>
  <c r="D16545" i="2"/>
  <c r="D16544" i="2"/>
  <c r="D16543" i="2"/>
  <c r="D16542" i="2"/>
  <c r="D16541" i="2"/>
  <c r="D16540" i="2"/>
  <c r="D16539" i="2"/>
  <c r="D16538" i="2"/>
  <c r="D16537" i="2"/>
  <c r="D16536" i="2"/>
  <c r="D16535" i="2"/>
  <c r="D16534" i="2"/>
  <c r="D16533" i="2"/>
  <c r="D16532" i="2"/>
  <c r="D16531" i="2"/>
  <c r="D16530" i="2"/>
  <c r="D16529" i="2"/>
  <c r="D16528" i="2"/>
  <c r="D16527" i="2"/>
  <c r="D16526" i="2"/>
  <c r="D16525" i="2"/>
  <c r="D16524" i="2"/>
  <c r="D16523" i="2"/>
  <c r="D16522" i="2"/>
  <c r="D16521" i="2"/>
  <c r="D16520" i="2"/>
  <c r="D16519" i="2"/>
  <c r="D16518" i="2"/>
  <c r="D16517" i="2"/>
  <c r="D16516" i="2"/>
  <c r="D16515" i="2"/>
  <c r="D16514" i="2"/>
  <c r="D16513" i="2"/>
  <c r="D16512" i="2"/>
  <c r="D16511" i="2"/>
  <c r="D16510" i="2"/>
  <c r="D16509" i="2"/>
  <c r="D16508" i="2"/>
  <c r="D16507" i="2"/>
  <c r="D16506" i="2"/>
  <c r="D16505" i="2"/>
  <c r="D16504" i="2"/>
  <c r="D16503" i="2"/>
  <c r="D16502" i="2"/>
  <c r="D16501" i="2"/>
  <c r="D16500" i="2"/>
  <c r="D16499" i="2"/>
  <c r="D16498" i="2"/>
  <c r="D16497" i="2"/>
  <c r="D16496" i="2"/>
  <c r="D16495" i="2"/>
  <c r="D16494" i="2"/>
  <c r="D16493" i="2"/>
  <c r="D16492" i="2"/>
  <c r="D16491" i="2"/>
  <c r="D16490" i="2"/>
  <c r="D16489" i="2"/>
  <c r="D16488" i="2"/>
  <c r="D16487" i="2"/>
  <c r="D16486" i="2"/>
  <c r="D16485" i="2"/>
  <c r="D16484" i="2"/>
  <c r="D16483" i="2"/>
  <c r="D16482" i="2"/>
  <c r="D16481" i="2"/>
  <c r="D16480" i="2"/>
  <c r="D16479" i="2"/>
  <c r="D16478" i="2"/>
  <c r="D16477" i="2"/>
  <c r="D16476" i="2"/>
  <c r="D16475" i="2"/>
  <c r="D16474" i="2"/>
  <c r="D16473" i="2"/>
  <c r="D16472" i="2"/>
  <c r="D16471" i="2"/>
  <c r="D16470" i="2"/>
  <c r="D16469" i="2"/>
  <c r="D16468" i="2"/>
  <c r="D16467" i="2"/>
  <c r="D16466" i="2"/>
  <c r="D16465" i="2"/>
  <c r="D16464" i="2"/>
  <c r="D16463" i="2"/>
  <c r="D16462" i="2"/>
  <c r="D16461" i="2"/>
  <c r="D16460" i="2"/>
  <c r="D16459" i="2"/>
  <c r="D16458" i="2"/>
  <c r="D16457" i="2"/>
  <c r="D16456" i="2"/>
  <c r="D16455" i="2"/>
  <c r="D16454" i="2"/>
  <c r="D16453" i="2"/>
  <c r="D16452" i="2"/>
  <c r="D16451" i="2"/>
  <c r="D16450" i="2"/>
  <c r="D16449" i="2"/>
  <c r="D16448" i="2"/>
  <c r="D16447" i="2"/>
  <c r="D16446" i="2"/>
  <c r="D16445" i="2"/>
  <c r="D16444" i="2"/>
  <c r="D16443" i="2"/>
  <c r="D16442" i="2"/>
  <c r="D16441" i="2"/>
  <c r="D16440" i="2"/>
  <c r="D16439" i="2"/>
  <c r="D16438" i="2"/>
  <c r="D16437" i="2"/>
  <c r="D16436" i="2"/>
  <c r="D16435" i="2"/>
  <c r="D16434" i="2"/>
  <c r="D16433" i="2"/>
  <c r="D16432" i="2"/>
  <c r="D16431" i="2"/>
  <c r="D16430" i="2"/>
  <c r="D16429" i="2"/>
  <c r="D16428" i="2"/>
  <c r="D16427" i="2"/>
  <c r="D16426" i="2"/>
  <c r="D16425" i="2"/>
  <c r="D16424" i="2"/>
  <c r="D16423" i="2"/>
  <c r="D16422" i="2"/>
  <c r="D16421" i="2"/>
  <c r="D16420" i="2"/>
  <c r="D16419" i="2"/>
  <c r="D16418" i="2"/>
  <c r="D16417" i="2"/>
  <c r="D16416" i="2"/>
  <c r="D16415" i="2"/>
  <c r="D16414" i="2"/>
  <c r="D16413" i="2"/>
  <c r="D16412" i="2"/>
  <c r="D16411" i="2"/>
  <c r="D16410" i="2"/>
  <c r="D16409" i="2"/>
  <c r="D16408" i="2"/>
  <c r="D16407" i="2"/>
  <c r="D16406" i="2"/>
  <c r="D16405" i="2"/>
  <c r="D16404" i="2"/>
  <c r="D16403" i="2"/>
  <c r="D16402" i="2"/>
  <c r="D16401" i="2"/>
  <c r="D16400" i="2"/>
  <c r="D16399" i="2"/>
  <c r="D16398" i="2"/>
  <c r="D16397" i="2"/>
  <c r="D16396" i="2"/>
  <c r="D16395" i="2"/>
  <c r="D16394" i="2"/>
  <c r="D16393" i="2"/>
  <c r="D16392" i="2"/>
  <c r="D16391" i="2"/>
  <c r="D16390" i="2"/>
  <c r="D16389" i="2"/>
  <c r="D16388" i="2"/>
  <c r="D16387" i="2"/>
  <c r="D16386" i="2"/>
  <c r="D16385" i="2"/>
  <c r="D16384" i="2"/>
  <c r="D16383" i="2"/>
  <c r="D16382" i="2"/>
  <c r="D16381" i="2"/>
  <c r="D16380" i="2"/>
  <c r="D16379" i="2"/>
  <c r="D16378" i="2"/>
  <c r="D16377" i="2"/>
  <c r="D16376" i="2"/>
  <c r="D16375" i="2"/>
  <c r="D16374" i="2"/>
  <c r="D16373" i="2"/>
  <c r="D16372" i="2"/>
  <c r="D16371" i="2"/>
  <c r="D16370" i="2"/>
  <c r="D16369" i="2"/>
  <c r="D16368" i="2"/>
  <c r="D16367" i="2"/>
  <c r="D16366" i="2"/>
  <c r="D16365" i="2"/>
  <c r="D16364" i="2"/>
  <c r="D16363" i="2"/>
  <c r="D16362" i="2"/>
  <c r="D16361" i="2"/>
  <c r="D16360" i="2"/>
  <c r="D16359" i="2"/>
  <c r="D16358" i="2"/>
  <c r="D16357" i="2"/>
  <c r="D16356" i="2"/>
  <c r="D16355" i="2"/>
  <c r="D16354" i="2"/>
  <c r="D16353" i="2"/>
  <c r="D16352" i="2"/>
  <c r="D16351" i="2"/>
  <c r="D16350" i="2"/>
  <c r="D16349" i="2"/>
  <c r="D16348" i="2"/>
  <c r="D16347" i="2"/>
  <c r="D16346" i="2"/>
  <c r="D16345" i="2"/>
  <c r="D16344" i="2"/>
  <c r="D16343" i="2"/>
  <c r="D16342" i="2"/>
  <c r="D16341" i="2"/>
  <c r="D16340" i="2"/>
  <c r="D16339" i="2"/>
  <c r="D16338" i="2"/>
  <c r="D16337" i="2"/>
  <c r="D16336" i="2"/>
  <c r="D16335" i="2"/>
  <c r="D16334" i="2"/>
  <c r="D16333" i="2"/>
  <c r="D16332" i="2"/>
  <c r="D16331" i="2"/>
  <c r="D16330" i="2"/>
  <c r="D16329" i="2"/>
  <c r="D16328" i="2"/>
  <c r="D16327" i="2"/>
  <c r="D16326" i="2"/>
  <c r="D16325" i="2"/>
  <c r="D16324" i="2"/>
  <c r="D16323" i="2"/>
  <c r="D16322" i="2"/>
  <c r="D16321" i="2"/>
  <c r="D16320" i="2"/>
  <c r="D16319" i="2"/>
  <c r="D16318" i="2"/>
  <c r="D16317" i="2"/>
  <c r="D16316" i="2"/>
  <c r="D16315" i="2"/>
  <c r="D16314" i="2"/>
  <c r="D16313" i="2"/>
  <c r="D16312" i="2"/>
  <c r="D16311" i="2"/>
  <c r="D16310" i="2"/>
  <c r="D16309" i="2"/>
  <c r="D16308" i="2"/>
  <c r="D16307" i="2"/>
  <c r="D16306" i="2"/>
  <c r="D16305" i="2"/>
  <c r="D16304" i="2"/>
  <c r="D16303" i="2"/>
  <c r="D16302" i="2"/>
  <c r="D16301" i="2"/>
  <c r="D16300" i="2"/>
  <c r="D16299" i="2"/>
  <c r="D16298" i="2"/>
  <c r="D16297" i="2"/>
  <c r="D16296" i="2"/>
  <c r="D16295" i="2"/>
  <c r="D16294" i="2"/>
  <c r="D16293" i="2"/>
  <c r="D16292" i="2"/>
  <c r="D16291" i="2"/>
  <c r="D16290" i="2"/>
  <c r="D16289" i="2"/>
  <c r="D16288" i="2"/>
  <c r="D16287" i="2"/>
  <c r="D16286" i="2"/>
  <c r="D16285" i="2"/>
  <c r="D16284" i="2"/>
  <c r="D16283" i="2"/>
  <c r="D16282" i="2"/>
  <c r="D16281" i="2"/>
  <c r="D16280" i="2"/>
  <c r="D16279" i="2"/>
  <c r="D16278" i="2"/>
  <c r="D16277" i="2"/>
  <c r="D16276" i="2"/>
  <c r="D16275" i="2"/>
  <c r="D16274" i="2"/>
  <c r="D16273" i="2"/>
  <c r="D16272" i="2"/>
  <c r="D16271" i="2"/>
  <c r="D16270" i="2"/>
  <c r="D16269" i="2"/>
  <c r="D16268" i="2"/>
  <c r="D16267" i="2"/>
  <c r="D16266" i="2"/>
  <c r="D16265" i="2"/>
  <c r="D16264" i="2"/>
  <c r="D16263" i="2"/>
  <c r="D16262" i="2"/>
  <c r="D16261" i="2"/>
  <c r="D16260" i="2"/>
  <c r="D16259" i="2"/>
  <c r="D16258" i="2"/>
  <c r="D16257" i="2"/>
  <c r="D16256" i="2"/>
  <c r="D16255" i="2"/>
  <c r="D16254" i="2"/>
  <c r="D16253" i="2"/>
  <c r="D16252" i="2"/>
  <c r="D16251" i="2"/>
  <c r="D16250" i="2"/>
  <c r="D16249" i="2"/>
  <c r="D16248" i="2"/>
  <c r="D16247" i="2"/>
  <c r="D16246" i="2"/>
  <c r="D16245" i="2"/>
  <c r="D16244" i="2"/>
  <c r="D16243" i="2"/>
  <c r="D16242" i="2"/>
  <c r="D16241" i="2"/>
  <c r="D16240" i="2"/>
  <c r="D16239" i="2"/>
  <c r="D16238" i="2"/>
  <c r="D16237" i="2"/>
  <c r="D16236" i="2"/>
  <c r="D16235" i="2"/>
  <c r="D16234" i="2"/>
  <c r="D16233" i="2"/>
  <c r="D16232" i="2"/>
  <c r="D16231" i="2"/>
  <c r="D16230" i="2"/>
  <c r="D16229" i="2"/>
  <c r="D16228" i="2"/>
  <c r="D16227" i="2"/>
  <c r="D16226" i="2"/>
  <c r="D16225" i="2"/>
  <c r="D16224" i="2"/>
  <c r="D16223" i="2"/>
  <c r="D16222" i="2"/>
  <c r="D16221" i="2"/>
  <c r="D16220" i="2"/>
  <c r="D16219" i="2"/>
  <c r="D16218" i="2"/>
  <c r="D16217" i="2"/>
  <c r="D16216" i="2"/>
  <c r="D16215" i="2"/>
  <c r="D16214" i="2"/>
  <c r="D16213" i="2"/>
  <c r="D16212" i="2"/>
  <c r="D16211" i="2"/>
  <c r="D16210" i="2"/>
  <c r="D16209" i="2"/>
  <c r="D16208" i="2"/>
  <c r="D16207" i="2"/>
  <c r="D16206" i="2"/>
  <c r="D16205" i="2"/>
  <c r="D16204" i="2"/>
  <c r="D16203" i="2"/>
  <c r="D16202" i="2"/>
  <c r="D16201" i="2"/>
  <c r="D16200" i="2"/>
  <c r="D16199" i="2"/>
  <c r="D16198" i="2"/>
  <c r="D16197" i="2"/>
  <c r="D16196" i="2"/>
  <c r="D16195" i="2"/>
  <c r="D16194" i="2"/>
  <c r="D16193" i="2"/>
  <c r="D16192" i="2"/>
  <c r="D16191" i="2"/>
  <c r="D16190" i="2"/>
  <c r="D16189" i="2"/>
  <c r="D16188" i="2"/>
  <c r="D16187" i="2"/>
  <c r="D16186" i="2"/>
  <c r="D16185" i="2"/>
  <c r="D16184" i="2"/>
  <c r="D16183" i="2"/>
  <c r="D16182" i="2"/>
  <c r="D16181" i="2"/>
  <c r="D16180" i="2"/>
  <c r="D16179" i="2"/>
  <c r="D16178" i="2"/>
  <c r="D16177" i="2"/>
  <c r="D16176" i="2"/>
  <c r="D16175" i="2"/>
  <c r="D16174" i="2"/>
  <c r="D16173" i="2"/>
  <c r="D16172" i="2"/>
  <c r="D16171" i="2"/>
  <c r="D16170" i="2"/>
  <c r="D16169" i="2"/>
  <c r="D16168" i="2"/>
  <c r="D16167" i="2"/>
  <c r="D16166" i="2"/>
  <c r="D16165" i="2"/>
  <c r="D16164" i="2"/>
  <c r="D16163" i="2"/>
  <c r="D16162" i="2"/>
  <c r="D16161" i="2"/>
  <c r="D16160" i="2"/>
  <c r="D16159" i="2"/>
  <c r="D16158" i="2"/>
  <c r="D16157" i="2"/>
  <c r="D16156" i="2"/>
  <c r="D16155" i="2"/>
  <c r="D16154" i="2"/>
  <c r="D16153" i="2"/>
  <c r="D16152" i="2"/>
  <c r="D16151" i="2"/>
  <c r="D16150" i="2"/>
  <c r="D16149" i="2"/>
  <c r="D16148" i="2"/>
  <c r="D16147" i="2"/>
  <c r="D16146" i="2"/>
  <c r="D16145" i="2"/>
  <c r="D16144" i="2"/>
  <c r="D16143" i="2"/>
  <c r="D16142" i="2"/>
  <c r="D16141" i="2"/>
  <c r="D16140" i="2"/>
  <c r="D16139" i="2"/>
  <c r="D16138" i="2"/>
  <c r="D16137" i="2"/>
  <c r="D16136" i="2"/>
  <c r="D16135" i="2"/>
  <c r="D16134" i="2"/>
  <c r="D16133" i="2"/>
  <c r="D16132" i="2"/>
  <c r="D16131" i="2"/>
  <c r="D16130" i="2"/>
  <c r="D16129" i="2"/>
  <c r="D16128" i="2"/>
  <c r="D16127" i="2"/>
  <c r="D16126" i="2"/>
  <c r="D16125" i="2"/>
  <c r="D16124" i="2"/>
  <c r="D16123" i="2"/>
  <c r="D16122" i="2"/>
  <c r="D16121" i="2"/>
  <c r="D16120" i="2"/>
  <c r="D16119" i="2"/>
  <c r="D16118" i="2"/>
  <c r="D16117" i="2"/>
  <c r="D16116" i="2"/>
  <c r="D16115" i="2"/>
  <c r="D16114" i="2"/>
  <c r="D16113" i="2"/>
  <c r="D16112" i="2"/>
  <c r="D16111" i="2"/>
  <c r="D16110" i="2"/>
  <c r="D16109" i="2"/>
  <c r="D16108" i="2"/>
  <c r="D16107" i="2"/>
  <c r="D16106" i="2"/>
  <c r="D16105" i="2"/>
  <c r="D16104" i="2"/>
  <c r="D16103" i="2"/>
  <c r="D16102" i="2"/>
  <c r="D16101" i="2"/>
  <c r="D16100" i="2"/>
  <c r="D16099" i="2"/>
  <c r="D16098" i="2"/>
  <c r="D16097" i="2"/>
  <c r="D16096" i="2"/>
  <c r="D16095" i="2"/>
  <c r="D16094" i="2"/>
  <c r="D16093" i="2"/>
  <c r="D16092" i="2"/>
  <c r="D16091" i="2"/>
  <c r="D16090" i="2"/>
  <c r="D16089" i="2"/>
  <c r="D16088" i="2"/>
  <c r="D16087" i="2"/>
  <c r="D16086" i="2"/>
  <c r="D16085" i="2"/>
  <c r="D16084" i="2"/>
  <c r="D16083" i="2"/>
  <c r="D16082" i="2"/>
  <c r="D16081" i="2"/>
  <c r="D16080" i="2"/>
  <c r="D16079" i="2"/>
  <c r="D16078" i="2"/>
  <c r="D16077" i="2"/>
  <c r="D16076" i="2"/>
  <c r="D16075" i="2"/>
  <c r="D16074" i="2"/>
  <c r="D16073" i="2"/>
  <c r="D16072" i="2"/>
  <c r="D16071" i="2"/>
  <c r="D16070" i="2"/>
  <c r="D16069" i="2"/>
  <c r="D16068" i="2"/>
  <c r="D16067" i="2"/>
  <c r="D16066" i="2"/>
  <c r="D16065" i="2"/>
  <c r="D16064" i="2"/>
  <c r="D16063" i="2"/>
  <c r="D16062" i="2"/>
  <c r="D16061" i="2"/>
  <c r="D16060" i="2"/>
  <c r="D16059" i="2"/>
  <c r="D16058" i="2"/>
  <c r="D16057" i="2"/>
  <c r="D16056" i="2"/>
  <c r="D16055" i="2"/>
  <c r="D16054" i="2"/>
  <c r="D16053" i="2"/>
  <c r="D16052" i="2"/>
  <c r="D16051" i="2"/>
  <c r="D16050" i="2"/>
  <c r="D16049" i="2"/>
  <c r="D16048" i="2"/>
  <c r="D16047" i="2"/>
  <c r="D16046" i="2"/>
  <c r="D16045" i="2"/>
  <c r="D16044" i="2"/>
  <c r="D16043" i="2"/>
  <c r="D16042" i="2"/>
  <c r="D16041" i="2"/>
  <c r="D16040" i="2"/>
  <c r="D16039" i="2"/>
  <c r="D16038" i="2"/>
  <c r="D16037" i="2"/>
  <c r="D16036" i="2"/>
  <c r="D16035" i="2"/>
  <c r="D16034" i="2"/>
  <c r="D16033" i="2"/>
  <c r="D16032" i="2"/>
  <c r="D16031" i="2"/>
  <c r="D16030" i="2"/>
  <c r="D16029" i="2"/>
  <c r="D16028" i="2"/>
  <c r="D16027" i="2"/>
  <c r="D16026" i="2"/>
  <c r="D16025" i="2"/>
  <c r="D16024" i="2"/>
  <c r="D16023" i="2"/>
  <c r="D16022" i="2"/>
  <c r="D16021" i="2"/>
  <c r="D16020" i="2"/>
  <c r="D16019" i="2"/>
  <c r="D16018" i="2"/>
  <c r="D16017" i="2"/>
  <c r="D16016" i="2"/>
  <c r="D16015" i="2"/>
  <c r="D16014" i="2"/>
  <c r="D16013" i="2"/>
  <c r="D16012" i="2"/>
  <c r="D16011" i="2"/>
  <c r="D16010" i="2"/>
  <c r="D16009" i="2"/>
  <c r="D16008" i="2"/>
  <c r="D16007" i="2"/>
  <c r="D16006" i="2"/>
  <c r="D16005" i="2"/>
  <c r="D16004" i="2"/>
  <c r="D16003" i="2"/>
  <c r="D16002" i="2"/>
  <c r="D16001" i="2"/>
  <c r="D16000" i="2"/>
  <c r="D15999" i="2"/>
  <c r="D15998" i="2"/>
  <c r="D15997" i="2"/>
  <c r="D15996" i="2"/>
  <c r="D15995" i="2"/>
  <c r="D15994" i="2"/>
  <c r="D15993" i="2"/>
  <c r="D15992" i="2"/>
  <c r="D15991" i="2"/>
  <c r="D15990" i="2"/>
  <c r="D15989" i="2"/>
  <c r="D15988" i="2"/>
  <c r="D15987" i="2"/>
  <c r="D15986" i="2"/>
  <c r="D15985" i="2"/>
  <c r="D15984" i="2"/>
  <c r="D15983" i="2"/>
  <c r="D15982" i="2"/>
  <c r="D15981" i="2"/>
  <c r="D15980" i="2"/>
  <c r="D15979" i="2"/>
  <c r="D15978" i="2"/>
  <c r="D15977" i="2"/>
  <c r="D15976" i="2"/>
  <c r="D15975" i="2"/>
  <c r="D15974" i="2"/>
  <c r="D15973" i="2"/>
  <c r="D15972" i="2"/>
  <c r="D15971" i="2"/>
  <c r="D15970" i="2"/>
  <c r="D15969" i="2"/>
  <c r="D15968" i="2"/>
  <c r="D15967" i="2"/>
  <c r="D15966" i="2"/>
  <c r="D15965" i="2"/>
  <c r="D15964" i="2"/>
  <c r="D15963" i="2"/>
  <c r="D15962" i="2"/>
  <c r="D15961" i="2"/>
  <c r="D15960" i="2"/>
  <c r="D15959" i="2"/>
  <c r="D15958" i="2"/>
  <c r="D15957" i="2"/>
  <c r="D15956" i="2"/>
  <c r="D15955" i="2"/>
  <c r="D15954" i="2"/>
  <c r="D15953" i="2"/>
  <c r="D15952" i="2"/>
  <c r="D15951" i="2"/>
  <c r="D15950" i="2"/>
  <c r="D15949" i="2"/>
  <c r="D15948" i="2"/>
  <c r="D15947" i="2"/>
  <c r="D15946" i="2"/>
  <c r="D15945" i="2"/>
  <c r="D15944" i="2"/>
  <c r="D15943" i="2"/>
  <c r="D15942" i="2"/>
  <c r="D15941" i="2"/>
  <c r="D15940" i="2"/>
  <c r="D15939" i="2"/>
  <c r="D15938" i="2"/>
  <c r="D15937" i="2"/>
  <c r="D15936" i="2"/>
  <c r="D15935" i="2"/>
  <c r="D15934" i="2"/>
  <c r="D15933" i="2"/>
  <c r="D15932" i="2"/>
  <c r="D15931" i="2"/>
  <c r="D15930" i="2"/>
  <c r="D15929" i="2"/>
  <c r="D15928" i="2"/>
  <c r="D15927" i="2"/>
  <c r="D15926" i="2"/>
  <c r="D15925" i="2"/>
  <c r="D15924" i="2"/>
  <c r="D15923" i="2"/>
  <c r="D15922" i="2"/>
  <c r="D15921" i="2"/>
  <c r="D15920" i="2"/>
  <c r="D15919" i="2"/>
  <c r="D15918" i="2"/>
  <c r="D15917" i="2"/>
  <c r="D15916" i="2"/>
  <c r="D15915" i="2"/>
  <c r="D15914" i="2"/>
  <c r="D15913" i="2"/>
  <c r="D15912" i="2"/>
  <c r="D15911" i="2"/>
  <c r="D15910" i="2"/>
  <c r="D15909" i="2"/>
  <c r="D15908" i="2"/>
  <c r="D15907" i="2"/>
  <c r="D15906" i="2"/>
  <c r="D15905" i="2"/>
  <c r="D15904" i="2"/>
  <c r="D15903" i="2"/>
  <c r="D15902" i="2"/>
  <c r="D15901" i="2"/>
  <c r="D15900" i="2"/>
  <c r="D15899" i="2"/>
  <c r="D15898" i="2"/>
  <c r="D15897" i="2"/>
  <c r="D15896" i="2"/>
  <c r="D15895" i="2"/>
  <c r="D15894" i="2"/>
  <c r="D15893" i="2"/>
  <c r="D15892" i="2"/>
  <c r="D15891" i="2"/>
  <c r="D15890" i="2"/>
  <c r="D15889" i="2"/>
  <c r="D15888" i="2"/>
  <c r="D15887" i="2"/>
  <c r="D15886" i="2"/>
  <c r="D15885" i="2"/>
  <c r="D15884" i="2"/>
  <c r="D15883" i="2"/>
  <c r="D15882" i="2"/>
  <c r="D15881" i="2"/>
  <c r="D15880" i="2"/>
  <c r="D15879" i="2"/>
  <c r="D15878" i="2"/>
  <c r="D15877" i="2"/>
  <c r="D15876" i="2"/>
  <c r="D15875" i="2"/>
  <c r="D15874" i="2"/>
  <c r="D15873" i="2"/>
  <c r="D15872" i="2"/>
  <c r="D15871" i="2"/>
  <c r="D15870" i="2"/>
  <c r="D15869" i="2"/>
  <c r="D15868" i="2"/>
  <c r="D15867" i="2"/>
  <c r="D15866" i="2"/>
  <c r="D15865" i="2"/>
  <c r="D15864" i="2"/>
  <c r="D15863" i="2"/>
  <c r="D15862" i="2"/>
  <c r="D15861" i="2"/>
  <c r="D15860" i="2"/>
  <c r="D15859" i="2"/>
  <c r="D15858" i="2"/>
  <c r="D15857" i="2"/>
  <c r="D15856" i="2"/>
  <c r="D15855" i="2"/>
  <c r="D15854" i="2"/>
  <c r="D15853" i="2"/>
  <c r="D15852" i="2"/>
  <c r="D15851" i="2"/>
  <c r="D15850" i="2"/>
  <c r="D15849" i="2"/>
  <c r="D15848" i="2"/>
  <c r="D15847" i="2"/>
  <c r="D15846" i="2"/>
  <c r="D15845" i="2"/>
  <c r="D15844" i="2"/>
  <c r="D15843" i="2"/>
  <c r="D15842" i="2"/>
  <c r="D15841" i="2"/>
  <c r="D15840" i="2"/>
  <c r="D15839" i="2"/>
  <c r="D15838" i="2"/>
  <c r="D15837" i="2"/>
  <c r="D15836" i="2"/>
  <c r="D15835" i="2"/>
  <c r="D15834" i="2"/>
  <c r="D15833" i="2"/>
  <c r="D15832" i="2"/>
  <c r="D15831" i="2"/>
  <c r="D15830" i="2"/>
  <c r="D15829" i="2"/>
  <c r="D15828" i="2"/>
  <c r="D15827" i="2"/>
  <c r="D15826" i="2"/>
  <c r="D15825" i="2"/>
  <c r="D15824" i="2"/>
  <c r="D15823" i="2"/>
  <c r="D15822" i="2"/>
  <c r="D15821" i="2"/>
  <c r="D15820" i="2"/>
  <c r="D15819" i="2"/>
  <c r="D15818" i="2"/>
  <c r="D15817" i="2"/>
  <c r="D15816" i="2"/>
  <c r="D15815" i="2"/>
  <c r="D15814" i="2"/>
  <c r="D15813" i="2"/>
  <c r="D15812" i="2"/>
  <c r="D15811" i="2"/>
  <c r="D15810" i="2"/>
  <c r="D15809" i="2"/>
  <c r="D15808" i="2"/>
  <c r="D15807" i="2"/>
  <c r="D15806" i="2"/>
  <c r="D15805" i="2"/>
  <c r="D15804" i="2"/>
  <c r="D15803" i="2"/>
  <c r="D15802" i="2"/>
  <c r="D15801" i="2"/>
  <c r="D15800" i="2"/>
  <c r="D15799" i="2"/>
  <c r="D15798" i="2"/>
  <c r="D15797" i="2"/>
  <c r="D15796" i="2"/>
  <c r="D15795" i="2"/>
  <c r="D15794" i="2"/>
  <c r="D15793" i="2"/>
  <c r="D15792" i="2"/>
  <c r="D15791" i="2"/>
  <c r="D15790" i="2"/>
  <c r="D15789" i="2"/>
  <c r="D15788" i="2"/>
  <c r="D15787" i="2"/>
  <c r="D15786" i="2"/>
  <c r="D15785" i="2"/>
  <c r="D15784" i="2"/>
  <c r="D15783" i="2"/>
  <c r="D15782" i="2"/>
  <c r="D15781" i="2"/>
  <c r="D15780" i="2"/>
  <c r="D15779" i="2"/>
  <c r="D15778" i="2"/>
  <c r="D15777" i="2"/>
  <c r="D15776" i="2"/>
  <c r="D15775" i="2"/>
  <c r="D15774" i="2"/>
  <c r="D15773" i="2"/>
  <c r="D15772" i="2"/>
  <c r="D15771" i="2"/>
  <c r="D15770" i="2"/>
  <c r="D15769" i="2"/>
  <c r="D15768" i="2"/>
  <c r="D15767" i="2"/>
  <c r="D15766" i="2"/>
  <c r="D15765" i="2"/>
  <c r="D15764" i="2"/>
  <c r="D15763" i="2"/>
  <c r="D15762" i="2"/>
  <c r="D15761" i="2"/>
  <c r="D15760" i="2"/>
  <c r="D15759" i="2"/>
  <c r="D15758" i="2"/>
  <c r="D15757" i="2"/>
  <c r="D15756" i="2"/>
  <c r="D15755" i="2"/>
  <c r="D15754" i="2"/>
  <c r="D15753" i="2"/>
  <c r="D15752" i="2"/>
  <c r="D15751" i="2"/>
  <c r="D15750" i="2"/>
  <c r="D15749" i="2"/>
  <c r="D15748" i="2"/>
  <c r="D15747" i="2"/>
  <c r="D15746" i="2"/>
  <c r="D15745" i="2"/>
  <c r="D15744" i="2"/>
  <c r="D15743" i="2"/>
  <c r="D15742" i="2"/>
  <c r="D15741" i="2"/>
  <c r="D15740" i="2"/>
  <c r="D15739" i="2"/>
  <c r="D15738" i="2"/>
  <c r="D15737" i="2"/>
  <c r="D15736" i="2"/>
  <c r="D15735" i="2"/>
  <c r="D15734" i="2"/>
  <c r="D15733" i="2"/>
  <c r="D15732" i="2"/>
  <c r="D15731" i="2"/>
  <c r="D15730" i="2"/>
  <c r="D15729" i="2"/>
  <c r="D15728" i="2"/>
  <c r="D15727" i="2"/>
  <c r="D15726" i="2"/>
  <c r="D15725" i="2"/>
  <c r="D15724" i="2"/>
  <c r="D15723" i="2"/>
  <c r="D15722" i="2"/>
  <c r="D15721" i="2"/>
  <c r="D15720" i="2"/>
  <c r="D15719" i="2"/>
  <c r="D15718" i="2"/>
  <c r="D15717" i="2"/>
  <c r="D15716" i="2"/>
  <c r="D15715" i="2"/>
  <c r="D15714" i="2"/>
  <c r="D15713" i="2"/>
  <c r="D15712" i="2"/>
  <c r="D15711" i="2"/>
  <c r="D15710" i="2"/>
  <c r="D15709" i="2"/>
  <c r="D15708" i="2"/>
  <c r="D15707" i="2"/>
  <c r="D15706" i="2"/>
  <c r="D15705" i="2"/>
  <c r="D15704" i="2"/>
  <c r="D15703" i="2"/>
  <c r="D15702" i="2"/>
  <c r="D15701" i="2"/>
  <c r="D15700" i="2"/>
  <c r="D15699" i="2"/>
  <c r="D15698" i="2"/>
  <c r="D15697" i="2"/>
  <c r="D15696" i="2"/>
  <c r="D15695" i="2"/>
  <c r="D15694" i="2"/>
  <c r="D15693" i="2"/>
  <c r="D15692" i="2"/>
  <c r="D15691" i="2"/>
  <c r="D15690" i="2"/>
  <c r="D15689" i="2"/>
  <c r="D15688" i="2"/>
  <c r="D15687" i="2"/>
  <c r="D15686" i="2"/>
  <c r="D15685" i="2"/>
  <c r="D15684" i="2"/>
  <c r="D15683" i="2"/>
  <c r="D15682" i="2"/>
  <c r="D15681" i="2"/>
  <c r="D15680" i="2"/>
  <c r="D15679" i="2"/>
  <c r="D15678" i="2"/>
  <c r="D15677" i="2"/>
  <c r="D15676" i="2"/>
  <c r="D15675" i="2"/>
  <c r="D15674" i="2"/>
  <c r="D15673" i="2"/>
  <c r="D15672" i="2"/>
  <c r="D15671" i="2"/>
  <c r="D15670" i="2"/>
  <c r="D15669" i="2"/>
  <c r="D15668" i="2"/>
  <c r="D15667" i="2"/>
  <c r="D15666" i="2"/>
  <c r="D15665" i="2"/>
  <c r="D15664" i="2"/>
  <c r="D15663" i="2"/>
  <c r="D15662" i="2"/>
  <c r="D15661" i="2"/>
  <c r="D15660" i="2"/>
  <c r="D15659" i="2"/>
  <c r="D15658" i="2"/>
  <c r="D15657" i="2"/>
  <c r="D15656" i="2"/>
  <c r="D15655" i="2"/>
  <c r="D15654" i="2"/>
  <c r="D15653" i="2"/>
  <c r="D15652" i="2"/>
  <c r="D15651" i="2"/>
  <c r="D15650" i="2"/>
  <c r="D15649" i="2"/>
  <c r="D15648" i="2"/>
  <c r="D15647" i="2"/>
  <c r="D15646" i="2"/>
  <c r="D15645" i="2"/>
  <c r="D15644" i="2"/>
  <c r="D15643" i="2"/>
  <c r="D15642" i="2"/>
  <c r="D15641" i="2"/>
  <c r="D15640" i="2"/>
  <c r="D15639" i="2"/>
  <c r="D15638" i="2"/>
  <c r="D15637" i="2"/>
  <c r="D15636" i="2"/>
  <c r="D15635" i="2"/>
  <c r="D15634" i="2"/>
  <c r="D15633" i="2"/>
  <c r="D15632" i="2"/>
  <c r="D15631" i="2"/>
  <c r="D15630" i="2"/>
  <c r="D15629" i="2"/>
  <c r="D15628" i="2"/>
  <c r="D15627" i="2"/>
  <c r="D15626" i="2"/>
  <c r="D15625" i="2"/>
  <c r="D15624" i="2"/>
  <c r="D15623" i="2"/>
  <c r="D15622" i="2"/>
  <c r="D15621" i="2"/>
  <c r="D15620" i="2"/>
  <c r="D15619" i="2"/>
  <c r="D15618" i="2"/>
  <c r="D15617" i="2"/>
  <c r="D15616" i="2"/>
  <c r="D15615" i="2"/>
  <c r="D15614" i="2"/>
  <c r="D15613" i="2"/>
  <c r="D15612" i="2"/>
  <c r="D15611" i="2"/>
  <c r="D15610" i="2"/>
  <c r="D15609" i="2"/>
  <c r="D15608" i="2"/>
  <c r="D15607" i="2"/>
  <c r="D15606" i="2"/>
  <c r="D15605" i="2"/>
  <c r="D15604" i="2"/>
  <c r="D15603" i="2"/>
  <c r="D15602" i="2"/>
  <c r="D15601" i="2"/>
  <c r="D15600" i="2"/>
  <c r="D15599" i="2"/>
  <c r="D15598" i="2"/>
  <c r="D15597" i="2"/>
  <c r="D15596" i="2"/>
  <c r="D15595" i="2"/>
  <c r="D15594" i="2"/>
  <c r="D15593" i="2"/>
  <c r="D15592" i="2"/>
  <c r="D15591" i="2"/>
  <c r="D15590" i="2"/>
  <c r="D15589" i="2"/>
  <c r="D15588" i="2"/>
  <c r="D15587" i="2"/>
  <c r="D15586" i="2"/>
  <c r="D15585" i="2"/>
  <c r="D15584" i="2"/>
  <c r="D15583" i="2"/>
  <c r="D15582" i="2"/>
  <c r="D15581" i="2"/>
  <c r="D15580" i="2"/>
  <c r="D15579" i="2"/>
  <c r="D15578" i="2"/>
  <c r="D15577" i="2"/>
  <c r="D15576" i="2"/>
  <c r="D15575" i="2"/>
  <c r="D15574" i="2"/>
  <c r="D15573" i="2"/>
  <c r="D15572" i="2"/>
  <c r="D15571" i="2"/>
  <c r="D15570" i="2"/>
  <c r="D15569" i="2"/>
  <c r="D15568" i="2"/>
  <c r="D15567" i="2"/>
  <c r="D15566" i="2"/>
  <c r="D15565" i="2"/>
  <c r="D15564" i="2"/>
  <c r="D15563" i="2"/>
  <c r="D15562" i="2"/>
  <c r="D15561" i="2"/>
  <c r="D15560" i="2"/>
  <c r="D15559" i="2"/>
  <c r="D15558" i="2"/>
  <c r="D15557" i="2"/>
  <c r="D15556" i="2"/>
  <c r="D15555" i="2"/>
  <c r="D15554" i="2"/>
  <c r="D15553" i="2"/>
  <c r="D15552" i="2"/>
  <c r="D15551" i="2"/>
  <c r="D15550" i="2"/>
  <c r="D15549" i="2"/>
  <c r="D15548" i="2"/>
  <c r="D15547" i="2"/>
  <c r="D15546" i="2"/>
  <c r="D15545" i="2"/>
  <c r="D15544" i="2"/>
  <c r="D15543" i="2"/>
  <c r="D15542" i="2"/>
  <c r="D15541" i="2"/>
  <c r="D15540" i="2"/>
  <c r="D15539" i="2"/>
  <c r="D15538" i="2"/>
  <c r="D15537" i="2"/>
  <c r="D15536" i="2"/>
  <c r="D15535" i="2"/>
  <c r="D15534" i="2"/>
  <c r="D15533" i="2"/>
  <c r="D15532" i="2"/>
  <c r="D15531" i="2"/>
  <c r="D15530" i="2"/>
  <c r="D15529" i="2"/>
  <c r="D15528" i="2"/>
  <c r="D15527" i="2"/>
  <c r="D15526" i="2"/>
  <c r="D15525" i="2"/>
  <c r="D15524" i="2"/>
  <c r="D15523" i="2"/>
  <c r="D15522" i="2"/>
  <c r="D15521" i="2"/>
  <c r="D15520" i="2"/>
  <c r="D15519" i="2"/>
  <c r="D15518" i="2"/>
  <c r="D15517" i="2"/>
  <c r="D15516" i="2"/>
  <c r="D15515" i="2"/>
  <c r="D15514" i="2"/>
  <c r="D15513" i="2"/>
  <c r="D15512" i="2"/>
  <c r="D15511" i="2"/>
  <c r="D15510" i="2"/>
  <c r="D15509" i="2"/>
  <c r="D15508" i="2"/>
  <c r="D15507" i="2"/>
  <c r="D15506" i="2"/>
  <c r="D15505" i="2"/>
  <c r="D15504" i="2"/>
  <c r="D15503" i="2"/>
  <c r="D15502" i="2"/>
  <c r="D15501" i="2"/>
  <c r="D15500" i="2"/>
  <c r="D15499" i="2"/>
  <c r="D15498" i="2"/>
  <c r="D15497" i="2"/>
  <c r="D15496" i="2"/>
  <c r="D15495" i="2"/>
  <c r="D15494" i="2"/>
  <c r="D15493" i="2"/>
  <c r="D15492" i="2"/>
  <c r="D15491" i="2"/>
  <c r="D15490" i="2"/>
  <c r="D15489" i="2"/>
  <c r="D15488" i="2"/>
  <c r="D15487" i="2"/>
  <c r="D15486" i="2"/>
  <c r="D15485" i="2"/>
  <c r="D15484" i="2"/>
  <c r="D15483" i="2"/>
  <c r="D15482" i="2"/>
  <c r="D15481" i="2"/>
  <c r="D15480" i="2"/>
  <c r="D15479" i="2"/>
  <c r="D15478" i="2"/>
  <c r="D15477" i="2"/>
  <c r="D15476" i="2"/>
  <c r="D15475" i="2"/>
  <c r="D15474" i="2"/>
  <c r="D15473" i="2"/>
  <c r="D15472" i="2"/>
  <c r="D15471" i="2"/>
  <c r="D15470" i="2"/>
  <c r="D15469" i="2"/>
  <c r="D15468" i="2"/>
  <c r="D15467" i="2"/>
  <c r="D15466" i="2"/>
  <c r="D15465" i="2"/>
  <c r="D15464" i="2"/>
  <c r="D15463" i="2"/>
  <c r="D15462" i="2"/>
  <c r="D15461" i="2"/>
  <c r="D15460" i="2"/>
  <c r="D15459" i="2"/>
  <c r="D15458" i="2"/>
  <c r="D15457" i="2"/>
  <c r="D15456" i="2"/>
  <c r="D15455" i="2"/>
  <c r="D15454" i="2"/>
  <c r="D15453" i="2"/>
  <c r="D15452" i="2"/>
  <c r="D15451" i="2"/>
  <c r="D15450" i="2"/>
  <c r="D15449" i="2"/>
  <c r="D15448" i="2"/>
  <c r="D15447" i="2"/>
  <c r="D15446" i="2"/>
  <c r="D15445" i="2"/>
  <c r="D15444" i="2"/>
  <c r="D15443" i="2"/>
  <c r="D15442" i="2"/>
  <c r="D15441" i="2"/>
  <c r="D15440" i="2"/>
  <c r="D15439" i="2"/>
  <c r="D15438" i="2"/>
  <c r="D15437" i="2"/>
  <c r="D15436" i="2"/>
  <c r="D15435" i="2"/>
  <c r="D15434" i="2"/>
  <c r="D15433" i="2"/>
  <c r="D15432" i="2"/>
  <c r="D15431" i="2"/>
  <c r="D15430" i="2"/>
  <c r="D15429" i="2"/>
  <c r="D15428" i="2"/>
  <c r="D15427" i="2"/>
  <c r="D15426" i="2"/>
  <c r="D15425" i="2"/>
  <c r="D15424" i="2"/>
  <c r="D15423" i="2"/>
  <c r="D15422" i="2"/>
  <c r="D15421" i="2"/>
  <c r="D15420" i="2"/>
  <c r="D15419" i="2"/>
  <c r="D15418" i="2"/>
  <c r="D15417" i="2"/>
  <c r="D15416" i="2"/>
  <c r="D15415" i="2"/>
  <c r="D15414" i="2"/>
  <c r="D15413" i="2"/>
  <c r="D15412" i="2"/>
  <c r="D15411" i="2"/>
  <c r="D15410" i="2"/>
  <c r="D15409" i="2"/>
  <c r="D15408" i="2"/>
  <c r="D15407" i="2"/>
  <c r="D15406" i="2"/>
  <c r="D15405" i="2"/>
  <c r="D15404" i="2"/>
  <c r="D15403" i="2"/>
  <c r="D15402" i="2"/>
  <c r="D15401" i="2"/>
  <c r="D15400" i="2"/>
  <c r="D15399" i="2"/>
  <c r="D15398" i="2"/>
  <c r="D15397" i="2"/>
  <c r="D15396" i="2"/>
  <c r="D15395" i="2"/>
  <c r="D15394" i="2"/>
  <c r="D15393" i="2"/>
  <c r="D15392" i="2"/>
  <c r="D15391" i="2"/>
  <c r="D15390" i="2"/>
  <c r="D15389" i="2"/>
  <c r="D15388" i="2"/>
  <c r="D15387" i="2"/>
  <c r="D15386" i="2"/>
  <c r="D15385" i="2"/>
  <c r="D15384" i="2"/>
  <c r="D15383" i="2"/>
  <c r="D15382" i="2"/>
  <c r="D15381" i="2"/>
  <c r="D15380" i="2"/>
  <c r="D15379" i="2"/>
  <c r="D15378" i="2"/>
  <c r="D15377" i="2"/>
  <c r="D15376" i="2"/>
  <c r="D15375" i="2"/>
  <c r="D15374" i="2"/>
  <c r="D15373" i="2"/>
  <c r="D15372" i="2"/>
  <c r="D15371" i="2"/>
  <c r="D15370" i="2"/>
  <c r="D15369" i="2"/>
  <c r="D15368" i="2"/>
  <c r="D15367" i="2"/>
  <c r="D15366" i="2"/>
  <c r="D15365" i="2"/>
  <c r="D15364" i="2"/>
  <c r="D15363" i="2"/>
  <c r="D15362" i="2"/>
  <c r="D15361" i="2"/>
  <c r="D15360" i="2"/>
  <c r="D15359" i="2"/>
  <c r="D15358" i="2"/>
  <c r="D15357" i="2"/>
  <c r="D15356" i="2"/>
  <c r="D15355" i="2"/>
  <c r="D15354" i="2"/>
  <c r="D15353" i="2"/>
  <c r="D15352" i="2"/>
  <c r="D15351" i="2"/>
  <c r="D15350" i="2"/>
  <c r="D15349" i="2"/>
  <c r="D15348" i="2"/>
  <c r="D15347" i="2"/>
  <c r="D15346" i="2"/>
  <c r="D15345" i="2"/>
  <c r="D15344" i="2"/>
  <c r="D15343" i="2"/>
  <c r="D15342" i="2"/>
  <c r="D15341" i="2"/>
  <c r="D15340" i="2"/>
  <c r="D15339" i="2"/>
  <c r="D15338" i="2"/>
  <c r="D15337" i="2"/>
  <c r="D15336" i="2"/>
  <c r="D15335" i="2"/>
  <c r="D15334" i="2"/>
  <c r="D15333" i="2"/>
  <c r="D15332" i="2"/>
  <c r="D15331" i="2"/>
  <c r="D15330" i="2"/>
  <c r="D15329" i="2"/>
  <c r="D15328" i="2"/>
  <c r="D15327" i="2"/>
  <c r="D15326" i="2"/>
  <c r="D15325" i="2"/>
  <c r="D15324" i="2"/>
  <c r="D15323" i="2"/>
  <c r="D15322" i="2"/>
  <c r="D15321" i="2"/>
  <c r="D15320" i="2"/>
  <c r="D15319" i="2"/>
  <c r="D15318" i="2"/>
  <c r="D15317" i="2"/>
  <c r="D15316" i="2"/>
  <c r="D15315" i="2"/>
  <c r="D15314" i="2"/>
  <c r="D15313" i="2"/>
  <c r="D15312" i="2"/>
  <c r="D15311" i="2"/>
  <c r="D15310" i="2"/>
  <c r="D15309" i="2"/>
  <c r="D15308" i="2"/>
  <c r="D15307" i="2"/>
  <c r="D15306" i="2"/>
  <c r="D15305" i="2"/>
  <c r="D15304" i="2"/>
  <c r="D15303" i="2"/>
  <c r="D15302" i="2"/>
  <c r="D15301" i="2"/>
  <c r="D15300" i="2"/>
  <c r="D15299" i="2"/>
  <c r="D15298" i="2"/>
  <c r="D15297" i="2"/>
  <c r="D15296" i="2"/>
  <c r="D15295" i="2"/>
  <c r="D15294" i="2"/>
  <c r="D15293" i="2"/>
  <c r="D15292" i="2"/>
  <c r="D15291" i="2"/>
  <c r="D15290" i="2"/>
  <c r="D15289" i="2"/>
  <c r="D15288" i="2"/>
  <c r="D15287" i="2"/>
  <c r="D15286" i="2"/>
  <c r="D15285" i="2"/>
  <c r="D15284" i="2"/>
  <c r="D15283" i="2"/>
  <c r="D15282" i="2"/>
  <c r="D15281" i="2"/>
  <c r="D15280" i="2"/>
  <c r="D15279" i="2"/>
  <c r="D15278" i="2"/>
  <c r="D15277" i="2"/>
  <c r="D15276" i="2"/>
  <c r="D15275" i="2"/>
  <c r="D15274" i="2"/>
  <c r="D15273" i="2"/>
  <c r="D15272" i="2"/>
  <c r="D15271" i="2"/>
  <c r="D15270" i="2"/>
  <c r="D15269" i="2"/>
  <c r="D15268" i="2"/>
  <c r="D15267" i="2"/>
  <c r="D15266" i="2"/>
  <c r="D15265" i="2"/>
  <c r="D15264" i="2"/>
  <c r="D15263" i="2"/>
  <c r="D15262" i="2"/>
  <c r="D15261" i="2"/>
  <c r="D15260" i="2"/>
  <c r="D15259" i="2"/>
  <c r="D15258" i="2"/>
  <c r="D15257" i="2"/>
  <c r="D15256" i="2"/>
  <c r="D15255" i="2"/>
  <c r="D15254" i="2"/>
  <c r="D15253" i="2"/>
  <c r="D15252" i="2"/>
  <c r="D15251" i="2"/>
  <c r="D15250" i="2"/>
  <c r="D15249" i="2"/>
  <c r="D15248" i="2"/>
  <c r="D15247" i="2"/>
  <c r="D15246" i="2"/>
  <c r="D15245" i="2"/>
  <c r="D15244" i="2"/>
  <c r="D15243" i="2"/>
  <c r="D15242" i="2"/>
  <c r="D15241" i="2"/>
  <c r="D15240" i="2"/>
  <c r="D15239" i="2"/>
  <c r="D15238" i="2"/>
  <c r="D15237" i="2"/>
  <c r="D15236" i="2"/>
  <c r="D15235" i="2"/>
  <c r="D15234" i="2"/>
  <c r="D15233" i="2"/>
  <c r="D15232" i="2"/>
  <c r="D15231" i="2"/>
  <c r="D15230" i="2"/>
  <c r="D15229" i="2"/>
  <c r="D15228" i="2"/>
  <c r="D15227" i="2"/>
  <c r="D15226" i="2"/>
  <c r="D15225" i="2"/>
  <c r="D15224" i="2"/>
  <c r="D15223" i="2"/>
  <c r="D15222" i="2"/>
  <c r="D15221" i="2"/>
  <c r="D15220" i="2"/>
  <c r="D15219" i="2"/>
  <c r="D15218" i="2"/>
  <c r="D15217" i="2"/>
  <c r="D15216" i="2"/>
  <c r="D15215" i="2"/>
  <c r="D15214" i="2"/>
  <c r="D15213" i="2"/>
  <c r="D15212" i="2"/>
  <c r="D15211" i="2"/>
  <c r="D15210" i="2"/>
  <c r="D15209" i="2"/>
  <c r="D15208" i="2"/>
  <c r="D15207" i="2"/>
  <c r="D15206" i="2"/>
  <c r="D15205" i="2"/>
  <c r="D15204" i="2"/>
  <c r="D15203" i="2"/>
  <c r="D15202" i="2"/>
  <c r="D15201" i="2"/>
  <c r="D15200" i="2"/>
  <c r="D15199" i="2"/>
  <c r="D15198" i="2"/>
  <c r="D15197" i="2"/>
  <c r="D15196" i="2"/>
  <c r="D15195" i="2"/>
  <c r="D15194" i="2"/>
  <c r="D15193" i="2"/>
  <c r="D15192" i="2"/>
  <c r="D15191" i="2"/>
  <c r="D15190" i="2"/>
  <c r="D15189" i="2"/>
  <c r="D15188" i="2"/>
  <c r="D15187" i="2"/>
  <c r="D15186" i="2"/>
  <c r="D15185" i="2"/>
  <c r="D15184" i="2"/>
  <c r="D15183" i="2"/>
  <c r="D15182" i="2"/>
  <c r="D15181" i="2"/>
  <c r="D15180" i="2"/>
  <c r="D15179" i="2"/>
  <c r="D15178" i="2"/>
  <c r="D15177" i="2"/>
  <c r="D15176" i="2"/>
  <c r="D15175" i="2"/>
  <c r="D15174" i="2"/>
  <c r="D15173" i="2"/>
  <c r="D15172" i="2"/>
  <c r="D15171" i="2"/>
  <c r="D15170" i="2"/>
  <c r="D15169" i="2"/>
  <c r="D15168" i="2"/>
  <c r="D15167" i="2"/>
  <c r="D15166" i="2"/>
  <c r="D15165" i="2"/>
  <c r="D15164" i="2"/>
  <c r="D15163" i="2"/>
  <c r="D15162" i="2"/>
  <c r="D15161" i="2"/>
  <c r="D15160" i="2"/>
  <c r="D15159" i="2"/>
  <c r="D15158" i="2"/>
  <c r="D15157" i="2"/>
  <c r="D15156" i="2"/>
  <c r="D15155" i="2"/>
  <c r="D15154" i="2"/>
  <c r="D15153" i="2"/>
  <c r="D15152" i="2"/>
  <c r="D15151" i="2"/>
  <c r="D15150" i="2"/>
  <c r="D15149" i="2"/>
  <c r="D15148" i="2"/>
  <c r="D15147" i="2"/>
  <c r="D15146" i="2"/>
  <c r="D15145" i="2"/>
  <c r="D15144" i="2"/>
  <c r="D15143" i="2"/>
  <c r="D15142" i="2"/>
  <c r="D15141" i="2"/>
  <c r="D15140" i="2"/>
  <c r="D15139" i="2"/>
  <c r="D15138" i="2"/>
  <c r="D15137" i="2"/>
  <c r="D15136" i="2"/>
  <c r="D15135" i="2"/>
  <c r="D15134" i="2"/>
  <c r="D15133" i="2"/>
  <c r="D15132" i="2"/>
  <c r="D15131" i="2"/>
  <c r="D15130" i="2"/>
  <c r="D15129" i="2"/>
  <c r="D15128" i="2"/>
  <c r="D15127" i="2"/>
  <c r="D15126" i="2"/>
  <c r="D15125" i="2"/>
  <c r="D15124" i="2"/>
  <c r="D15123" i="2"/>
  <c r="D15122" i="2"/>
  <c r="D15121" i="2"/>
  <c r="D15120" i="2"/>
  <c r="D15119" i="2"/>
  <c r="D15118" i="2"/>
  <c r="D15117" i="2"/>
  <c r="D15116" i="2"/>
  <c r="D15115" i="2"/>
  <c r="D15114" i="2"/>
  <c r="D15113" i="2"/>
  <c r="D15112" i="2"/>
  <c r="D15111" i="2"/>
  <c r="D15110" i="2"/>
  <c r="D15109" i="2"/>
  <c r="D15108" i="2"/>
  <c r="D15107" i="2"/>
  <c r="D15106" i="2"/>
  <c r="D15105" i="2"/>
  <c r="D15104" i="2"/>
  <c r="D15103" i="2"/>
  <c r="D15102" i="2"/>
  <c r="D15101" i="2"/>
  <c r="D15100" i="2"/>
  <c r="D15099" i="2"/>
  <c r="D15098" i="2"/>
  <c r="D15097" i="2"/>
  <c r="D15096" i="2"/>
  <c r="D15095" i="2"/>
  <c r="D15094" i="2"/>
  <c r="D15093" i="2"/>
  <c r="D15092" i="2"/>
  <c r="D15091" i="2"/>
  <c r="D15090" i="2"/>
  <c r="D15089" i="2"/>
  <c r="D15088" i="2"/>
  <c r="D15087" i="2"/>
  <c r="D15086" i="2"/>
  <c r="D15085" i="2"/>
  <c r="D15084" i="2"/>
  <c r="D15083" i="2"/>
  <c r="D15082" i="2"/>
  <c r="D15081" i="2"/>
  <c r="D15080" i="2"/>
  <c r="D15079" i="2"/>
  <c r="D15078" i="2"/>
  <c r="D15077" i="2"/>
  <c r="D15076" i="2"/>
  <c r="D15075" i="2"/>
  <c r="D15074" i="2"/>
  <c r="D15073" i="2"/>
  <c r="D15072" i="2"/>
  <c r="D15071" i="2"/>
  <c r="D15070" i="2"/>
  <c r="D15069" i="2"/>
  <c r="D15068" i="2"/>
  <c r="D15067" i="2"/>
  <c r="D15066" i="2"/>
  <c r="D15065" i="2"/>
  <c r="D15064" i="2"/>
  <c r="D15063" i="2"/>
  <c r="D15062" i="2"/>
  <c r="D15061" i="2"/>
  <c r="D15060" i="2"/>
  <c r="D15059" i="2"/>
  <c r="D15058" i="2"/>
  <c r="D15057" i="2"/>
  <c r="D15056" i="2"/>
  <c r="D15055" i="2"/>
  <c r="D15054" i="2"/>
  <c r="D15053" i="2"/>
  <c r="D15052" i="2"/>
  <c r="D15051" i="2"/>
  <c r="D15050" i="2"/>
  <c r="D15049" i="2"/>
  <c r="D15048" i="2"/>
  <c r="D15047" i="2"/>
  <c r="D15046" i="2"/>
  <c r="D15045" i="2"/>
  <c r="D15044" i="2"/>
  <c r="D15043" i="2"/>
  <c r="D15042" i="2"/>
  <c r="D15041" i="2"/>
  <c r="D15040" i="2"/>
  <c r="D15039" i="2"/>
  <c r="D15038" i="2"/>
  <c r="D15037" i="2"/>
  <c r="D15036" i="2"/>
  <c r="D15035" i="2"/>
  <c r="D15034" i="2"/>
  <c r="D15033" i="2"/>
  <c r="D15032" i="2"/>
  <c r="D15031" i="2"/>
  <c r="D15030" i="2"/>
  <c r="D15029" i="2"/>
  <c r="D15028" i="2"/>
  <c r="D15027" i="2"/>
  <c r="D15026" i="2"/>
  <c r="D15025" i="2"/>
  <c r="D15024" i="2"/>
  <c r="D15023" i="2"/>
  <c r="D15022" i="2"/>
  <c r="D15021" i="2"/>
  <c r="D15020" i="2"/>
  <c r="D15019" i="2"/>
  <c r="D15018" i="2"/>
  <c r="D15017" i="2"/>
  <c r="D15016" i="2"/>
  <c r="D15015" i="2"/>
  <c r="D15014" i="2"/>
  <c r="D15013" i="2"/>
  <c r="D15012" i="2"/>
  <c r="D15011" i="2"/>
  <c r="D15010" i="2"/>
  <c r="D15009" i="2"/>
  <c r="D15008" i="2"/>
  <c r="D15007" i="2"/>
  <c r="D15006" i="2"/>
  <c r="D15005" i="2"/>
  <c r="D15004" i="2"/>
  <c r="D15003" i="2"/>
  <c r="D15002" i="2"/>
  <c r="D15001" i="2"/>
  <c r="D15000" i="2"/>
  <c r="D14999" i="2"/>
  <c r="D14998" i="2"/>
  <c r="D14997" i="2"/>
  <c r="D14996" i="2"/>
  <c r="D14995" i="2"/>
  <c r="D14994" i="2"/>
  <c r="D14993" i="2"/>
  <c r="D14992" i="2"/>
  <c r="D14991" i="2"/>
  <c r="D14990" i="2"/>
  <c r="D14989" i="2"/>
  <c r="D14988" i="2"/>
  <c r="D14987" i="2"/>
  <c r="D14986" i="2"/>
  <c r="D14985" i="2"/>
  <c r="D14984" i="2"/>
  <c r="D14983" i="2"/>
  <c r="D14982" i="2"/>
  <c r="D14981" i="2"/>
  <c r="D14980" i="2"/>
  <c r="D14979" i="2"/>
  <c r="D14978" i="2"/>
  <c r="D14977" i="2"/>
  <c r="D14976" i="2"/>
  <c r="D14975" i="2"/>
  <c r="D14974" i="2"/>
  <c r="D14973" i="2"/>
  <c r="D14972" i="2"/>
  <c r="D14971" i="2"/>
  <c r="D14970" i="2"/>
  <c r="D14969" i="2"/>
  <c r="D14968" i="2"/>
  <c r="D14967" i="2"/>
  <c r="D14966" i="2"/>
  <c r="D14965" i="2"/>
  <c r="D14964" i="2"/>
  <c r="D14963" i="2"/>
  <c r="D14962" i="2"/>
  <c r="D14961" i="2"/>
  <c r="D14960" i="2"/>
  <c r="D14959" i="2"/>
  <c r="D14958" i="2"/>
  <c r="D14957" i="2"/>
  <c r="D14956" i="2"/>
  <c r="D14955" i="2"/>
  <c r="D14954" i="2"/>
  <c r="D14953" i="2"/>
  <c r="D14952" i="2"/>
  <c r="D14951" i="2"/>
  <c r="D14950" i="2"/>
  <c r="D14949" i="2"/>
  <c r="D14948" i="2"/>
  <c r="D14947" i="2"/>
  <c r="D14946" i="2"/>
  <c r="D14945" i="2"/>
  <c r="D14944" i="2"/>
  <c r="D14943" i="2"/>
  <c r="D14942" i="2"/>
  <c r="D14941" i="2"/>
  <c r="D14940" i="2"/>
  <c r="D14939" i="2"/>
  <c r="D14938" i="2"/>
  <c r="D14937" i="2"/>
  <c r="D14936" i="2"/>
  <c r="D14935" i="2"/>
  <c r="D14934" i="2"/>
  <c r="D14933" i="2"/>
  <c r="D14932" i="2"/>
  <c r="D14931" i="2"/>
  <c r="D14930" i="2"/>
  <c r="D14929" i="2"/>
  <c r="D14928" i="2"/>
  <c r="D14927" i="2"/>
  <c r="D14926" i="2"/>
  <c r="D14925" i="2"/>
  <c r="D14924" i="2"/>
  <c r="D14923" i="2"/>
  <c r="D14922" i="2"/>
  <c r="D14921" i="2"/>
  <c r="D14920" i="2"/>
  <c r="D14919" i="2"/>
  <c r="D14918" i="2"/>
  <c r="D14917" i="2"/>
  <c r="D14916" i="2"/>
  <c r="D14915" i="2"/>
  <c r="D14914" i="2"/>
  <c r="D14913" i="2"/>
  <c r="D14912" i="2"/>
  <c r="D14911" i="2"/>
  <c r="D14910" i="2"/>
  <c r="D14909" i="2"/>
  <c r="D14908" i="2"/>
  <c r="D14907" i="2"/>
  <c r="D14906" i="2"/>
  <c r="D14905" i="2"/>
  <c r="D14904" i="2"/>
  <c r="D14903" i="2"/>
  <c r="D14902" i="2"/>
  <c r="D14901" i="2"/>
  <c r="D14900" i="2"/>
  <c r="D14899" i="2"/>
  <c r="D14898" i="2"/>
  <c r="D14897" i="2"/>
  <c r="D14896" i="2"/>
  <c r="D14895" i="2"/>
  <c r="D14894" i="2"/>
  <c r="D14893" i="2"/>
  <c r="D14892" i="2"/>
  <c r="D14891" i="2"/>
  <c r="D14890" i="2"/>
  <c r="D14889" i="2"/>
  <c r="D14888" i="2"/>
  <c r="D14887" i="2"/>
  <c r="D14886" i="2"/>
  <c r="D14885" i="2"/>
  <c r="D14884" i="2"/>
  <c r="D14883" i="2"/>
  <c r="D14882" i="2"/>
  <c r="D14881" i="2"/>
  <c r="D14880" i="2"/>
  <c r="D14879" i="2"/>
  <c r="D14878" i="2"/>
  <c r="D14877" i="2"/>
  <c r="D14876" i="2"/>
  <c r="D14875" i="2"/>
  <c r="D14874" i="2"/>
  <c r="D14873" i="2"/>
  <c r="D14872" i="2"/>
  <c r="D14871" i="2"/>
  <c r="D14870" i="2"/>
  <c r="D14869" i="2"/>
  <c r="D14868" i="2"/>
  <c r="D14867" i="2"/>
  <c r="D14866" i="2"/>
  <c r="D14865" i="2"/>
  <c r="D14864" i="2"/>
  <c r="D14863" i="2"/>
  <c r="D14862" i="2"/>
  <c r="D14861" i="2"/>
  <c r="D14860" i="2"/>
  <c r="D14859" i="2"/>
  <c r="D14858" i="2"/>
  <c r="D14857" i="2"/>
  <c r="D14856" i="2"/>
  <c r="D14855" i="2"/>
  <c r="D14854" i="2"/>
  <c r="D14853" i="2"/>
  <c r="D14852" i="2"/>
  <c r="D14851" i="2"/>
  <c r="D14850" i="2"/>
  <c r="D14849" i="2"/>
  <c r="D14848" i="2"/>
  <c r="D14847" i="2"/>
  <c r="D14846" i="2"/>
  <c r="D14845" i="2"/>
  <c r="D14844" i="2"/>
  <c r="D14843" i="2"/>
  <c r="D14842" i="2"/>
  <c r="D14841" i="2"/>
  <c r="D14840" i="2"/>
  <c r="D14839" i="2"/>
  <c r="D14838" i="2"/>
  <c r="D14837" i="2"/>
  <c r="D14836" i="2"/>
  <c r="D14835" i="2"/>
  <c r="D14834" i="2"/>
  <c r="D14833" i="2"/>
  <c r="D14832" i="2"/>
  <c r="D14831" i="2"/>
  <c r="D14830" i="2"/>
  <c r="D14829" i="2"/>
  <c r="D14828" i="2"/>
  <c r="D14827" i="2"/>
  <c r="D14826" i="2"/>
  <c r="D14825" i="2"/>
  <c r="D14824" i="2"/>
  <c r="D14823" i="2"/>
  <c r="D14822" i="2"/>
  <c r="D14821" i="2"/>
  <c r="D14820" i="2"/>
  <c r="D14819" i="2"/>
  <c r="D14818" i="2"/>
  <c r="D14817" i="2"/>
  <c r="D14816" i="2"/>
  <c r="D14815" i="2"/>
  <c r="D14814" i="2"/>
  <c r="D14813" i="2"/>
  <c r="D14812" i="2"/>
  <c r="D14811" i="2"/>
  <c r="D14810" i="2"/>
  <c r="D14809" i="2"/>
  <c r="D14808" i="2"/>
  <c r="D14807" i="2"/>
  <c r="D14806" i="2"/>
  <c r="D14805" i="2"/>
  <c r="D14804" i="2"/>
  <c r="D14803" i="2"/>
  <c r="D14802" i="2"/>
  <c r="D14801" i="2"/>
  <c r="D14800" i="2"/>
  <c r="D14799" i="2"/>
  <c r="D14798" i="2"/>
  <c r="D14797" i="2"/>
  <c r="D14796" i="2"/>
  <c r="D14795" i="2"/>
  <c r="D14794" i="2"/>
  <c r="D14793" i="2"/>
  <c r="D14792" i="2"/>
  <c r="D14791" i="2"/>
  <c r="D14790" i="2"/>
  <c r="D14789" i="2"/>
  <c r="D14788" i="2"/>
  <c r="D14787" i="2"/>
  <c r="D14786" i="2"/>
  <c r="D14785" i="2"/>
  <c r="D14784" i="2"/>
  <c r="D14783" i="2"/>
  <c r="D14782" i="2"/>
  <c r="D14781" i="2"/>
  <c r="D14780" i="2"/>
  <c r="D14779" i="2"/>
  <c r="D14778" i="2"/>
  <c r="D14777" i="2"/>
  <c r="D14776" i="2"/>
  <c r="D14775" i="2"/>
  <c r="D14774" i="2"/>
  <c r="D14773" i="2"/>
  <c r="D14772" i="2"/>
  <c r="D14771" i="2"/>
  <c r="D14770" i="2"/>
  <c r="D14769" i="2"/>
  <c r="D14768" i="2"/>
  <c r="D14767" i="2"/>
  <c r="D14766" i="2"/>
  <c r="D14765" i="2"/>
  <c r="D14764" i="2"/>
  <c r="D14763" i="2"/>
  <c r="D14762" i="2"/>
  <c r="D14761" i="2"/>
  <c r="D14760" i="2"/>
  <c r="D14759" i="2"/>
  <c r="D14758" i="2"/>
  <c r="D14757" i="2"/>
  <c r="D14756" i="2"/>
  <c r="D14755" i="2"/>
  <c r="D14754" i="2"/>
  <c r="D14753" i="2"/>
  <c r="D14752" i="2"/>
  <c r="D14751" i="2"/>
  <c r="D14750" i="2"/>
  <c r="D14749" i="2"/>
  <c r="D14748" i="2"/>
  <c r="D14747" i="2"/>
  <c r="D14746" i="2"/>
  <c r="D14745" i="2"/>
  <c r="D14744" i="2"/>
  <c r="D14743" i="2"/>
  <c r="D14742" i="2"/>
  <c r="D14741" i="2"/>
  <c r="D14740" i="2"/>
  <c r="D14739" i="2"/>
  <c r="D14738" i="2"/>
  <c r="D14737" i="2"/>
  <c r="D14736" i="2"/>
  <c r="D14735" i="2"/>
  <c r="D14734" i="2"/>
  <c r="D14733" i="2"/>
  <c r="D14732" i="2"/>
  <c r="D14731" i="2"/>
  <c r="D14730" i="2"/>
  <c r="D14729" i="2"/>
  <c r="D14728" i="2"/>
  <c r="D14727" i="2"/>
  <c r="D14726" i="2"/>
  <c r="D14725" i="2"/>
  <c r="D14724" i="2"/>
  <c r="D14723" i="2"/>
  <c r="D14722" i="2"/>
  <c r="D14721" i="2"/>
  <c r="D14720" i="2"/>
  <c r="D14719" i="2"/>
  <c r="D14718" i="2"/>
  <c r="D14717" i="2"/>
  <c r="D14716" i="2"/>
  <c r="D14715" i="2"/>
  <c r="D14714" i="2"/>
  <c r="D14713" i="2"/>
  <c r="D14712" i="2"/>
  <c r="D14711" i="2"/>
  <c r="D14710" i="2"/>
  <c r="D14709" i="2"/>
  <c r="D14708" i="2"/>
  <c r="D14707" i="2"/>
  <c r="D14706" i="2"/>
  <c r="D14705" i="2"/>
  <c r="D14704" i="2"/>
  <c r="D14703" i="2"/>
  <c r="D14702" i="2"/>
  <c r="D14701" i="2"/>
  <c r="D14700" i="2"/>
  <c r="D14699" i="2"/>
  <c r="D14698" i="2"/>
  <c r="D14697" i="2"/>
  <c r="D14696" i="2"/>
  <c r="D14695" i="2"/>
  <c r="D14694" i="2"/>
  <c r="D14693" i="2"/>
  <c r="D14692" i="2"/>
  <c r="D14691" i="2"/>
  <c r="D14690" i="2"/>
  <c r="D14689" i="2"/>
  <c r="D14688" i="2"/>
  <c r="D14687" i="2"/>
  <c r="D14686" i="2"/>
  <c r="D14685" i="2"/>
  <c r="D14684" i="2"/>
  <c r="D14683" i="2"/>
  <c r="D14682" i="2"/>
  <c r="D14681" i="2"/>
  <c r="D14680" i="2"/>
  <c r="D14679" i="2"/>
  <c r="D14678" i="2"/>
  <c r="D14677" i="2"/>
  <c r="D14676" i="2"/>
  <c r="D14675" i="2"/>
  <c r="D14674" i="2"/>
  <c r="D14673" i="2"/>
  <c r="D14672" i="2"/>
  <c r="D14671" i="2"/>
  <c r="D14670" i="2"/>
  <c r="D14669" i="2"/>
  <c r="D14668" i="2"/>
  <c r="D14667" i="2"/>
  <c r="D14666" i="2"/>
  <c r="D14665" i="2"/>
  <c r="D14664" i="2"/>
  <c r="D14663" i="2"/>
  <c r="D14662" i="2"/>
  <c r="D14661" i="2"/>
  <c r="D14660" i="2"/>
  <c r="D14659" i="2"/>
  <c r="D14658" i="2"/>
  <c r="D14657" i="2"/>
  <c r="D14656" i="2"/>
  <c r="D14655" i="2"/>
  <c r="D14654" i="2"/>
  <c r="D14653" i="2"/>
  <c r="D14652" i="2"/>
  <c r="D14651" i="2"/>
  <c r="D14650" i="2"/>
  <c r="D14649" i="2"/>
  <c r="D14648" i="2"/>
  <c r="D14647" i="2"/>
  <c r="D14646" i="2"/>
  <c r="D14645" i="2"/>
  <c r="D14644" i="2"/>
  <c r="D14643" i="2"/>
  <c r="D14642" i="2"/>
  <c r="D14641" i="2"/>
  <c r="D14640" i="2"/>
  <c r="D14639" i="2"/>
  <c r="D14638" i="2"/>
  <c r="D14637" i="2"/>
  <c r="D14636" i="2"/>
  <c r="D14635" i="2"/>
  <c r="D14634" i="2"/>
  <c r="D14633" i="2"/>
  <c r="D14632" i="2"/>
  <c r="D14631" i="2"/>
  <c r="D14630" i="2"/>
  <c r="D14629" i="2"/>
  <c r="D14628" i="2"/>
  <c r="D14627" i="2"/>
  <c r="D14626" i="2"/>
  <c r="D14625" i="2"/>
  <c r="D14624" i="2"/>
  <c r="D14623" i="2"/>
  <c r="D14622" i="2"/>
  <c r="D14621" i="2"/>
  <c r="D14620" i="2"/>
  <c r="D14619" i="2"/>
  <c r="D14618" i="2"/>
  <c r="D14617" i="2"/>
  <c r="D14616" i="2"/>
  <c r="D14615" i="2"/>
  <c r="D14614" i="2"/>
  <c r="D14613" i="2"/>
  <c r="D14612" i="2"/>
  <c r="D14611" i="2"/>
  <c r="D14610" i="2"/>
  <c r="D14609" i="2"/>
  <c r="D14608" i="2"/>
  <c r="D14607" i="2"/>
  <c r="D14606" i="2"/>
  <c r="D14605" i="2"/>
  <c r="D14604" i="2"/>
  <c r="D14603" i="2"/>
  <c r="D14602" i="2"/>
  <c r="D14601" i="2"/>
  <c r="D14600" i="2"/>
  <c r="D14599" i="2"/>
  <c r="D14598" i="2"/>
  <c r="D14597" i="2"/>
  <c r="D14596" i="2"/>
  <c r="D14595" i="2"/>
  <c r="D14594" i="2"/>
  <c r="D14593" i="2"/>
  <c r="D14592" i="2"/>
  <c r="D14591" i="2"/>
  <c r="D14590" i="2"/>
  <c r="D14589" i="2"/>
  <c r="D14588" i="2"/>
  <c r="D14587" i="2"/>
  <c r="D14586" i="2"/>
  <c r="D14585" i="2"/>
  <c r="D14584" i="2"/>
  <c r="D14583" i="2"/>
  <c r="D14582" i="2"/>
  <c r="D14581" i="2"/>
  <c r="D14580" i="2"/>
  <c r="D14579" i="2"/>
  <c r="D14578" i="2"/>
  <c r="D14577" i="2"/>
  <c r="D14576" i="2"/>
  <c r="D14575" i="2"/>
  <c r="D14574" i="2"/>
  <c r="D14573" i="2"/>
  <c r="D14572" i="2"/>
  <c r="D14571" i="2"/>
  <c r="D14570" i="2"/>
  <c r="D14569" i="2"/>
  <c r="D14568" i="2"/>
  <c r="D14567" i="2"/>
  <c r="D14566" i="2"/>
  <c r="D14565" i="2"/>
  <c r="D14564" i="2"/>
  <c r="D14563" i="2"/>
  <c r="D14562" i="2"/>
  <c r="D14561" i="2"/>
  <c r="D14560" i="2"/>
  <c r="D14559" i="2"/>
  <c r="D14558" i="2"/>
  <c r="D14557" i="2"/>
  <c r="D14556" i="2"/>
  <c r="D14555" i="2"/>
  <c r="D14554" i="2"/>
  <c r="D14553" i="2"/>
  <c r="D14552" i="2"/>
  <c r="D14551" i="2"/>
  <c r="D14550" i="2"/>
  <c r="D14549" i="2"/>
  <c r="D14548" i="2"/>
  <c r="D14547" i="2"/>
  <c r="D14546" i="2"/>
  <c r="D14545" i="2"/>
  <c r="D14544" i="2"/>
  <c r="D14543" i="2"/>
  <c r="D14542" i="2"/>
  <c r="D14541" i="2"/>
  <c r="D14540" i="2"/>
  <c r="D14539" i="2"/>
  <c r="D14538" i="2"/>
  <c r="D14537" i="2"/>
  <c r="D14536" i="2"/>
  <c r="D14535" i="2"/>
  <c r="D14534" i="2"/>
  <c r="D14533" i="2"/>
  <c r="D14532" i="2"/>
  <c r="D14531" i="2"/>
  <c r="D14530" i="2"/>
  <c r="D14529" i="2"/>
  <c r="D14528" i="2"/>
  <c r="D14527" i="2"/>
  <c r="D14526" i="2"/>
  <c r="D14525" i="2"/>
  <c r="D14524" i="2"/>
  <c r="D14523" i="2"/>
  <c r="D14522" i="2"/>
  <c r="D14521" i="2"/>
  <c r="D14520" i="2"/>
  <c r="D14519" i="2"/>
  <c r="D14518" i="2"/>
  <c r="D14517" i="2"/>
  <c r="D14516" i="2"/>
  <c r="D14515" i="2"/>
  <c r="D14514" i="2"/>
  <c r="D14513" i="2"/>
  <c r="D14512" i="2"/>
  <c r="D14511" i="2"/>
  <c r="D14510" i="2"/>
  <c r="D14509" i="2"/>
  <c r="D14508" i="2"/>
  <c r="D14507" i="2"/>
  <c r="D14506" i="2"/>
  <c r="D14505" i="2"/>
  <c r="D14504" i="2"/>
  <c r="D14503" i="2"/>
  <c r="D14502" i="2"/>
  <c r="D14501" i="2"/>
  <c r="D14500" i="2"/>
  <c r="D14499" i="2"/>
  <c r="D14498" i="2"/>
  <c r="D14497" i="2"/>
  <c r="D14496" i="2"/>
  <c r="D14495" i="2"/>
  <c r="D14494" i="2"/>
  <c r="D14493" i="2"/>
  <c r="D14492" i="2"/>
  <c r="D14491" i="2"/>
  <c r="D14490" i="2"/>
  <c r="D14489" i="2"/>
  <c r="D14488" i="2"/>
  <c r="D14487" i="2"/>
  <c r="D14486" i="2"/>
  <c r="D14485" i="2"/>
  <c r="D14484" i="2"/>
  <c r="D14483" i="2"/>
  <c r="D14482" i="2"/>
  <c r="D14481" i="2"/>
  <c r="D14480" i="2"/>
  <c r="D14479" i="2"/>
  <c r="D14478" i="2"/>
  <c r="D14477" i="2"/>
  <c r="D14476" i="2"/>
  <c r="D14475" i="2"/>
  <c r="D14474" i="2"/>
  <c r="D14473" i="2"/>
  <c r="D14472" i="2"/>
  <c r="D14471" i="2"/>
  <c r="D14470" i="2"/>
  <c r="D14469" i="2"/>
  <c r="D14468" i="2"/>
  <c r="D14467" i="2"/>
  <c r="D14466" i="2"/>
  <c r="D14465" i="2"/>
  <c r="D14464" i="2"/>
  <c r="D14463" i="2"/>
  <c r="D14462" i="2"/>
  <c r="D14461" i="2"/>
  <c r="D14460" i="2"/>
  <c r="D14459" i="2"/>
  <c r="D14458" i="2"/>
  <c r="D14457" i="2"/>
  <c r="D14456" i="2"/>
  <c r="D14455" i="2"/>
  <c r="D14454" i="2"/>
  <c r="D14453" i="2"/>
  <c r="D14452" i="2"/>
  <c r="D14451" i="2"/>
  <c r="D14450" i="2"/>
  <c r="D14449" i="2"/>
  <c r="D14448" i="2"/>
  <c r="D14447" i="2"/>
  <c r="D14446" i="2"/>
  <c r="D14445" i="2"/>
  <c r="D14444" i="2"/>
  <c r="D14443" i="2"/>
  <c r="D14442" i="2"/>
  <c r="D14441" i="2"/>
  <c r="D14440" i="2"/>
  <c r="D14439" i="2"/>
  <c r="D14438" i="2"/>
  <c r="D14437" i="2"/>
  <c r="D14436" i="2"/>
  <c r="D14435" i="2"/>
  <c r="D14434" i="2"/>
  <c r="D14433" i="2"/>
  <c r="D14432" i="2"/>
  <c r="D14431" i="2"/>
  <c r="D14430" i="2"/>
  <c r="D14429" i="2"/>
  <c r="D14428" i="2"/>
  <c r="D14427" i="2"/>
  <c r="D14426" i="2"/>
  <c r="D14425" i="2"/>
  <c r="D14424" i="2"/>
  <c r="D14423" i="2"/>
  <c r="D14422" i="2"/>
  <c r="D14421" i="2"/>
  <c r="D14420" i="2"/>
  <c r="D14419" i="2"/>
  <c r="D14418" i="2"/>
  <c r="D14417" i="2"/>
  <c r="D14416" i="2"/>
  <c r="D14415" i="2"/>
  <c r="D14414" i="2"/>
  <c r="D14413" i="2"/>
  <c r="D14412" i="2"/>
  <c r="D14411" i="2"/>
  <c r="D14410" i="2"/>
  <c r="D14409" i="2"/>
  <c r="D14408" i="2"/>
  <c r="D14407" i="2"/>
  <c r="D14406" i="2"/>
  <c r="D14405" i="2"/>
  <c r="D14404" i="2"/>
  <c r="D14403" i="2"/>
  <c r="D14402" i="2"/>
  <c r="D14401" i="2"/>
  <c r="D14400" i="2"/>
  <c r="D14399" i="2"/>
  <c r="D14398" i="2"/>
  <c r="D14397" i="2"/>
  <c r="D14396" i="2"/>
  <c r="D14395" i="2"/>
  <c r="D14394" i="2"/>
  <c r="D14393" i="2"/>
  <c r="D14392" i="2"/>
  <c r="D14391" i="2"/>
  <c r="D14390" i="2"/>
  <c r="D14389" i="2"/>
  <c r="D14388" i="2"/>
  <c r="D14387" i="2"/>
  <c r="D14386" i="2"/>
  <c r="D14385" i="2"/>
  <c r="D14384" i="2"/>
  <c r="D14383" i="2"/>
  <c r="D14382" i="2"/>
  <c r="D14381" i="2"/>
  <c r="D14380" i="2"/>
  <c r="D14379" i="2"/>
  <c r="D14378" i="2"/>
  <c r="D14377" i="2"/>
  <c r="D14376" i="2"/>
  <c r="D14375" i="2"/>
  <c r="D14374" i="2"/>
  <c r="D14373" i="2"/>
  <c r="D14372" i="2"/>
  <c r="D14371" i="2"/>
  <c r="D14370" i="2"/>
  <c r="D14369" i="2"/>
  <c r="D14368" i="2"/>
  <c r="D14367" i="2"/>
  <c r="D14366" i="2"/>
  <c r="D14365" i="2"/>
  <c r="D14364" i="2"/>
  <c r="D14363" i="2"/>
  <c r="D14362" i="2"/>
  <c r="D14361" i="2"/>
  <c r="D14360" i="2"/>
  <c r="D14359" i="2"/>
  <c r="D14358" i="2"/>
  <c r="D14357" i="2"/>
  <c r="D14356" i="2"/>
  <c r="D14355" i="2"/>
  <c r="D14354" i="2"/>
  <c r="D14353" i="2"/>
  <c r="D14352" i="2"/>
  <c r="D14351" i="2"/>
  <c r="D14350" i="2"/>
  <c r="D14349" i="2"/>
  <c r="D14348" i="2"/>
  <c r="D14347" i="2"/>
  <c r="D14346" i="2"/>
  <c r="D14345" i="2"/>
  <c r="D14344" i="2"/>
  <c r="D14343" i="2"/>
  <c r="D14342" i="2"/>
  <c r="D14341" i="2"/>
  <c r="D14340" i="2"/>
  <c r="D14339" i="2"/>
  <c r="D14338" i="2"/>
  <c r="D14337" i="2"/>
  <c r="D14336" i="2"/>
  <c r="D14335" i="2"/>
  <c r="D14334" i="2"/>
  <c r="D14333" i="2"/>
  <c r="D14332" i="2"/>
  <c r="D14331" i="2"/>
  <c r="D14330" i="2"/>
  <c r="D14329" i="2"/>
  <c r="D14328" i="2"/>
  <c r="D14327" i="2"/>
  <c r="D14326" i="2"/>
  <c r="D14325" i="2"/>
  <c r="D14324" i="2"/>
  <c r="D14323" i="2"/>
  <c r="D14322" i="2"/>
  <c r="D14321" i="2"/>
  <c r="D14320" i="2"/>
  <c r="D14319" i="2"/>
  <c r="D14318" i="2"/>
  <c r="D14317" i="2"/>
  <c r="D14316" i="2"/>
  <c r="D14315" i="2"/>
  <c r="D14314" i="2"/>
  <c r="D14313" i="2"/>
  <c r="D14312" i="2"/>
  <c r="D14311" i="2"/>
  <c r="D14310" i="2"/>
  <c r="D14309" i="2"/>
  <c r="D14308" i="2"/>
  <c r="D14307" i="2"/>
  <c r="D14306" i="2"/>
  <c r="D14305" i="2"/>
  <c r="D14304" i="2"/>
  <c r="D14303" i="2"/>
  <c r="D14302" i="2"/>
  <c r="D14301" i="2"/>
  <c r="D14300" i="2"/>
  <c r="D14299" i="2"/>
  <c r="D14298" i="2"/>
  <c r="D14297" i="2"/>
  <c r="D14296" i="2"/>
  <c r="D14295" i="2"/>
  <c r="D14294" i="2"/>
  <c r="D14293" i="2"/>
  <c r="D14292" i="2"/>
  <c r="D14291" i="2"/>
  <c r="D14290" i="2"/>
  <c r="D14289" i="2"/>
  <c r="D14288" i="2"/>
  <c r="D14287" i="2"/>
  <c r="D14286" i="2"/>
  <c r="D14285" i="2"/>
  <c r="D14284" i="2"/>
  <c r="D14283" i="2"/>
  <c r="D14282" i="2"/>
  <c r="D14281" i="2"/>
  <c r="D14280" i="2"/>
  <c r="D14279" i="2"/>
  <c r="D14278" i="2"/>
  <c r="D14277" i="2"/>
  <c r="D14276" i="2"/>
  <c r="D14275" i="2"/>
  <c r="D14274" i="2"/>
  <c r="D14273" i="2"/>
  <c r="D14272" i="2"/>
  <c r="D14271" i="2"/>
  <c r="D14270" i="2"/>
  <c r="D14269" i="2"/>
  <c r="D14268" i="2"/>
  <c r="D14267" i="2"/>
  <c r="D14266" i="2"/>
  <c r="D14265" i="2"/>
  <c r="D14264" i="2"/>
  <c r="D14263" i="2"/>
  <c r="D14262" i="2"/>
  <c r="D14261" i="2"/>
  <c r="D14260" i="2"/>
  <c r="D14259" i="2"/>
  <c r="D14258" i="2"/>
  <c r="D14257" i="2"/>
  <c r="D14256" i="2"/>
  <c r="D14255" i="2"/>
  <c r="D14254" i="2"/>
  <c r="D14253" i="2"/>
  <c r="D14252" i="2"/>
  <c r="D14251" i="2"/>
  <c r="D14250" i="2"/>
  <c r="D14249" i="2"/>
  <c r="D14248" i="2"/>
  <c r="D14247" i="2"/>
  <c r="D14246" i="2"/>
  <c r="D14245" i="2"/>
  <c r="D14244" i="2"/>
  <c r="D14243" i="2"/>
  <c r="D14242" i="2"/>
  <c r="D14241" i="2"/>
  <c r="D14240" i="2"/>
  <c r="D14239" i="2"/>
  <c r="D14238" i="2"/>
  <c r="D14237" i="2"/>
  <c r="D14236" i="2"/>
  <c r="D14235" i="2"/>
  <c r="D14234" i="2"/>
  <c r="D14233" i="2"/>
  <c r="D14232" i="2"/>
  <c r="D14231" i="2"/>
  <c r="D14230" i="2"/>
  <c r="D14229" i="2"/>
  <c r="D14228" i="2"/>
  <c r="D14227" i="2"/>
  <c r="D14226" i="2"/>
  <c r="D14225" i="2"/>
  <c r="D14224" i="2"/>
  <c r="D14223" i="2"/>
  <c r="D14222" i="2"/>
  <c r="D14221" i="2"/>
  <c r="D14220" i="2"/>
  <c r="D14219" i="2"/>
  <c r="D14218" i="2"/>
  <c r="D14217" i="2"/>
  <c r="D14216" i="2"/>
  <c r="D14215" i="2"/>
  <c r="D14214" i="2"/>
  <c r="D14213" i="2"/>
  <c r="D14212" i="2"/>
  <c r="D14211" i="2"/>
  <c r="D14210" i="2"/>
  <c r="D14209" i="2"/>
  <c r="D14208" i="2"/>
  <c r="D14207" i="2"/>
  <c r="D14206" i="2"/>
  <c r="D14205" i="2"/>
  <c r="D14204" i="2"/>
  <c r="D14203" i="2"/>
  <c r="D14202" i="2"/>
  <c r="D14201" i="2"/>
  <c r="D14200" i="2"/>
  <c r="D14199" i="2"/>
  <c r="D14198" i="2"/>
  <c r="D14197" i="2"/>
  <c r="D14196" i="2"/>
  <c r="D14195" i="2"/>
  <c r="D14194" i="2"/>
  <c r="D14193" i="2"/>
  <c r="D14192" i="2"/>
  <c r="D14191" i="2"/>
  <c r="D14190" i="2"/>
  <c r="D14189" i="2"/>
  <c r="D14188" i="2"/>
  <c r="D14187" i="2"/>
  <c r="D14186" i="2"/>
  <c r="D14185" i="2"/>
  <c r="D14184" i="2"/>
  <c r="D14183" i="2"/>
  <c r="D14182" i="2"/>
  <c r="D14181" i="2"/>
  <c r="D14180" i="2"/>
  <c r="D14179" i="2"/>
  <c r="D14178" i="2"/>
  <c r="D14177" i="2"/>
  <c r="D14176" i="2"/>
  <c r="D14175" i="2"/>
  <c r="D14174" i="2"/>
  <c r="D14173" i="2"/>
  <c r="D14172" i="2"/>
  <c r="D14171" i="2"/>
  <c r="D14170" i="2"/>
  <c r="D14169" i="2"/>
  <c r="D14168" i="2"/>
  <c r="D14167" i="2"/>
  <c r="D14166" i="2"/>
  <c r="D14165" i="2"/>
  <c r="D14164" i="2"/>
  <c r="D14163" i="2"/>
  <c r="D14162" i="2"/>
  <c r="D14161" i="2"/>
  <c r="D14160" i="2"/>
  <c r="D14159" i="2"/>
  <c r="D14158" i="2"/>
  <c r="D14157" i="2"/>
  <c r="D14156" i="2"/>
  <c r="D14155" i="2"/>
  <c r="D14154" i="2"/>
  <c r="D14153" i="2"/>
  <c r="D14152" i="2"/>
  <c r="D14151" i="2"/>
  <c r="D14150" i="2"/>
  <c r="D14149" i="2"/>
  <c r="D14148" i="2"/>
  <c r="D14147" i="2"/>
  <c r="D14146" i="2"/>
  <c r="D14145" i="2"/>
  <c r="D14144" i="2"/>
  <c r="D14143" i="2"/>
  <c r="D14142" i="2"/>
  <c r="D14141" i="2"/>
  <c r="D14140" i="2"/>
  <c r="D14139" i="2"/>
  <c r="D14138" i="2"/>
  <c r="D14137" i="2"/>
  <c r="D14136" i="2"/>
  <c r="D14135" i="2"/>
  <c r="D14134" i="2"/>
  <c r="D14133" i="2"/>
  <c r="D14132" i="2"/>
  <c r="D14131" i="2"/>
  <c r="D14130" i="2"/>
  <c r="D14129" i="2"/>
  <c r="D14128" i="2"/>
  <c r="D14127" i="2"/>
  <c r="D14126" i="2"/>
  <c r="D14125" i="2"/>
  <c r="D14124" i="2"/>
  <c r="D14123" i="2"/>
  <c r="D14122" i="2"/>
  <c r="D14121" i="2"/>
  <c r="D14120" i="2"/>
  <c r="D14119" i="2"/>
  <c r="D14118" i="2"/>
  <c r="D14117" i="2"/>
  <c r="D14116" i="2"/>
  <c r="D14115" i="2"/>
  <c r="D14114" i="2"/>
  <c r="D14113" i="2"/>
  <c r="D14112" i="2"/>
  <c r="D14111" i="2"/>
  <c r="D14110" i="2"/>
  <c r="D14109" i="2"/>
  <c r="D14108" i="2"/>
  <c r="D14107" i="2"/>
  <c r="D14106" i="2"/>
  <c r="D14105" i="2"/>
  <c r="D14104" i="2"/>
  <c r="D14103" i="2"/>
  <c r="D14102" i="2"/>
  <c r="D14101" i="2"/>
  <c r="D14100" i="2"/>
  <c r="D14099" i="2"/>
  <c r="D14098" i="2"/>
  <c r="D14097" i="2"/>
  <c r="D14096" i="2"/>
  <c r="D14095" i="2"/>
  <c r="D14094" i="2"/>
  <c r="D14093" i="2"/>
  <c r="D14092" i="2"/>
  <c r="D14091" i="2"/>
  <c r="D14090" i="2"/>
  <c r="D14089" i="2"/>
  <c r="D14088" i="2"/>
  <c r="D14087" i="2"/>
  <c r="D14086" i="2"/>
  <c r="D14085" i="2"/>
  <c r="D14084" i="2"/>
  <c r="D14083" i="2"/>
  <c r="D14082" i="2"/>
  <c r="D14081" i="2"/>
  <c r="D14080" i="2"/>
  <c r="D14079" i="2"/>
  <c r="D14078" i="2"/>
  <c r="D14077" i="2"/>
  <c r="D14076" i="2"/>
  <c r="D14075" i="2"/>
  <c r="D14074" i="2"/>
  <c r="D14073" i="2"/>
  <c r="D14072" i="2"/>
  <c r="D14071" i="2"/>
  <c r="D14070" i="2"/>
  <c r="D14069" i="2"/>
  <c r="D14068" i="2"/>
  <c r="D14067" i="2"/>
  <c r="D14066" i="2"/>
  <c r="D14065" i="2"/>
  <c r="D14064" i="2"/>
  <c r="D14063" i="2"/>
  <c r="D14062" i="2"/>
  <c r="D14061" i="2"/>
  <c r="D14060" i="2"/>
  <c r="D14059" i="2"/>
  <c r="D14058" i="2"/>
  <c r="D14057" i="2"/>
  <c r="D14056" i="2"/>
  <c r="D14055" i="2"/>
  <c r="D14054" i="2"/>
  <c r="D14053" i="2"/>
  <c r="D14052" i="2"/>
  <c r="D14051" i="2"/>
  <c r="D14050" i="2"/>
  <c r="D14049" i="2"/>
  <c r="D14048" i="2"/>
  <c r="D14047" i="2"/>
  <c r="D14046" i="2"/>
  <c r="D14045" i="2"/>
  <c r="D14044" i="2"/>
  <c r="D14043" i="2"/>
  <c r="D14042" i="2"/>
  <c r="D14041" i="2"/>
  <c r="D14040" i="2"/>
  <c r="D14039" i="2"/>
  <c r="D14038" i="2"/>
  <c r="D14037" i="2"/>
  <c r="D14036" i="2"/>
  <c r="D14035" i="2"/>
  <c r="D14034" i="2"/>
  <c r="D14033" i="2"/>
  <c r="D14032" i="2"/>
  <c r="D14031" i="2"/>
  <c r="D14030" i="2"/>
  <c r="D14029" i="2"/>
  <c r="D14028" i="2"/>
  <c r="D14027" i="2"/>
  <c r="D14026" i="2"/>
  <c r="D14025" i="2"/>
  <c r="D14024" i="2"/>
  <c r="D14023" i="2"/>
  <c r="D14022" i="2"/>
  <c r="D14021" i="2"/>
  <c r="D14020" i="2"/>
  <c r="D14019" i="2"/>
  <c r="D14018" i="2"/>
  <c r="D14017" i="2"/>
  <c r="D14016" i="2"/>
  <c r="D14015" i="2"/>
  <c r="D14014" i="2"/>
  <c r="D14013" i="2"/>
  <c r="D14012" i="2"/>
  <c r="D14011" i="2"/>
  <c r="D14010" i="2"/>
  <c r="D14009" i="2"/>
  <c r="D14008" i="2"/>
  <c r="D14007" i="2"/>
  <c r="D14006" i="2"/>
  <c r="D14005" i="2"/>
  <c r="D14004" i="2"/>
  <c r="D14003" i="2"/>
  <c r="D14002" i="2"/>
  <c r="D14001" i="2"/>
  <c r="D14000" i="2"/>
  <c r="D13999" i="2"/>
  <c r="D13998" i="2"/>
  <c r="D13997" i="2"/>
  <c r="D13996" i="2"/>
  <c r="D13995" i="2"/>
  <c r="D13994" i="2"/>
  <c r="D13993" i="2"/>
  <c r="D13992" i="2"/>
  <c r="D13991" i="2"/>
  <c r="D13990" i="2"/>
  <c r="D13989" i="2"/>
  <c r="D13988" i="2"/>
  <c r="D13987" i="2"/>
  <c r="D13986" i="2"/>
  <c r="D13985" i="2"/>
  <c r="D13984" i="2"/>
  <c r="D13983" i="2"/>
  <c r="D13982" i="2"/>
  <c r="D13981" i="2"/>
  <c r="D13980" i="2"/>
  <c r="D13979" i="2"/>
  <c r="D13978" i="2"/>
  <c r="D13977" i="2"/>
  <c r="D13976" i="2"/>
  <c r="D13975" i="2"/>
  <c r="D13974" i="2"/>
  <c r="D13973" i="2"/>
  <c r="D13972" i="2"/>
  <c r="D13971" i="2"/>
  <c r="D13970" i="2"/>
  <c r="D13969" i="2"/>
  <c r="D13968" i="2"/>
  <c r="D13967" i="2"/>
  <c r="D13966" i="2"/>
  <c r="D13965" i="2"/>
  <c r="D13964" i="2"/>
  <c r="D13963" i="2"/>
  <c r="D13962" i="2"/>
  <c r="D13961" i="2"/>
  <c r="D13960" i="2"/>
  <c r="D13959" i="2"/>
  <c r="D13958" i="2"/>
  <c r="D13957" i="2"/>
  <c r="D13956" i="2"/>
  <c r="D13955" i="2"/>
  <c r="D13954" i="2"/>
  <c r="D13953" i="2"/>
  <c r="D13952" i="2"/>
  <c r="D13951" i="2"/>
  <c r="D13950" i="2"/>
  <c r="D13949" i="2"/>
  <c r="D13948" i="2"/>
  <c r="D13947" i="2"/>
  <c r="D13946" i="2"/>
  <c r="D13945" i="2"/>
  <c r="D13944" i="2"/>
  <c r="D13943" i="2"/>
  <c r="D13942" i="2"/>
  <c r="D13941" i="2"/>
  <c r="D13940" i="2"/>
  <c r="D13939" i="2"/>
  <c r="D13938" i="2"/>
  <c r="D13937" i="2"/>
  <c r="D13936" i="2"/>
  <c r="D13935" i="2"/>
  <c r="D13934" i="2"/>
  <c r="D13933" i="2"/>
  <c r="D13932" i="2"/>
  <c r="D13931" i="2"/>
  <c r="D13930" i="2"/>
  <c r="D13929" i="2"/>
  <c r="D13928" i="2"/>
  <c r="D13927" i="2"/>
  <c r="D13926" i="2"/>
  <c r="D13925" i="2"/>
  <c r="D13924" i="2"/>
  <c r="D13923" i="2"/>
  <c r="D13922" i="2"/>
  <c r="D13921" i="2"/>
  <c r="D13920" i="2"/>
  <c r="D13919" i="2"/>
  <c r="D13918" i="2"/>
  <c r="D13917" i="2"/>
  <c r="D13916" i="2"/>
  <c r="D13915" i="2"/>
  <c r="D13914" i="2"/>
  <c r="D13913" i="2"/>
  <c r="D13912" i="2"/>
  <c r="D13911" i="2"/>
  <c r="D13910" i="2"/>
  <c r="D13909" i="2"/>
  <c r="D13908" i="2"/>
  <c r="D13907" i="2"/>
  <c r="D13906" i="2"/>
  <c r="D13905" i="2"/>
  <c r="D13904" i="2"/>
  <c r="D13903" i="2"/>
  <c r="D13902" i="2"/>
  <c r="D13901" i="2"/>
  <c r="D13900" i="2"/>
  <c r="D13899" i="2"/>
  <c r="D13898" i="2"/>
  <c r="D13897" i="2"/>
  <c r="D13896" i="2"/>
  <c r="D13895" i="2"/>
  <c r="D13894" i="2"/>
  <c r="D13893" i="2"/>
  <c r="D13892" i="2"/>
  <c r="D13891" i="2"/>
  <c r="D13890" i="2"/>
  <c r="D13889" i="2"/>
  <c r="D13888" i="2"/>
  <c r="D13887" i="2"/>
  <c r="D13886" i="2"/>
  <c r="D13885" i="2"/>
  <c r="D13884" i="2"/>
  <c r="D13883" i="2"/>
  <c r="D13882" i="2"/>
  <c r="D13881" i="2"/>
  <c r="D13880" i="2"/>
  <c r="D13879" i="2"/>
  <c r="D13878" i="2"/>
  <c r="D13877" i="2"/>
  <c r="D13876" i="2"/>
  <c r="D13875" i="2"/>
  <c r="D13874" i="2"/>
  <c r="D13873" i="2"/>
  <c r="D13872" i="2"/>
  <c r="D13871" i="2"/>
  <c r="D13870" i="2"/>
  <c r="D13869" i="2"/>
  <c r="D13868" i="2"/>
  <c r="D13867" i="2"/>
  <c r="D13866" i="2"/>
  <c r="D13865" i="2"/>
  <c r="D13864" i="2"/>
  <c r="D13863" i="2"/>
  <c r="D13862" i="2"/>
  <c r="D13861" i="2"/>
  <c r="D13860" i="2"/>
  <c r="D13859" i="2"/>
  <c r="D13858" i="2"/>
  <c r="D13857" i="2"/>
  <c r="D13856" i="2"/>
  <c r="D13855" i="2"/>
  <c r="D13854" i="2"/>
  <c r="D13853" i="2"/>
  <c r="D13852" i="2"/>
  <c r="D13851" i="2"/>
  <c r="D13850" i="2"/>
  <c r="D13849" i="2"/>
  <c r="D13848" i="2"/>
  <c r="D13847" i="2"/>
  <c r="D13846" i="2"/>
  <c r="D13845" i="2"/>
  <c r="D13844" i="2"/>
  <c r="D13843" i="2"/>
  <c r="D13842" i="2"/>
  <c r="D13841" i="2"/>
  <c r="D13840" i="2"/>
  <c r="D13839" i="2"/>
  <c r="D13838" i="2"/>
  <c r="D13837" i="2"/>
  <c r="D13836" i="2"/>
  <c r="D13835" i="2"/>
  <c r="D13834" i="2"/>
  <c r="D13833" i="2"/>
  <c r="D13832" i="2"/>
  <c r="D13831" i="2"/>
  <c r="D13830" i="2"/>
  <c r="D13829" i="2"/>
  <c r="D13828" i="2"/>
  <c r="D13827" i="2"/>
  <c r="D13826" i="2"/>
  <c r="D13825" i="2"/>
  <c r="D13824" i="2"/>
  <c r="D13823" i="2"/>
  <c r="D13822" i="2"/>
  <c r="D13821" i="2"/>
  <c r="D13820" i="2"/>
  <c r="D13819" i="2"/>
  <c r="D13818" i="2"/>
  <c r="D13817" i="2"/>
  <c r="D13816" i="2"/>
  <c r="D13815" i="2"/>
  <c r="D13814" i="2"/>
  <c r="D13813" i="2"/>
  <c r="D13812" i="2"/>
  <c r="D13811" i="2"/>
  <c r="D13810" i="2"/>
  <c r="D13809" i="2"/>
  <c r="D13808" i="2"/>
  <c r="D13807" i="2"/>
  <c r="D13806" i="2"/>
  <c r="D13805" i="2"/>
  <c r="D13804" i="2"/>
  <c r="D13803" i="2"/>
  <c r="D13802" i="2"/>
  <c r="D13801" i="2"/>
  <c r="D13800" i="2"/>
  <c r="D13799" i="2"/>
  <c r="D13798" i="2"/>
  <c r="D13797" i="2"/>
  <c r="D13796" i="2"/>
  <c r="D13795" i="2"/>
  <c r="D13794" i="2"/>
  <c r="D13793" i="2"/>
  <c r="D13792" i="2"/>
  <c r="D13791" i="2"/>
  <c r="D13790" i="2"/>
  <c r="D13789" i="2"/>
  <c r="D13788" i="2"/>
  <c r="D13787" i="2"/>
  <c r="D13786" i="2"/>
  <c r="D13785" i="2"/>
  <c r="D13784" i="2"/>
  <c r="D13783" i="2"/>
  <c r="D13782" i="2"/>
  <c r="D13781" i="2"/>
  <c r="D13780" i="2"/>
  <c r="D13779" i="2"/>
  <c r="D13778" i="2"/>
  <c r="D13777" i="2"/>
  <c r="D13776" i="2"/>
  <c r="D13775" i="2"/>
  <c r="D13774" i="2"/>
  <c r="D13773" i="2"/>
  <c r="D13772" i="2"/>
  <c r="D13771" i="2"/>
  <c r="D13770" i="2"/>
  <c r="D13769" i="2"/>
  <c r="D13768" i="2"/>
  <c r="D13767" i="2"/>
  <c r="D13766" i="2"/>
  <c r="D13765" i="2"/>
  <c r="D13764" i="2"/>
  <c r="D13763" i="2"/>
  <c r="D13762" i="2"/>
  <c r="D13761" i="2"/>
  <c r="D13760" i="2"/>
  <c r="D13759" i="2"/>
  <c r="D13758" i="2"/>
  <c r="D13757" i="2"/>
  <c r="D13756" i="2"/>
  <c r="D13755" i="2"/>
  <c r="D13754" i="2"/>
  <c r="D13753" i="2"/>
  <c r="D13752" i="2"/>
  <c r="D13751" i="2"/>
  <c r="D13750" i="2"/>
  <c r="D13749" i="2"/>
  <c r="D13748" i="2"/>
  <c r="D13747" i="2"/>
  <c r="D13746" i="2"/>
  <c r="D13745" i="2"/>
  <c r="D13744" i="2"/>
  <c r="D13743" i="2"/>
  <c r="D13742" i="2"/>
  <c r="D13741" i="2"/>
  <c r="D13740" i="2"/>
  <c r="D13739" i="2"/>
  <c r="D13738" i="2"/>
  <c r="D13737" i="2"/>
  <c r="D13736" i="2"/>
  <c r="D13735" i="2"/>
  <c r="D13734" i="2"/>
  <c r="D13733" i="2"/>
  <c r="D13732" i="2"/>
  <c r="D13731" i="2"/>
  <c r="D13730" i="2"/>
  <c r="D13729" i="2"/>
  <c r="D13728" i="2"/>
  <c r="D13727" i="2"/>
  <c r="D13726" i="2"/>
  <c r="D13725" i="2"/>
  <c r="D13724" i="2"/>
  <c r="D13723" i="2"/>
  <c r="D13722" i="2"/>
  <c r="D13721" i="2"/>
  <c r="D13720" i="2"/>
  <c r="D13719" i="2"/>
  <c r="D13718" i="2"/>
  <c r="D13717" i="2"/>
  <c r="D13716" i="2"/>
  <c r="D13715" i="2"/>
  <c r="D13714" i="2"/>
  <c r="D13713" i="2"/>
  <c r="D13712" i="2"/>
  <c r="D13711" i="2"/>
  <c r="D13710" i="2"/>
  <c r="D13709" i="2"/>
  <c r="D13708" i="2"/>
  <c r="D13707" i="2"/>
  <c r="D13706" i="2"/>
  <c r="D13705" i="2"/>
  <c r="D13704" i="2"/>
  <c r="D13703" i="2"/>
  <c r="D13702" i="2"/>
  <c r="D13701" i="2"/>
  <c r="D13700" i="2"/>
  <c r="D13699" i="2"/>
  <c r="D13698" i="2"/>
  <c r="D13697" i="2"/>
  <c r="D13696" i="2"/>
  <c r="D13695" i="2"/>
  <c r="D13694" i="2"/>
  <c r="D13693" i="2"/>
  <c r="D13692" i="2"/>
  <c r="D13691" i="2"/>
  <c r="D13690" i="2"/>
  <c r="D13689" i="2"/>
  <c r="D13688" i="2"/>
  <c r="D13687" i="2"/>
  <c r="D13686" i="2"/>
  <c r="D13685" i="2"/>
  <c r="D13684" i="2"/>
  <c r="D13683" i="2"/>
  <c r="D13682" i="2"/>
  <c r="D13681" i="2"/>
  <c r="D13680" i="2"/>
  <c r="D13679" i="2"/>
  <c r="D13678" i="2"/>
  <c r="D13677" i="2"/>
  <c r="D13676" i="2"/>
  <c r="D13675" i="2"/>
  <c r="D13674" i="2"/>
  <c r="D13673" i="2"/>
  <c r="D13672" i="2"/>
  <c r="D13671" i="2"/>
  <c r="D13670" i="2"/>
  <c r="D13669" i="2"/>
  <c r="D13668" i="2"/>
  <c r="D13667" i="2"/>
  <c r="D13666" i="2"/>
  <c r="D13665" i="2"/>
  <c r="D13664" i="2"/>
  <c r="D13663" i="2"/>
  <c r="D13662" i="2"/>
  <c r="D13661" i="2"/>
  <c r="D13660" i="2"/>
  <c r="D13659" i="2"/>
  <c r="D13658" i="2"/>
  <c r="D13657" i="2"/>
  <c r="D13656" i="2"/>
  <c r="D13655" i="2"/>
  <c r="D13654" i="2"/>
  <c r="D13653" i="2"/>
  <c r="D13652" i="2"/>
  <c r="D13651" i="2"/>
  <c r="D13650" i="2"/>
  <c r="D13649" i="2"/>
  <c r="D13648" i="2"/>
  <c r="D13647" i="2"/>
  <c r="D13646" i="2"/>
  <c r="D13645" i="2"/>
  <c r="D13644" i="2"/>
  <c r="D13643" i="2"/>
  <c r="D13642" i="2"/>
  <c r="D13641" i="2"/>
  <c r="D13640" i="2"/>
  <c r="D13639" i="2"/>
  <c r="D13638" i="2"/>
  <c r="D13637" i="2"/>
  <c r="D13636" i="2"/>
  <c r="D13635" i="2"/>
  <c r="D13634" i="2"/>
  <c r="D13633" i="2"/>
  <c r="D13632" i="2"/>
  <c r="D13631" i="2"/>
  <c r="D13630" i="2"/>
  <c r="D13629" i="2"/>
  <c r="D13628" i="2"/>
  <c r="D13627" i="2"/>
  <c r="D13626" i="2"/>
  <c r="D13625" i="2"/>
  <c r="D13624" i="2"/>
  <c r="D13623" i="2"/>
  <c r="D13622" i="2"/>
  <c r="D13621" i="2"/>
  <c r="D13620" i="2"/>
  <c r="D13619" i="2"/>
  <c r="D13618" i="2"/>
  <c r="D13617" i="2"/>
  <c r="D13616" i="2"/>
  <c r="D13615" i="2"/>
  <c r="D13614" i="2"/>
  <c r="D13613" i="2"/>
  <c r="D13612" i="2"/>
  <c r="D13611" i="2"/>
  <c r="D13610" i="2"/>
  <c r="D13609" i="2"/>
  <c r="D13608" i="2"/>
  <c r="D13607" i="2"/>
  <c r="D13606" i="2"/>
  <c r="D13605" i="2"/>
  <c r="D13604" i="2"/>
  <c r="D13603" i="2"/>
  <c r="D13602" i="2"/>
  <c r="D13601" i="2"/>
  <c r="D13600" i="2"/>
  <c r="D13599" i="2"/>
  <c r="D13598" i="2"/>
  <c r="D13597" i="2"/>
  <c r="D13596" i="2"/>
  <c r="D13595" i="2"/>
  <c r="D13594" i="2"/>
  <c r="D13593" i="2"/>
  <c r="D13592" i="2"/>
  <c r="D13591" i="2"/>
  <c r="D13590" i="2"/>
  <c r="D13589" i="2"/>
  <c r="D13588" i="2"/>
  <c r="D13587" i="2"/>
  <c r="D13586" i="2"/>
  <c r="D13585" i="2"/>
  <c r="D13584" i="2"/>
  <c r="D13583" i="2"/>
  <c r="D13582" i="2"/>
  <c r="D13581" i="2"/>
  <c r="D13580" i="2"/>
  <c r="D13579" i="2"/>
  <c r="D13578" i="2"/>
  <c r="D13577" i="2"/>
  <c r="D13576" i="2"/>
  <c r="D13575" i="2"/>
  <c r="D13574" i="2"/>
  <c r="D13573" i="2"/>
  <c r="D13572" i="2"/>
  <c r="D13571" i="2"/>
  <c r="D13570" i="2"/>
  <c r="D13569" i="2"/>
  <c r="D13568" i="2"/>
  <c r="D13567" i="2"/>
  <c r="D13566" i="2"/>
  <c r="D13565" i="2"/>
  <c r="D13564" i="2"/>
  <c r="D13563" i="2"/>
  <c r="D13562" i="2"/>
  <c r="D13561" i="2"/>
  <c r="D13560" i="2"/>
  <c r="D13559" i="2"/>
  <c r="D13558" i="2"/>
  <c r="D13557" i="2"/>
  <c r="D13556" i="2"/>
  <c r="D13555" i="2"/>
  <c r="D13554" i="2"/>
  <c r="D13553" i="2"/>
  <c r="D13552" i="2"/>
  <c r="D13551" i="2"/>
  <c r="D13550" i="2"/>
  <c r="D13549" i="2"/>
  <c r="D13548" i="2"/>
  <c r="D13547" i="2"/>
  <c r="D13546" i="2"/>
  <c r="D13545" i="2"/>
  <c r="D13544" i="2"/>
  <c r="D13543" i="2"/>
  <c r="D13542" i="2"/>
  <c r="D13541" i="2"/>
  <c r="D13540" i="2"/>
  <c r="D13539" i="2"/>
  <c r="D13538" i="2"/>
  <c r="D13537" i="2"/>
  <c r="D13536" i="2"/>
  <c r="D13535" i="2"/>
  <c r="D13534" i="2"/>
  <c r="D13533" i="2"/>
  <c r="D13532" i="2"/>
  <c r="D13531" i="2"/>
  <c r="D13530" i="2"/>
  <c r="D13529" i="2"/>
  <c r="D13528" i="2"/>
  <c r="D13527" i="2"/>
  <c r="D13526" i="2"/>
  <c r="D13525" i="2"/>
  <c r="D13524" i="2"/>
  <c r="D13523" i="2"/>
  <c r="D13522" i="2"/>
  <c r="D13521" i="2"/>
  <c r="D13520" i="2"/>
  <c r="D13519" i="2"/>
  <c r="D13518" i="2"/>
  <c r="D13517" i="2"/>
  <c r="D13516" i="2"/>
  <c r="D13515" i="2"/>
  <c r="D13514" i="2"/>
  <c r="D13513" i="2"/>
  <c r="D13512" i="2"/>
  <c r="D13511" i="2"/>
  <c r="D13510" i="2"/>
  <c r="D13509" i="2"/>
  <c r="D13508" i="2"/>
  <c r="D13507" i="2"/>
  <c r="D13506" i="2"/>
  <c r="D13505" i="2"/>
  <c r="D13504" i="2"/>
  <c r="D13503" i="2"/>
  <c r="D13502" i="2"/>
  <c r="D13501" i="2"/>
  <c r="D13500" i="2"/>
  <c r="D13499" i="2"/>
  <c r="D13498" i="2"/>
  <c r="D13497" i="2"/>
  <c r="D13496" i="2"/>
  <c r="D13495" i="2"/>
  <c r="D13494" i="2"/>
  <c r="D13493" i="2"/>
  <c r="D13492" i="2"/>
  <c r="D13491" i="2"/>
  <c r="D13490" i="2"/>
  <c r="D13489" i="2"/>
  <c r="D13488" i="2"/>
  <c r="D13487" i="2"/>
  <c r="D13486" i="2"/>
  <c r="D13485" i="2"/>
  <c r="D13484" i="2"/>
  <c r="D13483" i="2"/>
  <c r="D13482" i="2"/>
  <c r="D13481" i="2"/>
  <c r="D13480" i="2"/>
  <c r="D13479" i="2"/>
  <c r="D13478" i="2"/>
  <c r="D13477" i="2"/>
  <c r="D13476" i="2"/>
  <c r="D13475" i="2"/>
  <c r="D13474" i="2"/>
  <c r="D13473" i="2"/>
  <c r="D13472" i="2"/>
  <c r="D13471" i="2"/>
  <c r="D13470" i="2"/>
  <c r="D13469" i="2"/>
  <c r="D13468" i="2"/>
  <c r="D13467" i="2"/>
  <c r="D13466" i="2"/>
  <c r="D13465" i="2"/>
  <c r="D13464" i="2"/>
  <c r="D13463" i="2"/>
  <c r="D13462" i="2"/>
  <c r="D13461" i="2"/>
  <c r="D13460" i="2"/>
  <c r="D13459" i="2"/>
  <c r="D13458" i="2"/>
  <c r="D13457" i="2"/>
  <c r="D13456" i="2"/>
  <c r="D13455" i="2"/>
  <c r="D13454" i="2"/>
  <c r="D13453" i="2"/>
  <c r="D13452" i="2"/>
  <c r="D13451" i="2"/>
  <c r="D13450" i="2"/>
  <c r="D13449" i="2"/>
  <c r="D13448" i="2"/>
  <c r="D13447" i="2"/>
  <c r="D13446" i="2"/>
  <c r="D13445" i="2"/>
  <c r="D13444" i="2"/>
  <c r="D13443" i="2"/>
  <c r="D13442" i="2"/>
  <c r="D13441" i="2"/>
  <c r="D13440" i="2"/>
  <c r="D13439" i="2"/>
  <c r="D13438" i="2"/>
  <c r="D13437" i="2"/>
  <c r="D13436" i="2"/>
  <c r="D13435" i="2"/>
  <c r="D13434" i="2"/>
  <c r="D13433" i="2"/>
  <c r="D13432" i="2"/>
  <c r="D13431" i="2"/>
  <c r="D13430" i="2"/>
  <c r="D13429" i="2"/>
  <c r="D13428" i="2"/>
  <c r="D13427" i="2"/>
  <c r="D13426" i="2"/>
  <c r="D13425" i="2"/>
  <c r="D13424" i="2"/>
  <c r="D13423" i="2"/>
  <c r="D13422" i="2"/>
  <c r="D13421" i="2"/>
  <c r="D13420" i="2"/>
  <c r="D13419" i="2"/>
  <c r="D13418" i="2"/>
  <c r="D13417" i="2"/>
  <c r="D13416" i="2"/>
  <c r="D13415" i="2"/>
  <c r="D13414" i="2"/>
  <c r="D13413" i="2"/>
  <c r="D13412" i="2"/>
  <c r="D13411" i="2"/>
  <c r="D13410" i="2"/>
  <c r="D13409" i="2"/>
  <c r="D13408" i="2"/>
  <c r="D13407" i="2"/>
  <c r="D13406" i="2"/>
  <c r="D13405" i="2"/>
  <c r="D13404" i="2"/>
  <c r="D13403" i="2"/>
  <c r="D13402" i="2"/>
  <c r="D13401" i="2"/>
  <c r="D13400" i="2"/>
  <c r="D13399" i="2"/>
  <c r="D13398" i="2"/>
  <c r="D13397" i="2"/>
  <c r="D13396" i="2"/>
  <c r="D13395" i="2"/>
  <c r="D13394" i="2"/>
  <c r="D13393" i="2"/>
  <c r="D13392" i="2"/>
  <c r="D13391" i="2"/>
  <c r="D13390" i="2"/>
  <c r="D13389" i="2"/>
  <c r="D13388" i="2"/>
  <c r="D13387" i="2"/>
  <c r="D13386" i="2"/>
  <c r="D13385" i="2"/>
  <c r="D13384" i="2"/>
  <c r="D13383" i="2"/>
  <c r="D13382" i="2"/>
  <c r="D13381" i="2"/>
  <c r="D13380" i="2"/>
  <c r="D13379" i="2"/>
  <c r="D13378" i="2"/>
  <c r="D13377" i="2"/>
  <c r="D13376" i="2"/>
  <c r="D13375" i="2"/>
  <c r="D13374" i="2"/>
  <c r="D13373" i="2"/>
  <c r="D13372" i="2"/>
  <c r="D13371" i="2"/>
  <c r="D13370" i="2"/>
  <c r="D13369" i="2"/>
  <c r="D13368" i="2"/>
  <c r="D13367" i="2"/>
  <c r="D13366" i="2"/>
  <c r="D13365" i="2"/>
  <c r="D13364" i="2"/>
  <c r="D13363" i="2"/>
  <c r="D13362" i="2"/>
  <c r="D13361" i="2"/>
  <c r="D13360" i="2"/>
  <c r="D13359" i="2"/>
  <c r="D13358" i="2"/>
  <c r="D13357" i="2"/>
  <c r="D13356" i="2"/>
  <c r="D13355" i="2"/>
  <c r="D13354" i="2"/>
  <c r="D13353" i="2"/>
  <c r="D13352" i="2"/>
  <c r="D13351" i="2"/>
  <c r="D13350" i="2"/>
  <c r="D13349" i="2"/>
  <c r="D13348" i="2"/>
  <c r="D13347" i="2"/>
  <c r="D13346" i="2"/>
  <c r="D13345" i="2"/>
  <c r="D13344" i="2"/>
  <c r="D13343" i="2"/>
  <c r="D13342" i="2"/>
  <c r="D13341" i="2"/>
  <c r="D13340" i="2"/>
  <c r="D13339" i="2"/>
  <c r="D13338" i="2"/>
  <c r="D13337" i="2"/>
  <c r="D13336" i="2"/>
  <c r="D13335" i="2"/>
  <c r="D13334" i="2"/>
  <c r="D13333" i="2"/>
  <c r="D13332" i="2"/>
  <c r="D13331" i="2"/>
  <c r="D13330" i="2"/>
  <c r="D13329" i="2"/>
  <c r="D13328" i="2"/>
  <c r="D13327" i="2"/>
  <c r="D13326" i="2"/>
  <c r="D13325" i="2"/>
  <c r="D13324" i="2"/>
  <c r="D13323" i="2"/>
  <c r="D13322" i="2"/>
  <c r="D13321" i="2"/>
  <c r="D13320" i="2"/>
  <c r="D13319" i="2"/>
  <c r="D13318" i="2"/>
  <c r="D13317" i="2"/>
  <c r="D13316" i="2"/>
  <c r="D13315" i="2"/>
  <c r="D13314" i="2"/>
  <c r="D13313" i="2"/>
  <c r="D13312" i="2"/>
  <c r="D13311" i="2"/>
  <c r="D13310" i="2"/>
  <c r="D13309" i="2"/>
  <c r="D13308" i="2"/>
  <c r="D13307" i="2"/>
  <c r="D13306" i="2"/>
  <c r="D13305" i="2"/>
  <c r="D13304" i="2"/>
  <c r="D13303" i="2"/>
  <c r="D13302" i="2"/>
  <c r="D13301" i="2"/>
  <c r="D13300" i="2"/>
  <c r="D13299" i="2"/>
  <c r="D13298" i="2"/>
  <c r="D13297" i="2"/>
  <c r="D13296" i="2"/>
  <c r="D13295" i="2"/>
  <c r="D13294" i="2"/>
  <c r="D13293" i="2"/>
  <c r="D13292" i="2"/>
  <c r="D13291" i="2"/>
  <c r="D13290" i="2"/>
  <c r="D13289" i="2"/>
  <c r="D13288" i="2"/>
  <c r="D13287" i="2"/>
  <c r="D13286" i="2"/>
  <c r="D13285" i="2"/>
  <c r="D13284" i="2"/>
  <c r="D13283" i="2"/>
  <c r="D13282" i="2"/>
  <c r="D13281" i="2"/>
  <c r="D13280" i="2"/>
  <c r="D13279" i="2"/>
  <c r="D13278" i="2"/>
  <c r="D13277" i="2"/>
  <c r="D13276" i="2"/>
  <c r="D13275" i="2"/>
  <c r="D13274" i="2"/>
  <c r="D13273" i="2"/>
  <c r="D13272" i="2"/>
  <c r="D13271" i="2"/>
  <c r="D13270" i="2"/>
  <c r="D13269" i="2"/>
  <c r="D13268" i="2"/>
  <c r="D13267" i="2"/>
  <c r="D13266" i="2"/>
  <c r="D13265" i="2"/>
  <c r="D13264" i="2"/>
  <c r="D13263" i="2"/>
  <c r="D13262" i="2"/>
  <c r="D13261" i="2"/>
  <c r="D13260" i="2"/>
  <c r="D13259" i="2"/>
  <c r="D13258" i="2"/>
  <c r="D13257" i="2"/>
  <c r="D13256" i="2"/>
  <c r="D13255" i="2"/>
  <c r="D13254" i="2"/>
  <c r="D13253" i="2"/>
  <c r="D13252" i="2"/>
  <c r="D13251" i="2"/>
  <c r="D13250" i="2"/>
  <c r="D13249" i="2"/>
  <c r="D13248" i="2"/>
  <c r="D13247" i="2"/>
  <c r="D13246" i="2"/>
  <c r="D13245" i="2"/>
  <c r="D13244" i="2"/>
  <c r="D13243" i="2"/>
  <c r="D13242" i="2"/>
  <c r="D13241" i="2"/>
  <c r="D13240" i="2"/>
  <c r="D13239" i="2"/>
  <c r="D13238" i="2"/>
  <c r="D13237" i="2"/>
  <c r="D13236" i="2"/>
  <c r="D13235" i="2"/>
  <c r="D13234" i="2"/>
  <c r="D13233" i="2"/>
  <c r="D13232" i="2"/>
  <c r="D13231" i="2"/>
  <c r="D13230" i="2"/>
  <c r="D13229" i="2"/>
  <c r="D13228" i="2"/>
  <c r="D13227" i="2"/>
  <c r="D13226" i="2"/>
  <c r="D13225" i="2"/>
  <c r="D13224" i="2"/>
  <c r="D13223" i="2"/>
  <c r="D13222" i="2"/>
  <c r="D13221" i="2"/>
  <c r="D13220" i="2"/>
  <c r="D13219" i="2"/>
  <c r="D13218" i="2"/>
  <c r="D13217" i="2"/>
  <c r="D13216" i="2"/>
  <c r="D13215" i="2"/>
  <c r="D13214" i="2"/>
  <c r="D13213" i="2"/>
  <c r="D13212" i="2"/>
  <c r="D13211" i="2"/>
  <c r="D13210" i="2"/>
  <c r="D13209" i="2"/>
  <c r="D13208" i="2"/>
  <c r="D13207" i="2"/>
  <c r="D13206" i="2"/>
  <c r="D13205" i="2"/>
  <c r="D13204" i="2"/>
  <c r="D13203" i="2"/>
  <c r="D13202" i="2"/>
  <c r="D13201" i="2"/>
  <c r="D13200" i="2"/>
  <c r="D13199" i="2"/>
  <c r="D13198" i="2"/>
  <c r="D13197" i="2"/>
  <c r="D13196" i="2"/>
  <c r="D13195" i="2"/>
  <c r="D13194" i="2"/>
  <c r="D13193" i="2"/>
  <c r="D13192" i="2"/>
  <c r="D13191" i="2"/>
  <c r="D13190" i="2"/>
  <c r="D13189" i="2"/>
  <c r="D13188" i="2"/>
  <c r="D13187" i="2"/>
  <c r="D13186" i="2"/>
  <c r="D13185" i="2"/>
  <c r="D13184" i="2"/>
  <c r="D13183" i="2"/>
  <c r="D13182" i="2"/>
  <c r="D13181" i="2"/>
  <c r="D13180" i="2"/>
  <c r="D13179" i="2"/>
  <c r="D13178" i="2"/>
  <c r="D13177" i="2"/>
  <c r="D13176" i="2"/>
  <c r="D13175" i="2"/>
  <c r="D13174" i="2"/>
  <c r="D13173" i="2"/>
  <c r="D13172" i="2"/>
  <c r="D13171" i="2"/>
  <c r="D13170" i="2"/>
  <c r="D13169" i="2"/>
  <c r="D13168" i="2"/>
  <c r="D13167" i="2"/>
  <c r="D13166" i="2"/>
  <c r="D13165" i="2"/>
  <c r="D13164" i="2"/>
  <c r="D13163" i="2"/>
  <c r="D13162" i="2"/>
  <c r="D13161" i="2"/>
  <c r="D13160" i="2"/>
  <c r="D13159" i="2"/>
  <c r="D13158" i="2"/>
  <c r="D13157" i="2"/>
  <c r="D13156" i="2"/>
  <c r="D13155" i="2"/>
  <c r="D13154" i="2"/>
  <c r="D13153" i="2"/>
  <c r="D13152" i="2"/>
  <c r="D13151" i="2"/>
  <c r="D13150" i="2"/>
  <c r="D13149" i="2"/>
  <c r="D13148" i="2"/>
  <c r="D13147" i="2"/>
  <c r="D13146" i="2"/>
  <c r="D13145" i="2"/>
  <c r="D13144" i="2"/>
  <c r="D13143" i="2"/>
  <c r="D13142" i="2"/>
  <c r="D13141" i="2"/>
  <c r="D13140" i="2"/>
  <c r="D13139" i="2"/>
  <c r="D13138" i="2"/>
  <c r="D13137" i="2"/>
  <c r="D13136" i="2"/>
  <c r="D13135" i="2"/>
  <c r="D13134" i="2"/>
  <c r="D13133" i="2"/>
  <c r="D13132" i="2"/>
  <c r="D13131" i="2"/>
  <c r="D13130" i="2"/>
  <c r="D13129" i="2"/>
  <c r="D13128" i="2"/>
  <c r="D13127" i="2"/>
  <c r="D13126" i="2"/>
  <c r="D13125" i="2"/>
  <c r="D13124" i="2"/>
  <c r="D13123" i="2"/>
  <c r="D13122" i="2"/>
  <c r="D13121" i="2"/>
  <c r="D13120" i="2"/>
  <c r="D13119" i="2"/>
  <c r="D13118" i="2"/>
  <c r="D13117" i="2"/>
  <c r="D13116" i="2"/>
  <c r="D13115" i="2"/>
  <c r="D13114" i="2"/>
  <c r="D13113" i="2"/>
  <c r="D13112" i="2"/>
  <c r="D13111" i="2"/>
  <c r="D13110" i="2"/>
  <c r="D13109" i="2"/>
  <c r="D13108" i="2"/>
  <c r="D13107" i="2"/>
  <c r="D13106" i="2"/>
  <c r="D13105" i="2"/>
  <c r="D13104" i="2"/>
  <c r="D13103" i="2"/>
  <c r="D13102" i="2"/>
  <c r="D13101" i="2"/>
  <c r="D13100" i="2"/>
  <c r="D13099" i="2"/>
  <c r="D13098" i="2"/>
  <c r="D13097" i="2"/>
  <c r="D13096" i="2"/>
  <c r="D13095" i="2"/>
  <c r="D13094" i="2"/>
  <c r="D13093" i="2"/>
  <c r="D13092" i="2"/>
  <c r="D13091" i="2"/>
  <c r="D13090" i="2"/>
  <c r="D13089" i="2"/>
  <c r="D13088" i="2"/>
  <c r="D13087" i="2"/>
  <c r="D13086" i="2"/>
  <c r="D13085" i="2"/>
  <c r="D13084" i="2"/>
  <c r="D13083" i="2"/>
  <c r="D13082" i="2"/>
  <c r="D13081" i="2"/>
  <c r="D13080" i="2"/>
  <c r="D13079" i="2"/>
  <c r="D13078" i="2"/>
  <c r="D13077" i="2"/>
  <c r="D13076" i="2"/>
  <c r="D13075" i="2"/>
  <c r="D13074" i="2"/>
  <c r="D13073" i="2"/>
  <c r="D13072" i="2"/>
  <c r="D13071" i="2"/>
  <c r="D13070" i="2"/>
  <c r="D13069" i="2"/>
  <c r="D13068" i="2"/>
  <c r="D13067" i="2"/>
  <c r="D13066" i="2"/>
  <c r="D13065" i="2"/>
  <c r="D13064" i="2"/>
  <c r="D13063" i="2"/>
  <c r="D13062" i="2"/>
  <c r="D13061" i="2"/>
  <c r="D13060" i="2"/>
  <c r="D13059" i="2"/>
  <c r="D13058" i="2"/>
  <c r="D13057" i="2"/>
  <c r="D13056" i="2"/>
  <c r="D13055" i="2"/>
  <c r="D13054" i="2"/>
  <c r="D13053" i="2"/>
  <c r="D13052" i="2"/>
  <c r="D13051" i="2"/>
  <c r="D13050" i="2"/>
  <c r="D13049" i="2"/>
  <c r="D13048" i="2"/>
  <c r="D13047" i="2"/>
  <c r="D13046" i="2"/>
  <c r="D13045" i="2"/>
  <c r="D13044" i="2"/>
  <c r="D13043" i="2"/>
  <c r="D13042" i="2"/>
  <c r="D13041" i="2"/>
  <c r="D13040" i="2"/>
  <c r="D13039" i="2"/>
  <c r="D13038" i="2"/>
  <c r="D13037" i="2"/>
  <c r="D13036" i="2"/>
  <c r="D13035" i="2"/>
  <c r="D13034" i="2"/>
  <c r="D13033" i="2"/>
  <c r="D13032" i="2"/>
  <c r="D13031" i="2"/>
  <c r="D13030" i="2"/>
  <c r="D13029" i="2"/>
  <c r="D13028" i="2"/>
  <c r="D13027" i="2"/>
  <c r="D13026" i="2"/>
  <c r="D13025" i="2"/>
  <c r="D13024" i="2"/>
  <c r="D13023" i="2"/>
  <c r="D13022" i="2"/>
  <c r="D13021" i="2"/>
  <c r="D13020" i="2"/>
  <c r="D13019" i="2"/>
  <c r="D13018" i="2"/>
  <c r="D13017" i="2"/>
  <c r="D13016" i="2"/>
  <c r="D13015" i="2"/>
  <c r="D13014" i="2"/>
  <c r="D13013" i="2"/>
  <c r="D13012" i="2"/>
  <c r="D13011" i="2"/>
  <c r="D13010" i="2"/>
  <c r="D13009" i="2"/>
  <c r="D13008" i="2"/>
  <c r="D13007" i="2"/>
  <c r="D13006" i="2"/>
  <c r="D13005" i="2"/>
  <c r="D13004" i="2"/>
  <c r="D13003" i="2"/>
  <c r="D13002" i="2"/>
  <c r="D13001" i="2"/>
  <c r="D13000" i="2"/>
  <c r="D12999" i="2"/>
  <c r="D12998" i="2"/>
  <c r="D12997" i="2"/>
  <c r="D12996" i="2"/>
  <c r="D12995" i="2"/>
  <c r="D12994" i="2"/>
  <c r="D12993" i="2"/>
  <c r="D12992" i="2"/>
  <c r="D12991" i="2"/>
  <c r="D12990" i="2"/>
  <c r="D12989" i="2"/>
  <c r="D12988" i="2"/>
  <c r="D12987" i="2"/>
  <c r="D12986" i="2"/>
  <c r="D12985" i="2"/>
  <c r="D12984" i="2"/>
  <c r="D12983" i="2"/>
  <c r="D12982" i="2"/>
  <c r="D12981" i="2"/>
  <c r="D12980" i="2"/>
  <c r="D12979" i="2"/>
  <c r="D12978" i="2"/>
  <c r="D12977" i="2"/>
  <c r="D12976" i="2"/>
  <c r="D12975" i="2"/>
  <c r="D12974" i="2"/>
  <c r="D12973" i="2"/>
  <c r="D12972" i="2"/>
  <c r="D12971" i="2"/>
  <c r="D12970" i="2"/>
  <c r="D12969" i="2"/>
  <c r="D12968" i="2"/>
  <c r="D12967" i="2"/>
  <c r="D12966" i="2"/>
  <c r="D12965" i="2"/>
  <c r="D12964" i="2"/>
  <c r="D12963" i="2"/>
  <c r="D12962" i="2"/>
  <c r="D12961" i="2"/>
  <c r="D12960" i="2"/>
  <c r="D12959" i="2"/>
  <c r="D12958" i="2"/>
  <c r="D12957" i="2"/>
  <c r="D12956" i="2"/>
  <c r="D12955" i="2"/>
  <c r="D12954" i="2"/>
  <c r="D12953" i="2"/>
  <c r="D12952" i="2"/>
  <c r="D12951" i="2"/>
  <c r="D12950" i="2"/>
  <c r="D12949" i="2"/>
  <c r="D12948" i="2"/>
  <c r="D12947" i="2"/>
  <c r="D12946" i="2"/>
  <c r="D12945" i="2"/>
  <c r="D12944" i="2"/>
  <c r="D12943" i="2"/>
  <c r="D12942" i="2"/>
  <c r="D12941" i="2"/>
  <c r="D12940" i="2"/>
  <c r="D12939" i="2"/>
  <c r="D12938" i="2"/>
  <c r="D12937" i="2"/>
  <c r="D12936" i="2"/>
  <c r="D12935" i="2"/>
  <c r="D12934" i="2"/>
  <c r="D12933" i="2"/>
  <c r="D12932" i="2"/>
  <c r="D12931" i="2"/>
  <c r="D12930" i="2"/>
  <c r="D12929" i="2"/>
  <c r="D12928" i="2"/>
  <c r="D12927" i="2"/>
  <c r="D12926" i="2"/>
  <c r="D12925" i="2"/>
  <c r="D12924" i="2"/>
  <c r="D12923" i="2"/>
  <c r="D12922" i="2"/>
  <c r="D12921" i="2"/>
  <c r="D12920" i="2"/>
  <c r="D12919" i="2"/>
  <c r="D12918" i="2"/>
  <c r="D12917" i="2"/>
  <c r="D12916" i="2"/>
  <c r="D12915" i="2"/>
  <c r="D12914" i="2"/>
  <c r="D12913" i="2"/>
  <c r="D12912" i="2"/>
  <c r="D12911" i="2"/>
  <c r="D12910" i="2"/>
  <c r="D12909" i="2"/>
  <c r="D12908" i="2"/>
  <c r="D12907" i="2"/>
  <c r="D12906" i="2"/>
  <c r="D12905" i="2"/>
  <c r="D12904" i="2"/>
  <c r="D12903" i="2"/>
  <c r="D12902" i="2"/>
  <c r="D12901" i="2"/>
  <c r="D12900" i="2"/>
  <c r="D12899" i="2"/>
  <c r="D12898" i="2"/>
  <c r="D12897" i="2"/>
  <c r="D12896" i="2"/>
  <c r="D12895" i="2"/>
  <c r="D12894" i="2"/>
  <c r="D12893" i="2"/>
  <c r="D12892" i="2"/>
  <c r="D12891" i="2"/>
  <c r="D12890" i="2"/>
  <c r="D12889" i="2"/>
  <c r="D12888" i="2"/>
  <c r="D12887" i="2"/>
  <c r="D12886" i="2"/>
  <c r="D12885" i="2"/>
  <c r="D12884" i="2"/>
  <c r="D12883" i="2"/>
  <c r="D12882" i="2"/>
  <c r="D12881" i="2"/>
  <c r="D12880" i="2"/>
  <c r="D12879" i="2"/>
  <c r="D12878" i="2"/>
  <c r="D12877" i="2"/>
  <c r="D12876" i="2"/>
  <c r="D12875" i="2"/>
  <c r="D12874" i="2"/>
  <c r="D12873" i="2"/>
  <c r="D12872" i="2"/>
  <c r="D12871" i="2"/>
  <c r="D12870" i="2"/>
  <c r="D12869" i="2"/>
  <c r="D12868" i="2"/>
  <c r="D12867" i="2"/>
  <c r="D12866" i="2"/>
  <c r="D12865" i="2"/>
  <c r="D12864" i="2"/>
  <c r="D12863" i="2"/>
  <c r="D12862" i="2"/>
  <c r="D12861" i="2"/>
  <c r="D12860" i="2"/>
  <c r="D12859" i="2"/>
  <c r="D12858" i="2"/>
  <c r="D12857" i="2"/>
  <c r="D12856" i="2"/>
  <c r="D12855" i="2"/>
  <c r="D12854" i="2"/>
  <c r="D12853" i="2"/>
  <c r="D12852" i="2"/>
  <c r="D12851" i="2"/>
  <c r="D12850" i="2"/>
  <c r="D12849" i="2"/>
  <c r="D12848" i="2"/>
  <c r="D12847" i="2"/>
  <c r="D12846" i="2"/>
  <c r="D12845" i="2"/>
  <c r="D12844" i="2"/>
  <c r="D12843" i="2"/>
  <c r="D12842" i="2"/>
  <c r="D12841" i="2"/>
  <c r="D12840" i="2"/>
  <c r="D12839" i="2"/>
  <c r="D12838" i="2"/>
  <c r="D12837" i="2"/>
  <c r="D12836" i="2"/>
  <c r="D12835" i="2"/>
  <c r="D12834" i="2"/>
  <c r="D12833" i="2"/>
  <c r="D12832" i="2"/>
  <c r="D12831" i="2"/>
  <c r="D12830" i="2"/>
  <c r="D12829" i="2"/>
  <c r="D12828" i="2"/>
  <c r="D12827" i="2"/>
  <c r="D12826" i="2"/>
  <c r="D12825" i="2"/>
  <c r="D12824" i="2"/>
  <c r="D12823" i="2"/>
  <c r="D12822" i="2"/>
  <c r="D12821" i="2"/>
  <c r="D12820" i="2"/>
  <c r="D12819" i="2"/>
  <c r="D12818" i="2"/>
  <c r="D12817" i="2"/>
  <c r="D12816" i="2"/>
  <c r="D12815" i="2"/>
  <c r="D12814" i="2"/>
  <c r="D12813" i="2"/>
  <c r="D12812" i="2"/>
  <c r="D12811" i="2"/>
  <c r="D12810" i="2"/>
  <c r="D12809" i="2"/>
  <c r="D12808" i="2"/>
  <c r="D12807" i="2"/>
  <c r="D12806" i="2"/>
  <c r="D12805" i="2"/>
  <c r="D12804" i="2"/>
  <c r="D12803" i="2"/>
  <c r="D12802" i="2"/>
  <c r="D12801" i="2"/>
  <c r="D12800" i="2"/>
  <c r="D12799" i="2"/>
  <c r="D12798" i="2"/>
  <c r="D12797" i="2"/>
  <c r="D12796" i="2"/>
  <c r="D12795" i="2"/>
  <c r="D12794" i="2"/>
  <c r="D12793" i="2"/>
  <c r="D12792" i="2"/>
  <c r="D12791" i="2"/>
  <c r="D12790" i="2"/>
  <c r="D12789" i="2"/>
  <c r="D12788" i="2"/>
  <c r="D12787" i="2"/>
  <c r="D12786" i="2"/>
  <c r="D12785" i="2"/>
  <c r="D12784" i="2"/>
  <c r="D12783" i="2"/>
  <c r="D12782" i="2"/>
  <c r="D12781" i="2"/>
  <c r="D12780" i="2"/>
  <c r="D12779" i="2"/>
  <c r="D12778" i="2"/>
  <c r="D12777" i="2"/>
  <c r="D12776" i="2"/>
  <c r="D12775" i="2"/>
  <c r="D12774" i="2"/>
  <c r="D12773" i="2"/>
  <c r="D12772" i="2"/>
  <c r="D12771" i="2"/>
  <c r="D12770" i="2"/>
  <c r="D12769" i="2"/>
  <c r="D12768" i="2"/>
  <c r="D12767" i="2"/>
  <c r="D12766" i="2"/>
  <c r="D12765" i="2"/>
  <c r="D12764" i="2"/>
  <c r="D12763" i="2"/>
  <c r="D12762" i="2"/>
  <c r="D12761" i="2"/>
  <c r="D12760" i="2"/>
  <c r="D12759" i="2"/>
  <c r="D12758" i="2"/>
  <c r="D12757" i="2"/>
  <c r="D12756" i="2"/>
  <c r="D12755" i="2"/>
  <c r="D12754" i="2"/>
  <c r="D12753" i="2"/>
  <c r="D12752" i="2"/>
  <c r="D12751" i="2"/>
  <c r="D12750" i="2"/>
  <c r="D12749" i="2"/>
  <c r="D12748" i="2"/>
  <c r="D12747" i="2"/>
  <c r="D12746" i="2"/>
  <c r="D12745" i="2"/>
  <c r="D12744" i="2"/>
  <c r="D12743" i="2"/>
  <c r="D12742" i="2"/>
  <c r="D12741" i="2"/>
  <c r="D12740" i="2"/>
  <c r="D12739" i="2"/>
  <c r="D12738" i="2"/>
  <c r="D12737" i="2"/>
  <c r="D12736" i="2"/>
  <c r="D12735" i="2"/>
  <c r="D12734" i="2"/>
  <c r="D12733" i="2"/>
  <c r="D12732" i="2"/>
  <c r="D12731" i="2"/>
  <c r="D12730" i="2"/>
  <c r="D12729" i="2"/>
  <c r="D12728" i="2"/>
  <c r="D12727" i="2"/>
  <c r="D12726" i="2"/>
  <c r="D12725" i="2"/>
  <c r="D12724" i="2"/>
  <c r="D12723" i="2"/>
  <c r="D12722" i="2"/>
  <c r="D12721" i="2"/>
  <c r="D12720" i="2"/>
  <c r="D12719" i="2"/>
  <c r="D12718" i="2"/>
  <c r="D12717" i="2"/>
  <c r="D12716" i="2"/>
  <c r="D12715" i="2"/>
  <c r="D12714" i="2"/>
  <c r="D12713" i="2"/>
  <c r="D12712" i="2"/>
  <c r="D12711" i="2"/>
  <c r="D12710" i="2"/>
  <c r="D12709" i="2"/>
  <c r="D12708" i="2"/>
  <c r="D12707" i="2"/>
  <c r="D12706" i="2"/>
  <c r="D12705" i="2"/>
  <c r="D12704" i="2"/>
  <c r="D12703" i="2"/>
  <c r="D12702" i="2"/>
  <c r="D12701" i="2"/>
  <c r="D12700" i="2"/>
  <c r="D12699" i="2"/>
  <c r="D12698" i="2"/>
  <c r="D12697" i="2"/>
  <c r="D12696" i="2"/>
  <c r="D12695" i="2"/>
  <c r="D12694" i="2"/>
  <c r="D12693" i="2"/>
  <c r="D12692" i="2"/>
  <c r="D12691" i="2"/>
  <c r="D12690" i="2"/>
  <c r="D12689" i="2"/>
  <c r="D12688" i="2"/>
  <c r="D12687" i="2"/>
  <c r="D12686" i="2"/>
  <c r="D12685" i="2"/>
  <c r="D12684" i="2"/>
  <c r="D12683" i="2"/>
  <c r="D12682" i="2"/>
  <c r="D12681" i="2"/>
  <c r="D12680" i="2"/>
  <c r="D12679" i="2"/>
  <c r="D12678" i="2"/>
  <c r="D12677" i="2"/>
  <c r="D12676" i="2"/>
  <c r="D12675" i="2"/>
  <c r="D12674" i="2"/>
  <c r="D12673" i="2"/>
  <c r="D12672" i="2"/>
  <c r="D12671" i="2"/>
  <c r="D12670" i="2"/>
  <c r="D12669" i="2"/>
  <c r="D12668" i="2"/>
  <c r="D12667" i="2"/>
  <c r="D12666" i="2"/>
  <c r="D12665" i="2"/>
  <c r="D12664" i="2"/>
  <c r="D12663" i="2"/>
  <c r="D12662" i="2"/>
  <c r="D12661" i="2"/>
  <c r="D12660" i="2"/>
  <c r="D12659" i="2"/>
  <c r="D12658" i="2"/>
  <c r="D12657" i="2"/>
  <c r="D12656" i="2"/>
  <c r="D12655" i="2"/>
  <c r="D12654" i="2"/>
  <c r="D12653" i="2"/>
  <c r="D12652" i="2"/>
  <c r="D12651" i="2"/>
  <c r="D12650" i="2"/>
  <c r="D12649" i="2"/>
  <c r="D12648" i="2"/>
  <c r="D12647" i="2"/>
  <c r="D12646" i="2"/>
  <c r="D12645" i="2"/>
  <c r="D12644" i="2"/>
  <c r="D12643" i="2"/>
  <c r="D12642" i="2"/>
  <c r="D12641" i="2"/>
  <c r="D12640" i="2"/>
  <c r="D12639" i="2"/>
  <c r="D12638" i="2"/>
  <c r="D12637" i="2"/>
  <c r="D12636" i="2"/>
  <c r="D12635" i="2"/>
  <c r="D12634" i="2"/>
  <c r="D12633" i="2"/>
  <c r="D12632" i="2"/>
  <c r="D12631" i="2"/>
  <c r="D12630" i="2"/>
  <c r="D12629" i="2"/>
  <c r="D12628" i="2"/>
  <c r="D12627" i="2"/>
  <c r="D12626" i="2"/>
  <c r="D12625" i="2"/>
  <c r="D12624" i="2"/>
  <c r="D12623" i="2"/>
  <c r="D12622" i="2"/>
  <c r="D12621" i="2"/>
  <c r="D12620" i="2"/>
  <c r="D12619" i="2"/>
  <c r="D12618" i="2"/>
  <c r="D12617" i="2"/>
  <c r="D12616" i="2"/>
  <c r="D12615" i="2"/>
  <c r="D12614" i="2"/>
  <c r="D12613" i="2"/>
  <c r="D12612" i="2"/>
  <c r="D12611" i="2"/>
  <c r="D12610" i="2"/>
  <c r="D12609" i="2"/>
  <c r="D12608" i="2"/>
  <c r="D12607" i="2"/>
  <c r="D12606" i="2"/>
  <c r="D12605" i="2"/>
  <c r="D12604" i="2"/>
  <c r="D12603" i="2"/>
  <c r="D12602" i="2"/>
  <c r="D12601" i="2"/>
  <c r="D12600" i="2"/>
  <c r="D12599" i="2"/>
  <c r="D12598" i="2"/>
  <c r="D12597" i="2"/>
  <c r="D12596" i="2"/>
  <c r="D12595" i="2"/>
  <c r="D12594" i="2"/>
  <c r="D12593" i="2"/>
  <c r="D12592" i="2"/>
  <c r="D12591" i="2"/>
  <c r="D12590" i="2"/>
  <c r="D12589" i="2"/>
  <c r="D12588" i="2"/>
  <c r="D12587" i="2"/>
  <c r="D12586" i="2"/>
  <c r="D12585" i="2"/>
  <c r="D12584" i="2"/>
  <c r="D12583" i="2"/>
  <c r="D12582" i="2"/>
  <c r="D12581" i="2"/>
  <c r="D12580" i="2"/>
  <c r="D12579" i="2"/>
  <c r="D12578" i="2"/>
  <c r="D12577" i="2"/>
  <c r="D12576" i="2"/>
  <c r="D12575" i="2"/>
  <c r="D12574" i="2"/>
  <c r="D12573" i="2"/>
  <c r="D12572" i="2"/>
  <c r="D12571" i="2"/>
  <c r="D12570" i="2"/>
  <c r="D12569" i="2"/>
  <c r="D12568" i="2"/>
  <c r="D12567" i="2"/>
  <c r="D12566" i="2"/>
  <c r="D12565" i="2"/>
  <c r="D12564" i="2"/>
  <c r="D12563" i="2"/>
  <c r="D12562" i="2"/>
  <c r="D12561" i="2"/>
  <c r="D12560" i="2"/>
  <c r="D12559" i="2"/>
  <c r="D12558" i="2"/>
  <c r="D12557" i="2"/>
  <c r="D12556" i="2"/>
  <c r="D12555" i="2"/>
  <c r="D12554" i="2"/>
  <c r="D12553" i="2"/>
  <c r="D12552" i="2"/>
  <c r="D12551" i="2"/>
  <c r="D12550" i="2"/>
  <c r="D12549" i="2"/>
  <c r="D12548" i="2"/>
  <c r="D12547" i="2"/>
  <c r="D12546" i="2"/>
  <c r="D12545" i="2"/>
  <c r="D12544" i="2"/>
  <c r="D12543" i="2"/>
  <c r="D12542" i="2"/>
  <c r="D12541" i="2"/>
  <c r="D12540" i="2"/>
  <c r="D12539" i="2"/>
  <c r="D12538" i="2"/>
  <c r="D12537" i="2"/>
  <c r="D12536" i="2"/>
  <c r="D12535" i="2"/>
  <c r="D12534" i="2"/>
  <c r="D12533" i="2"/>
  <c r="D12532" i="2"/>
  <c r="D12531" i="2"/>
  <c r="D12530" i="2"/>
  <c r="D12529" i="2"/>
  <c r="D12528" i="2"/>
  <c r="D12527" i="2"/>
  <c r="D12526" i="2"/>
  <c r="D12525" i="2"/>
  <c r="D12524" i="2"/>
  <c r="D12523" i="2"/>
  <c r="D12522" i="2"/>
  <c r="D12521" i="2"/>
  <c r="D12520" i="2"/>
  <c r="D12519" i="2"/>
  <c r="D12518" i="2"/>
  <c r="D12517" i="2"/>
  <c r="D12516" i="2"/>
  <c r="D12515" i="2"/>
  <c r="D12514" i="2"/>
  <c r="D12513" i="2"/>
  <c r="D12512" i="2"/>
  <c r="D12511" i="2"/>
  <c r="D12510" i="2"/>
  <c r="D12509" i="2"/>
  <c r="D12508" i="2"/>
  <c r="D12507" i="2"/>
  <c r="D12506" i="2"/>
  <c r="D12505" i="2"/>
  <c r="D12504" i="2"/>
  <c r="D12503" i="2"/>
  <c r="D12502" i="2"/>
  <c r="D12501" i="2"/>
  <c r="D12500" i="2"/>
  <c r="D12499" i="2"/>
  <c r="D12498" i="2"/>
  <c r="D12497" i="2"/>
  <c r="D12496" i="2"/>
  <c r="D12495" i="2"/>
  <c r="D12494" i="2"/>
  <c r="D12493" i="2"/>
  <c r="D12492" i="2"/>
  <c r="D12491" i="2"/>
  <c r="D12490" i="2"/>
  <c r="D12489" i="2"/>
  <c r="D12488" i="2"/>
  <c r="D12487" i="2"/>
  <c r="D12486" i="2"/>
  <c r="D12485" i="2"/>
  <c r="D12484" i="2"/>
  <c r="D12483" i="2"/>
  <c r="D12482" i="2"/>
  <c r="D12481" i="2"/>
  <c r="D12480" i="2"/>
  <c r="D12479" i="2"/>
  <c r="D12478" i="2"/>
  <c r="D12477" i="2"/>
  <c r="D12476" i="2"/>
  <c r="D12475" i="2"/>
  <c r="D12474" i="2"/>
  <c r="D12473" i="2"/>
  <c r="D12472" i="2"/>
  <c r="D12471" i="2"/>
  <c r="D12470" i="2"/>
  <c r="D12469" i="2"/>
  <c r="D12468" i="2"/>
  <c r="D12467" i="2"/>
  <c r="D12466" i="2"/>
  <c r="D12465" i="2"/>
  <c r="D12464" i="2"/>
  <c r="D12463" i="2"/>
  <c r="D12462" i="2"/>
  <c r="D12461" i="2"/>
  <c r="D12460" i="2"/>
  <c r="D12459" i="2"/>
  <c r="D12458" i="2"/>
  <c r="D12457" i="2"/>
  <c r="D12456" i="2"/>
  <c r="D12455" i="2"/>
  <c r="D12454" i="2"/>
  <c r="D12453" i="2"/>
  <c r="D12452" i="2"/>
  <c r="D12451" i="2"/>
  <c r="D12450" i="2"/>
  <c r="D12449" i="2"/>
  <c r="D12448" i="2"/>
  <c r="D12447" i="2"/>
  <c r="D12446" i="2"/>
  <c r="D12445" i="2"/>
  <c r="D12444" i="2"/>
  <c r="D12443" i="2"/>
  <c r="D12442" i="2"/>
  <c r="D12441" i="2"/>
  <c r="D12440" i="2"/>
  <c r="D12439" i="2"/>
  <c r="D12438" i="2"/>
  <c r="D12437" i="2"/>
  <c r="D12436" i="2"/>
  <c r="D12435" i="2"/>
  <c r="D12434" i="2"/>
  <c r="D12433" i="2"/>
  <c r="D12432" i="2"/>
  <c r="D12431" i="2"/>
  <c r="D12430" i="2"/>
  <c r="D12429" i="2"/>
  <c r="D12428" i="2"/>
  <c r="D12427" i="2"/>
  <c r="D12426" i="2"/>
  <c r="D12425" i="2"/>
  <c r="D12424" i="2"/>
  <c r="D12423" i="2"/>
  <c r="D12422" i="2"/>
  <c r="D12421" i="2"/>
  <c r="D12420" i="2"/>
  <c r="D12419" i="2"/>
  <c r="D12418" i="2"/>
  <c r="D12417" i="2"/>
  <c r="D12416" i="2"/>
  <c r="D12415" i="2"/>
  <c r="D12414" i="2"/>
  <c r="D12413" i="2"/>
  <c r="D12412" i="2"/>
  <c r="D12411" i="2"/>
  <c r="D12410" i="2"/>
  <c r="D12409" i="2"/>
  <c r="D12408" i="2"/>
  <c r="D12407" i="2"/>
  <c r="D12406" i="2"/>
  <c r="D12405" i="2"/>
  <c r="D12404" i="2"/>
  <c r="D12403" i="2"/>
  <c r="D12402" i="2"/>
  <c r="D12401" i="2"/>
  <c r="D12400" i="2"/>
  <c r="D12399" i="2"/>
  <c r="D12398" i="2"/>
  <c r="D12397" i="2"/>
  <c r="D12396" i="2"/>
  <c r="D12395" i="2"/>
  <c r="D12394" i="2"/>
  <c r="D12393" i="2"/>
  <c r="D12392" i="2"/>
  <c r="D12391" i="2"/>
  <c r="D12390" i="2"/>
  <c r="D12389" i="2"/>
  <c r="D12388" i="2"/>
  <c r="D12387" i="2"/>
  <c r="D12386" i="2"/>
  <c r="D12385" i="2"/>
  <c r="D12384" i="2"/>
  <c r="D12383" i="2"/>
  <c r="D12382" i="2"/>
  <c r="D12381" i="2"/>
  <c r="D12380" i="2"/>
  <c r="D12379" i="2"/>
  <c r="D12378" i="2"/>
  <c r="D12377" i="2"/>
  <c r="D12376" i="2"/>
  <c r="D12375" i="2"/>
  <c r="D12374" i="2"/>
  <c r="D12373" i="2"/>
  <c r="D12372" i="2"/>
  <c r="D12371" i="2"/>
  <c r="D12370" i="2"/>
  <c r="D12369" i="2"/>
  <c r="D12368" i="2"/>
  <c r="D12367" i="2"/>
  <c r="D12366" i="2"/>
  <c r="D12365" i="2"/>
  <c r="D12364" i="2"/>
  <c r="D12363" i="2"/>
  <c r="D12362" i="2"/>
  <c r="D12361" i="2"/>
  <c r="D12360" i="2"/>
  <c r="D12359" i="2"/>
  <c r="D12358" i="2"/>
  <c r="D12357" i="2"/>
  <c r="D12356" i="2"/>
  <c r="D12355" i="2"/>
  <c r="D12354" i="2"/>
  <c r="D12353" i="2"/>
  <c r="D12352" i="2"/>
  <c r="D12351" i="2"/>
  <c r="D12350" i="2"/>
  <c r="D12349" i="2"/>
  <c r="D12348" i="2"/>
  <c r="D12347" i="2"/>
  <c r="D12346" i="2"/>
  <c r="D12345" i="2"/>
  <c r="D12344" i="2"/>
  <c r="D12343" i="2"/>
  <c r="D12342" i="2"/>
  <c r="D12341" i="2"/>
  <c r="D12340" i="2"/>
  <c r="D12339" i="2"/>
  <c r="D12338" i="2"/>
  <c r="D12337" i="2"/>
  <c r="D12336" i="2"/>
  <c r="D12335" i="2"/>
  <c r="D12334" i="2"/>
  <c r="D12333" i="2"/>
  <c r="D12332" i="2"/>
  <c r="D12331" i="2"/>
  <c r="D12330" i="2"/>
  <c r="D12329" i="2"/>
  <c r="D12328" i="2"/>
  <c r="D12327" i="2"/>
  <c r="D12326" i="2"/>
  <c r="D12325" i="2"/>
  <c r="D12324" i="2"/>
  <c r="D12323" i="2"/>
  <c r="D12322" i="2"/>
  <c r="D12321" i="2"/>
  <c r="D12320" i="2"/>
  <c r="D12319" i="2"/>
  <c r="D12318" i="2"/>
  <c r="D12317" i="2"/>
  <c r="D12316" i="2"/>
  <c r="D12315" i="2"/>
  <c r="D12314" i="2"/>
  <c r="D12313" i="2"/>
  <c r="D12312" i="2"/>
  <c r="D12311" i="2"/>
  <c r="D12310" i="2"/>
  <c r="D12309" i="2"/>
  <c r="D12308" i="2"/>
  <c r="D12307" i="2"/>
  <c r="D12306" i="2"/>
  <c r="D12305" i="2"/>
  <c r="D12304" i="2"/>
  <c r="D12303" i="2"/>
  <c r="D12302" i="2"/>
  <c r="D12301" i="2"/>
  <c r="D12300" i="2"/>
  <c r="D12299" i="2"/>
  <c r="D12298" i="2"/>
  <c r="D12297" i="2"/>
  <c r="D12296" i="2"/>
  <c r="D12295" i="2"/>
  <c r="D12294" i="2"/>
  <c r="D12293" i="2"/>
  <c r="D12292" i="2"/>
  <c r="D12291" i="2"/>
  <c r="D12290" i="2"/>
  <c r="D12289" i="2"/>
  <c r="D12288" i="2"/>
  <c r="D12287" i="2"/>
  <c r="D12286" i="2"/>
  <c r="D12285" i="2"/>
  <c r="D12284" i="2"/>
  <c r="D12283" i="2"/>
  <c r="D12282" i="2"/>
  <c r="D12281" i="2"/>
  <c r="D12280" i="2"/>
  <c r="D12279" i="2"/>
  <c r="D12278" i="2"/>
  <c r="D12277" i="2"/>
  <c r="D12276" i="2"/>
  <c r="D12275" i="2"/>
  <c r="D12274" i="2"/>
  <c r="D12273" i="2"/>
  <c r="D12272" i="2"/>
  <c r="D12271" i="2"/>
  <c r="D12270" i="2"/>
  <c r="D12269" i="2"/>
  <c r="D12268" i="2"/>
  <c r="D12267" i="2"/>
  <c r="D12266" i="2"/>
  <c r="D12265" i="2"/>
  <c r="D12264" i="2"/>
  <c r="D12263" i="2"/>
  <c r="D12262" i="2"/>
  <c r="D12261" i="2"/>
  <c r="D12260" i="2"/>
  <c r="D12259" i="2"/>
  <c r="D12258" i="2"/>
  <c r="D12257" i="2"/>
  <c r="D12256" i="2"/>
  <c r="D12255" i="2"/>
  <c r="D12254" i="2"/>
  <c r="D12253" i="2"/>
  <c r="D12252" i="2"/>
  <c r="D12251" i="2"/>
  <c r="D12250" i="2"/>
  <c r="D12249" i="2"/>
  <c r="D12248" i="2"/>
  <c r="D12247" i="2"/>
  <c r="D12246" i="2"/>
  <c r="D12245" i="2"/>
  <c r="D12244" i="2"/>
  <c r="D12243" i="2"/>
  <c r="D12242" i="2"/>
  <c r="D12241" i="2"/>
  <c r="D12240" i="2"/>
  <c r="D12239" i="2"/>
  <c r="D12238" i="2"/>
  <c r="D12237" i="2"/>
  <c r="D12236" i="2"/>
  <c r="D12235" i="2"/>
  <c r="D12234" i="2"/>
  <c r="D12233" i="2"/>
  <c r="D12232" i="2"/>
  <c r="D12231" i="2"/>
  <c r="D12230" i="2"/>
  <c r="D12229" i="2"/>
  <c r="D12228" i="2"/>
  <c r="D12227" i="2"/>
  <c r="D12226" i="2"/>
  <c r="D12225" i="2"/>
  <c r="D12224" i="2"/>
  <c r="D12223" i="2"/>
  <c r="D12222" i="2"/>
  <c r="D12221" i="2"/>
  <c r="D12220" i="2"/>
  <c r="D12219" i="2"/>
  <c r="D12218" i="2"/>
  <c r="D12217" i="2"/>
  <c r="D12216" i="2"/>
  <c r="D12215" i="2"/>
  <c r="D12214" i="2"/>
  <c r="D12213" i="2"/>
  <c r="D12212" i="2"/>
  <c r="D12211" i="2"/>
  <c r="D12210" i="2"/>
  <c r="D12209" i="2"/>
  <c r="D12208" i="2"/>
  <c r="D12207" i="2"/>
  <c r="D12206" i="2"/>
  <c r="D12205" i="2"/>
  <c r="D12204" i="2"/>
  <c r="D12203" i="2"/>
  <c r="D12202" i="2"/>
  <c r="D12201" i="2"/>
  <c r="D12200" i="2"/>
  <c r="D12199" i="2"/>
  <c r="D12198" i="2"/>
  <c r="D12197" i="2"/>
  <c r="D12196" i="2"/>
  <c r="D12195" i="2"/>
  <c r="D12194" i="2"/>
  <c r="D12193" i="2"/>
  <c r="D12192" i="2"/>
  <c r="D12191" i="2"/>
  <c r="D12190" i="2"/>
  <c r="D12189" i="2"/>
  <c r="D12188" i="2"/>
  <c r="D12187" i="2"/>
  <c r="D12186" i="2"/>
  <c r="D12185" i="2"/>
  <c r="D12184" i="2"/>
  <c r="D12183" i="2"/>
  <c r="D12182" i="2"/>
  <c r="D12181" i="2"/>
  <c r="D12180" i="2"/>
  <c r="D12179" i="2"/>
  <c r="D12178" i="2"/>
  <c r="D12177" i="2"/>
  <c r="D12176" i="2"/>
  <c r="D12175" i="2"/>
  <c r="D12174" i="2"/>
  <c r="D12173" i="2"/>
  <c r="D12172" i="2"/>
  <c r="D12171" i="2"/>
  <c r="D12170" i="2"/>
  <c r="D12169" i="2"/>
  <c r="D12168" i="2"/>
  <c r="D12167" i="2"/>
  <c r="D12166" i="2"/>
  <c r="D12165" i="2"/>
  <c r="D12164" i="2"/>
  <c r="D12163" i="2"/>
  <c r="D12162" i="2"/>
  <c r="D12161" i="2"/>
  <c r="D12160" i="2"/>
  <c r="D12159" i="2"/>
  <c r="D12158" i="2"/>
  <c r="D12157" i="2"/>
  <c r="D12156" i="2"/>
  <c r="D12155" i="2"/>
  <c r="D12154" i="2"/>
  <c r="D12153" i="2"/>
  <c r="D12152" i="2"/>
  <c r="D12151" i="2"/>
  <c r="D12150" i="2"/>
  <c r="D12149" i="2"/>
  <c r="D12148" i="2"/>
  <c r="D12147" i="2"/>
  <c r="D12146" i="2"/>
  <c r="D12145" i="2"/>
  <c r="D12144" i="2"/>
  <c r="D12143" i="2"/>
  <c r="D12142" i="2"/>
  <c r="D12141" i="2"/>
  <c r="D12140" i="2"/>
  <c r="D12139" i="2"/>
  <c r="D12138" i="2"/>
  <c r="D12137" i="2"/>
  <c r="D12136" i="2"/>
  <c r="D12135" i="2"/>
  <c r="D12134" i="2"/>
  <c r="D12133" i="2"/>
  <c r="D12132" i="2"/>
  <c r="D12131" i="2"/>
  <c r="D12130" i="2"/>
  <c r="D12129" i="2"/>
  <c r="D12128" i="2"/>
  <c r="D12127" i="2"/>
  <c r="D12126" i="2"/>
  <c r="D12125" i="2"/>
  <c r="D12124" i="2"/>
  <c r="D12123" i="2"/>
  <c r="D12122" i="2"/>
  <c r="D12121" i="2"/>
  <c r="D12120" i="2"/>
  <c r="D12119" i="2"/>
  <c r="D12118" i="2"/>
  <c r="D12117" i="2"/>
  <c r="D12116" i="2"/>
  <c r="D12115" i="2"/>
  <c r="D12114" i="2"/>
  <c r="D12113" i="2"/>
  <c r="D12112" i="2"/>
  <c r="D12111" i="2"/>
  <c r="D12110" i="2"/>
  <c r="D12109" i="2"/>
  <c r="D12108" i="2"/>
  <c r="D12107" i="2"/>
  <c r="D12106" i="2"/>
  <c r="D12105" i="2"/>
  <c r="D12104" i="2"/>
  <c r="D12103" i="2"/>
  <c r="D12102" i="2"/>
  <c r="D12101" i="2"/>
  <c r="D12100" i="2"/>
  <c r="D12099" i="2"/>
  <c r="D12098" i="2"/>
  <c r="D12097" i="2"/>
  <c r="D12096" i="2"/>
  <c r="D12095" i="2"/>
  <c r="D12094" i="2"/>
  <c r="D12093" i="2"/>
  <c r="D12092" i="2"/>
  <c r="D12091" i="2"/>
  <c r="D12090" i="2"/>
  <c r="D12089" i="2"/>
  <c r="D12088" i="2"/>
  <c r="D12087" i="2"/>
  <c r="D12086" i="2"/>
  <c r="D12085" i="2"/>
  <c r="D12084" i="2"/>
  <c r="D12083" i="2"/>
  <c r="D12082" i="2"/>
  <c r="D12081" i="2"/>
  <c r="D12080" i="2"/>
  <c r="D12079" i="2"/>
  <c r="D12078" i="2"/>
  <c r="D12077" i="2"/>
  <c r="D12076" i="2"/>
  <c r="D12075" i="2"/>
  <c r="D12074" i="2"/>
  <c r="D12073" i="2"/>
  <c r="D12072" i="2"/>
  <c r="D12071" i="2"/>
  <c r="D12070" i="2"/>
  <c r="D12069" i="2"/>
  <c r="D12068" i="2"/>
  <c r="D12067" i="2"/>
  <c r="D12066" i="2"/>
  <c r="D12065" i="2"/>
  <c r="D12064" i="2"/>
  <c r="D12063" i="2"/>
  <c r="D12062" i="2"/>
  <c r="D12061" i="2"/>
  <c r="D12060" i="2"/>
  <c r="D12059" i="2"/>
  <c r="D12058" i="2"/>
  <c r="D12057" i="2"/>
  <c r="D12056" i="2"/>
  <c r="D12055" i="2"/>
  <c r="D12054" i="2"/>
  <c r="D12053" i="2"/>
  <c r="D12052" i="2"/>
  <c r="D12051" i="2"/>
  <c r="D12050" i="2"/>
  <c r="D12049" i="2"/>
  <c r="D12048" i="2"/>
  <c r="D12047" i="2"/>
  <c r="D12046" i="2"/>
  <c r="D12045" i="2"/>
  <c r="D12044" i="2"/>
  <c r="D12043" i="2"/>
  <c r="D12042" i="2"/>
  <c r="D12041" i="2"/>
  <c r="D12040" i="2"/>
  <c r="D12039" i="2"/>
  <c r="D12038" i="2"/>
  <c r="D12037" i="2"/>
  <c r="D12036" i="2"/>
  <c r="D12035" i="2"/>
  <c r="D12034" i="2"/>
  <c r="D12033" i="2"/>
  <c r="D12032" i="2"/>
  <c r="D12031" i="2"/>
  <c r="D12030" i="2"/>
  <c r="D12029" i="2"/>
  <c r="D12028" i="2"/>
  <c r="D12027" i="2"/>
  <c r="D12026" i="2"/>
  <c r="D12025" i="2"/>
  <c r="D12024" i="2"/>
  <c r="D12023" i="2"/>
  <c r="D12022" i="2"/>
  <c r="D12021" i="2"/>
  <c r="D12020" i="2"/>
  <c r="D12019" i="2"/>
  <c r="D12018" i="2"/>
  <c r="D12017" i="2"/>
  <c r="D12016" i="2"/>
  <c r="D12015" i="2"/>
  <c r="D12014" i="2"/>
  <c r="D12013" i="2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104" i="3"/>
  <c r="I104" i="3"/>
  <c r="H104" i="3"/>
  <c r="G104" i="3"/>
  <c r="F104" i="3"/>
  <c r="E104" i="3"/>
  <c r="D104" i="3"/>
  <c r="C104" i="3"/>
  <c r="J103" i="3"/>
  <c r="I103" i="3"/>
  <c r="H103" i="3"/>
  <c r="G103" i="3"/>
  <c r="F103" i="3"/>
  <c r="E103" i="3"/>
  <c r="D103" i="3"/>
  <c r="C103" i="3"/>
  <c r="J102" i="3"/>
  <c r="I102" i="3"/>
  <c r="H102" i="3"/>
  <c r="G102" i="3"/>
  <c r="F102" i="3"/>
  <c r="E102" i="3"/>
  <c r="D102" i="3"/>
  <c r="C102" i="3"/>
  <c r="J101" i="3"/>
  <c r="I101" i="3"/>
  <c r="H101" i="3"/>
  <c r="G101" i="3"/>
  <c r="F101" i="3"/>
  <c r="E101" i="3"/>
  <c r="D101" i="3"/>
  <c r="C101" i="3"/>
  <c r="J100" i="3"/>
  <c r="I100" i="3"/>
  <c r="H100" i="3"/>
  <c r="G100" i="3"/>
  <c r="F100" i="3"/>
  <c r="E100" i="3"/>
  <c r="D100" i="3"/>
  <c r="C100" i="3"/>
  <c r="J99" i="3"/>
  <c r="I99" i="3"/>
  <c r="H99" i="3"/>
  <c r="G99" i="3"/>
  <c r="F99" i="3"/>
  <c r="E99" i="3"/>
  <c r="D99" i="3"/>
  <c r="C99" i="3"/>
  <c r="J98" i="3"/>
  <c r="I98" i="3"/>
  <c r="H98" i="3"/>
  <c r="G98" i="3"/>
  <c r="F98" i="3"/>
  <c r="E98" i="3"/>
  <c r="D98" i="3"/>
  <c r="C98" i="3"/>
  <c r="J97" i="3"/>
  <c r="I97" i="3"/>
  <c r="H97" i="3"/>
  <c r="G97" i="3"/>
  <c r="F97" i="3"/>
  <c r="E97" i="3"/>
  <c r="D97" i="3"/>
  <c r="C97" i="3"/>
  <c r="J96" i="3"/>
  <c r="I96" i="3"/>
  <c r="H96" i="3"/>
  <c r="G96" i="3"/>
  <c r="F96" i="3"/>
  <c r="E96" i="3"/>
  <c r="D96" i="3"/>
  <c r="C96" i="3"/>
  <c r="J95" i="3"/>
  <c r="I95" i="3"/>
  <c r="H95" i="3"/>
  <c r="G95" i="3"/>
  <c r="F95" i="3"/>
  <c r="E95" i="3"/>
  <c r="D95" i="3"/>
  <c r="C95" i="3"/>
  <c r="J94" i="3"/>
  <c r="I94" i="3"/>
  <c r="H94" i="3"/>
  <c r="G94" i="3"/>
  <c r="F94" i="3"/>
  <c r="E94" i="3"/>
  <c r="D94" i="3"/>
  <c r="C94" i="3"/>
  <c r="J93" i="3"/>
  <c r="I93" i="3"/>
  <c r="H93" i="3"/>
  <c r="G93" i="3"/>
  <c r="F93" i="3"/>
  <c r="E93" i="3"/>
  <c r="D93" i="3"/>
  <c r="C93" i="3"/>
  <c r="J92" i="3"/>
  <c r="I92" i="3"/>
  <c r="H92" i="3"/>
  <c r="G92" i="3"/>
  <c r="F92" i="3"/>
  <c r="E92" i="3"/>
  <c r="D92" i="3"/>
  <c r="C92" i="3"/>
  <c r="J91" i="3"/>
  <c r="I91" i="3"/>
  <c r="H91" i="3"/>
  <c r="G91" i="3"/>
  <c r="F91" i="3"/>
  <c r="E91" i="3"/>
  <c r="D91" i="3"/>
  <c r="C91" i="3"/>
  <c r="J90" i="3"/>
  <c r="I90" i="3"/>
  <c r="H90" i="3"/>
  <c r="G90" i="3"/>
  <c r="F90" i="3"/>
  <c r="E90" i="3"/>
  <c r="D90" i="3"/>
  <c r="C90" i="3"/>
  <c r="J89" i="3"/>
  <c r="I89" i="3"/>
  <c r="H89" i="3"/>
  <c r="G89" i="3"/>
  <c r="F89" i="3"/>
  <c r="E89" i="3"/>
  <c r="D89" i="3"/>
  <c r="C89" i="3"/>
  <c r="J88" i="3"/>
  <c r="I88" i="3"/>
  <c r="H88" i="3"/>
  <c r="G88" i="3"/>
  <c r="F88" i="3"/>
  <c r="E88" i="3"/>
  <c r="D88" i="3"/>
  <c r="C88" i="3"/>
  <c r="J87" i="3"/>
  <c r="I87" i="3"/>
  <c r="H87" i="3"/>
  <c r="G87" i="3"/>
  <c r="F87" i="3"/>
  <c r="E87" i="3"/>
  <c r="D87" i="3"/>
  <c r="C87" i="3"/>
  <c r="J86" i="3"/>
  <c r="I86" i="3"/>
  <c r="H86" i="3"/>
  <c r="G86" i="3"/>
  <c r="F86" i="3"/>
  <c r="E86" i="3"/>
  <c r="D86" i="3"/>
  <c r="C86" i="3"/>
  <c r="J85" i="3"/>
  <c r="I85" i="3"/>
  <c r="H85" i="3"/>
  <c r="G85" i="3"/>
  <c r="F85" i="3"/>
  <c r="E85" i="3"/>
  <c r="D85" i="3"/>
  <c r="C85" i="3"/>
  <c r="J84" i="3"/>
  <c r="I84" i="3"/>
  <c r="H84" i="3"/>
  <c r="G84" i="3"/>
  <c r="F84" i="3"/>
  <c r="E84" i="3"/>
  <c r="D84" i="3"/>
  <c r="C84" i="3"/>
  <c r="J83" i="3"/>
  <c r="I83" i="3"/>
  <c r="H83" i="3"/>
  <c r="G83" i="3"/>
  <c r="F83" i="3"/>
  <c r="E83" i="3"/>
  <c r="D83" i="3"/>
  <c r="C83" i="3"/>
  <c r="J82" i="3"/>
  <c r="I82" i="3"/>
  <c r="H82" i="3"/>
  <c r="G82" i="3"/>
  <c r="F82" i="3"/>
  <c r="E82" i="3"/>
  <c r="D82" i="3"/>
  <c r="C82" i="3"/>
  <c r="J81" i="3"/>
  <c r="I81" i="3"/>
  <c r="H81" i="3"/>
  <c r="G81" i="3"/>
  <c r="F81" i="3"/>
  <c r="E81" i="3"/>
  <c r="D81" i="3"/>
  <c r="C81" i="3"/>
  <c r="J80" i="3"/>
  <c r="I80" i="3"/>
  <c r="H80" i="3"/>
  <c r="G80" i="3"/>
  <c r="F80" i="3"/>
  <c r="E80" i="3"/>
  <c r="D80" i="3"/>
  <c r="C80" i="3"/>
  <c r="J79" i="3"/>
  <c r="I79" i="3"/>
  <c r="H79" i="3"/>
  <c r="G79" i="3"/>
  <c r="F79" i="3"/>
  <c r="E79" i="3"/>
  <c r="D79" i="3"/>
  <c r="C79" i="3"/>
  <c r="J78" i="3"/>
  <c r="I78" i="3"/>
  <c r="H78" i="3"/>
  <c r="G78" i="3"/>
  <c r="F78" i="3"/>
  <c r="E78" i="3"/>
  <c r="D78" i="3"/>
  <c r="C78" i="3"/>
  <c r="J77" i="3"/>
  <c r="I77" i="3"/>
  <c r="H77" i="3"/>
  <c r="G77" i="3"/>
  <c r="F77" i="3"/>
  <c r="E77" i="3"/>
  <c r="D77" i="3"/>
  <c r="C77" i="3"/>
  <c r="J76" i="3"/>
  <c r="I76" i="3"/>
  <c r="H76" i="3"/>
  <c r="G76" i="3"/>
  <c r="F76" i="3"/>
  <c r="E76" i="3"/>
  <c r="D76" i="3"/>
  <c r="C76" i="3"/>
  <c r="J75" i="3"/>
  <c r="I75" i="3"/>
  <c r="H75" i="3"/>
  <c r="G75" i="3"/>
  <c r="F75" i="3"/>
  <c r="E75" i="3"/>
  <c r="D75" i="3"/>
  <c r="C75" i="3"/>
  <c r="J74" i="3"/>
  <c r="I74" i="3"/>
  <c r="H74" i="3"/>
  <c r="G74" i="3"/>
  <c r="F74" i="3"/>
  <c r="E74" i="3"/>
  <c r="D74" i="3"/>
  <c r="C74" i="3"/>
  <c r="J73" i="3"/>
  <c r="I73" i="3"/>
  <c r="H73" i="3"/>
  <c r="G73" i="3"/>
  <c r="F73" i="3"/>
  <c r="E73" i="3"/>
  <c r="D73" i="3"/>
  <c r="C73" i="3"/>
  <c r="J72" i="3"/>
  <c r="I72" i="3"/>
  <c r="H72" i="3"/>
  <c r="G72" i="3"/>
  <c r="F72" i="3"/>
  <c r="E72" i="3"/>
  <c r="D72" i="3"/>
  <c r="C72" i="3"/>
  <c r="J71" i="3"/>
  <c r="I71" i="3"/>
  <c r="H71" i="3"/>
  <c r="G71" i="3"/>
  <c r="F71" i="3"/>
  <c r="E71" i="3"/>
  <c r="D71" i="3"/>
  <c r="C71" i="3"/>
  <c r="J70" i="3"/>
  <c r="I70" i="3"/>
  <c r="H70" i="3"/>
  <c r="G70" i="3"/>
  <c r="F70" i="3"/>
  <c r="E70" i="3"/>
  <c r="D70" i="3"/>
  <c r="C70" i="3"/>
  <c r="J69" i="3"/>
  <c r="I69" i="3"/>
  <c r="H69" i="3"/>
  <c r="G69" i="3"/>
  <c r="F69" i="3"/>
  <c r="E69" i="3"/>
  <c r="D69" i="3"/>
  <c r="C69" i="3"/>
  <c r="J68" i="3"/>
  <c r="I68" i="3"/>
  <c r="H68" i="3"/>
  <c r="G68" i="3"/>
  <c r="F68" i="3"/>
  <c r="E68" i="3"/>
  <c r="D68" i="3"/>
  <c r="C68" i="3"/>
  <c r="J67" i="3"/>
  <c r="I67" i="3"/>
  <c r="H67" i="3"/>
  <c r="G67" i="3"/>
  <c r="F67" i="3"/>
  <c r="E67" i="3"/>
  <c r="D67" i="3"/>
  <c r="C67" i="3"/>
  <c r="J66" i="3"/>
  <c r="I66" i="3"/>
  <c r="H66" i="3"/>
  <c r="G66" i="3"/>
  <c r="F66" i="3"/>
  <c r="E66" i="3"/>
  <c r="D66" i="3"/>
  <c r="C66" i="3"/>
  <c r="J65" i="3"/>
  <c r="I65" i="3"/>
  <c r="H65" i="3"/>
  <c r="G65" i="3"/>
  <c r="F65" i="3"/>
  <c r="E65" i="3"/>
  <c r="D65" i="3"/>
  <c r="C65" i="3"/>
  <c r="J64" i="3"/>
  <c r="I64" i="3"/>
  <c r="H64" i="3"/>
  <c r="G64" i="3"/>
  <c r="F64" i="3"/>
  <c r="E64" i="3"/>
  <c r="D64" i="3"/>
  <c r="C64" i="3"/>
  <c r="J63" i="3"/>
  <c r="I63" i="3"/>
  <c r="H63" i="3"/>
  <c r="G63" i="3"/>
  <c r="F63" i="3"/>
  <c r="E63" i="3"/>
  <c r="D63" i="3"/>
  <c r="C63" i="3"/>
  <c r="J62" i="3"/>
  <c r="I62" i="3"/>
  <c r="H62" i="3"/>
  <c r="G62" i="3"/>
  <c r="F62" i="3"/>
  <c r="E62" i="3"/>
  <c r="D62" i="3"/>
  <c r="C62" i="3"/>
  <c r="J61" i="3"/>
  <c r="I61" i="3"/>
  <c r="H61" i="3"/>
  <c r="G61" i="3"/>
  <c r="F61" i="3"/>
  <c r="E61" i="3"/>
  <c r="D61" i="3"/>
  <c r="C61" i="3"/>
  <c r="J60" i="3"/>
  <c r="I60" i="3"/>
  <c r="H60" i="3"/>
  <c r="G60" i="3"/>
  <c r="F60" i="3"/>
  <c r="E60" i="3"/>
  <c r="D60" i="3"/>
  <c r="C60" i="3"/>
  <c r="J59" i="3"/>
  <c r="I59" i="3"/>
  <c r="H59" i="3"/>
  <c r="G59" i="3"/>
  <c r="F59" i="3"/>
  <c r="E59" i="3"/>
  <c r="D59" i="3"/>
  <c r="C59" i="3"/>
  <c r="J58" i="3"/>
  <c r="I58" i="3"/>
  <c r="H58" i="3"/>
  <c r="G58" i="3"/>
  <c r="F58" i="3"/>
  <c r="E58" i="3"/>
  <c r="D58" i="3"/>
  <c r="C58" i="3"/>
  <c r="J57" i="3"/>
  <c r="I57" i="3"/>
  <c r="H57" i="3"/>
  <c r="G57" i="3"/>
  <c r="F57" i="3"/>
  <c r="E57" i="3"/>
  <c r="D57" i="3"/>
  <c r="C57" i="3"/>
  <c r="J56" i="3"/>
  <c r="I56" i="3"/>
  <c r="H56" i="3"/>
  <c r="G56" i="3"/>
  <c r="F56" i="3"/>
  <c r="E56" i="3"/>
  <c r="D56" i="3"/>
  <c r="C56" i="3"/>
  <c r="J55" i="3"/>
  <c r="I55" i="3"/>
  <c r="H55" i="3"/>
  <c r="G55" i="3"/>
  <c r="F55" i="3"/>
  <c r="E55" i="3"/>
  <c r="D55" i="3"/>
  <c r="C55" i="3"/>
  <c r="J54" i="3"/>
  <c r="I54" i="3"/>
  <c r="H54" i="3"/>
  <c r="G54" i="3"/>
  <c r="F54" i="3"/>
  <c r="E54" i="3"/>
  <c r="D54" i="3"/>
  <c r="C54" i="3"/>
  <c r="J53" i="3"/>
  <c r="I53" i="3"/>
  <c r="H53" i="3"/>
  <c r="G53" i="3"/>
  <c r="F53" i="3"/>
  <c r="E53" i="3"/>
  <c r="D53" i="3"/>
  <c r="C53" i="3"/>
  <c r="J52" i="3"/>
  <c r="I52" i="3"/>
  <c r="H52" i="3"/>
  <c r="G52" i="3"/>
  <c r="F52" i="3"/>
  <c r="E52" i="3"/>
  <c r="D52" i="3"/>
  <c r="C52" i="3"/>
  <c r="J51" i="3"/>
  <c r="I51" i="3"/>
  <c r="H51" i="3"/>
  <c r="G51" i="3"/>
  <c r="F51" i="3"/>
  <c r="E51" i="3"/>
  <c r="D51" i="3"/>
  <c r="C51" i="3"/>
  <c r="J50" i="3"/>
  <c r="I50" i="3"/>
  <c r="H50" i="3"/>
  <c r="G50" i="3"/>
  <c r="F50" i="3"/>
  <c r="E50" i="3"/>
  <c r="D50" i="3"/>
  <c r="C50" i="3"/>
  <c r="J49" i="3"/>
  <c r="I49" i="3"/>
  <c r="H49" i="3"/>
  <c r="G49" i="3"/>
  <c r="F49" i="3"/>
  <c r="E49" i="3"/>
  <c r="D49" i="3"/>
  <c r="C49" i="3"/>
  <c r="J48" i="3"/>
  <c r="I48" i="3"/>
  <c r="H48" i="3"/>
  <c r="G48" i="3"/>
  <c r="F48" i="3"/>
  <c r="E48" i="3"/>
  <c r="D48" i="3"/>
  <c r="C48" i="3"/>
  <c r="J47" i="3"/>
  <c r="I47" i="3"/>
  <c r="H47" i="3"/>
  <c r="G47" i="3"/>
  <c r="F47" i="3"/>
  <c r="E47" i="3"/>
  <c r="D47" i="3"/>
  <c r="C47" i="3"/>
  <c r="J46" i="3"/>
  <c r="I46" i="3"/>
  <c r="H46" i="3"/>
  <c r="G46" i="3"/>
  <c r="F46" i="3"/>
  <c r="E46" i="3"/>
  <c r="D46" i="3"/>
  <c r="C46" i="3"/>
  <c r="J45" i="3"/>
  <c r="I45" i="3"/>
  <c r="H45" i="3"/>
  <c r="G45" i="3"/>
  <c r="F45" i="3"/>
  <c r="E45" i="3"/>
  <c r="D45" i="3"/>
  <c r="C45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J4" i="3"/>
  <c r="I4" i="3"/>
  <c r="H4" i="3"/>
  <c r="G4" i="3"/>
  <c r="F4" i="3"/>
  <c r="E4" i="3"/>
  <c r="D4" i="3"/>
  <c r="C4" i="3"/>
  <c r="B163" i="1"/>
  <c r="B167" i="1"/>
  <c r="B166" i="1"/>
  <c r="B153" i="1"/>
  <c r="B149" i="1"/>
  <c r="B144" i="1"/>
  <c r="B140" i="1"/>
  <c r="B129" i="1"/>
  <c r="B165" i="1"/>
  <c r="B134" i="1"/>
  <c r="B132" i="1"/>
  <c r="B141" i="1"/>
  <c r="B130" i="1"/>
  <c r="B136" i="1"/>
  <c r="B127" i="1"/>
  <c r="B124" i="1"/>
  <c r="B106" i="1"/>
  <c r="B105" i="1"/>
  <c r="B104" i="1"/>
  <c r="B99" i="1"/>
  <c r="B91" i="1"/>
  <c r="B101" i="1"/>
  <c r="B100" i="1"/>
  <c r="B96" i="1"/>
  <c r="B102" i="1"/>
  <c r="B93" i="1"/>
  <c r="B85" i="1"/>
  <c r="B88" i="1"/>
  <c r="B78" i="1"/>
  <c r="B58" i="1"/>
  <c r="B56" i="1"/>
  <c r="B55" i="1"/>
  <c r="B57" i="1"/>
  <c r="B52" i="1"/>
  <c r="B59" i="1"/>
  <c r="B46" i="1"/>
  <c r="B41" i="1"/>
  <c r="B30" i="1"/>
  <c r="B33" i="1"/>
  <c r="B143" i="1"/>
  <c r="B25" i="1"/>
  <c r="B36" i="1"/>
  <c r="B31" i="1"/>
  <c r="B13" i="1"/>
  <c r="B16" i="1"/>
  <c r="B24" i="1"/>
  <c r="B15" i="1"/>
  <c r="B5" i="1"/>
  <c r="B44" i="1"/>
  <c r="B164" i="1"/>
  <c r="B7" i="1"/>
  <c r="B150" i="1"/>
  <c r="B123" i="1"/>
  <c r="B112" i="1"/>
  <c r="B84" i="1"/>
  <c r="B82" i="1"/>
  <c r="B75" i="1"/>
  <c r="B72" i="1"/>
  <c r="B71" i="1"/>
  <c r="B19" i="1"/>
  <c r="B161" i="1"/>
  <c r="B98" i="1"/>
  <c r="B80" i="1"/>
  <c r="B4" i="1"/>
  <c r="B87" i="1"/>
  <c r="B131" i="1"/>
  <c r="B113" i="1"/>
  <c r="B110" i="1"/>
  <c r="B103" i="1"/>
  <c r="B62" i="1"/>
  <c r="B17" i="1"/>
  <c r="B151" i="1"/>
  <c r="B145" i="1"/>
  <c r="B116" i="1"/>
  <c r="B76" i="1"/>
  <c r="B67" i="1"/>
  <c r="B68" i="1"/>
  <c r="B29" i="1"/>
  <c r="B148" i="1"/>
  <c r="B118" i="1"/>
  <c r="B121" i="1"/>
  <c r="B114" i="1"/>
  <c r="B107" i="1"/>
  <c r="B74" i="1"/>
  <c r="B63" i="1"/>
  <c r="B65" i="1"/>
  <c r="B61" i="1"/>
  <c r="B133" i="1"/>
  <c r="B45" i="1"/>
  <c r="B43" i="1"/>
  <c r="B38" i="1"/>
  <c r="B37" i="1"/>
  <c r="B22" i="1"/>
  <c r="B158" i="1"/>
  <c r="B155" i="1"/>
  <c r="B115" i="1"/>
  <c r="B94" i="1"/>
  <c r="B34" i="1"/>
  <c r="B28" i="1"/>
  <c r="B23" i="1"/>
  <c r="B8" i="1"/>
  <c r="B157" i="1"/>
  <c r="B154" i="1"/>
  <c r="B147" i="1"/>
  <c r="B146" i="1"/>
  <c r="B126" i="1"/>
</calcChain>
</file>

<file path=xl/sharedStrings.xml><?xml version="1.0" encoding="utf-8"?>
<sst xmlns="http://schemas.openxmlformats.org/spreadsheetml/2006/main" count="19416" uniqueCount="367">
  <si>
    <t>France</t>
  </si>
  <si>
    <t>Canada</t>
  </si>
  <si>
    <t xml:space="preserve">Bosnia </t>
  </si>
  <si>
    <t xml:space="preserve">Croatia </t>
  </si>
  <si>
    <t xml:space="preserve">Macedonia </t>
  </si>
  <si>
    <t xml:space="preserve">Slovenia </t>
  </si>
  <si>
    <t xml:space="preserve">Serbia/Montenegro </t>
  </si>
  <si>
    <t xml:space="preserve">Czech Republic </t>
  </si>
  <si>
    <t xml:space="preserve">Slovakia </t>
  </si>
  <si>
    <t>Kazakhstan</t>
  </si>
  <si>
    <t>Uruguay</t>
  </si>
  <si>
    <t>Venezuela</t>
  </si>
  <si>
    <t>Costa Rica</t>
  </si>
  <si>
    <t>Cuba</t>
  </si>
  <si>
    <t>El Salvador</t>
  </si>
  <si>
    <t>Guatemala</t>
  </si>
  <si>
    <t>Honduras</t>
  </si>
  <si>
    <t>Nicaragua</t>
  </si>
  <si>
    <t>Panama</t>
  </si>
  <si>
    <t>Paraguay</t>
  </si>
  <si>
    <t>Philippines</t>
  </si>
  <si>
    <t>Taiwan</t>
  </si>
  <si>
    <t>Bangladesh</t>
  </si>
  <si>
    <t>Hong Kong</t>
  </si>
  <si>
    <t>Pakistan</t>
  </si>
  <si>
    <t>Sri Lanka</t>
  </si>
  <si>
    <t>Afghanistan</t>
  </si>
  <si>
    <t>Laos</t>
  </si>
  <si>
    <t>Vietnam</t>
  </si>
  <si>
    <t>Iran</t>
  </si>
  <si>
    <t>Oman</t>
  </si>
  <si>
    <t>Qatar</t>
  </si>
  <si>
    <t>Angola</t>
  </si>
  <si>
    <t>Botswana</t>
  </si>
  <si>
    <t>Burkina Faso</t>
  </si>
  <si>
    <t>Burundi</t>
  </si>
  <si>
    <t>Congo</t>
  </si>
  <si>
    <t>Djibouti</t>
  </si>
  <si>
    <t>Gabon</t>
  </si>
  <si>
    <t>Ghana</t>
  </si>
  <si>
    <t>Kenya</t>
  </si>
  <si>
    <t>Lesotho</t>
  </si>
  <si>
    <t>Liberia</t>
  </si>
  <si>
    <t>Madagascar</t>
  </si>
  <si>
    <t>Malawi</t>
  </si>
  <si>
    <t>Mali</t>
  </si>
  <si>
    <t>Mozambique</t>
  </si>
  <si>
    <t>Niger</t>
  </si>
  <si>
    <t>Nigeria</t>
  </si>
  <si>
    <t>Rwanda</t>
  </si>
  <si>
    <t>Seychelles</t>
  </si>
  <si>
    <t>Sierra Leone</t>
  </si>
  <si>
    <t>Swaziland</t>
  </si>
  <si>
    <t>Togo</t>
  </si>
  <si>
    <t>Zimbabwe</t>
  </si>
  <si>
    <t>Country</t>
  </si>
  <si>
    <t>iso</t>
  </si>
  <si>
    <t>Haiti</t>
  </si>
  <si>
    <t>Sao Tome and Principe</t>
  </si>
  <si>
    <t>Austria</t>
  </si>
  <si>
    <t>Belgium</t>
  </si>
  <si>
    <t>Denmark</t>
  </si>
  <si>
    <t>Finland</t>
  </si>
  <si>
    <t>Germany</t>
  </si>
  <si>
    <t>Italy</t>
  </si>
  <si>
    <t>Netherlands</t>
  </si>
  <si>
    <t>Norway</t>
  </si>
  <si>
    <t>Sweden</t>
  </si>
  <si>
    <t>Switzerland</t>
  </si>
  <si>
    <t>Ireland</t>
  </si>
  <si>
    <t>Greece</t>
  </si>
  <si>
    <t>Portugal</t>
  </si>
  <si>
    <t>Spain</t>
  </si>
  <si>
    <t>Australia</t>
  </si>
  <si>
    <t>Albania</t>
  </si>
  <si>
    <t>Bulgaria</t>
  </si>
  <si>
    <t>Hungary</t>
  </si>
  <si>
    <t>Poland</t>
  </si>
  <si>
    <t>Romania</t>
  </si>
  <si>
    <t>Armenia</t>
  </si>
  <si>
    <t>Azerbaijan</t>
  </si>
  <si>
    <t>Belarus</t>
  </si>
  <si>
    <t>Estonia</t>
  </si>
  <si>
    <t>Georgia</t>
  </si>
  <si>
    <t>Kyrgyzstan</t>
  </si>
  <si>
    <t>Latvia</t>
  </si>
  <si>
    <t>Lithuania</t>
  </si>
  <si>
    <t>Moldova</t>
  </si>
  <si>
    <t>Tajikistan</t>
  </si>
  <si>
    <t>Turkmenistan</t>
  </si>
  <si>
    <t>Ukraine</t>
  </si>
  <si>
    <t>Uzbekistan</t>
  </si>
  <si>
    <t>Argentina</t>
  </si>
  <si>
    <t>Brazil</t>
  </si>
  <si>
    <t>Chile</t>
  </si>
  <si>
    <t>Colombia</t>
  </si>
  <si>
    <t>Mexico</t>
  </si>
  <si>
    <t>Peru</t>
  </si>
  <si>
    <t>Bolivia</t>
  </si>
  <si>
    <t>Ecuador</t>
  </si>
  <si>
    <t>Jamaica</t>
  </si>
  <si>
    <t>China</t>
  </si>
  <si>
    <t>India</t>
  </si>
  <si>
    <t>Indonesia</t>
  </si>
  <si>
    <t>Japan</t>
  </si>
  <si>
    <t>Thailand</t>
  </si>
  <si>
    <t>Burma</t>
  </si>
  <si>
    <t>Malaysia</t>
  </si>
  <si>
    <t>Nepal</t>
  </si>
  <si>
    <t>Singapore</t>
  </si>
  <si>
    <t>Cambodia</t>
  </si>
  <si>
    <t>Mongolia</t>
  </si>
  <si>
    <t>Bahrain</t>
  </si>
  <si>
    <t>Iraq</t>
  </si>
  <si>
    <t>Israel</t>
  </si>
  <si>
    <t>Jordan</t>
  </si>
  <si>
    <t>Kuwait</t>
  </si>
  <si>
    <t>Lebanon</t>
  </si>
  <si>
    <t>SaudiArabia</t>
  </si>
  <si>
    <t>Syria</t>
  </si>
  <si>
    <t>Turkey</t>
  </si>
  <si>
    <t>Yemen</t>
  </si>
  <si>
    <t>Algeria</t>
  </si>
  <si>
    <t>Benin</t>
  </si>
  <si>
    <t>Cameroon</t>
  </si>
  <si>
    <t>Chad</t>
  </si>
  <si>
    <t>Egypt</t>
  </si>
  <si>
    <t>Gambia</t>
  </si>
  <si>
    <t>Guinea</t>
  </si>
  <si>
    <t>Libya</t>
  </si>
  <si>
    <t>Mauritania</t>
  </si>
  <si>
    <t>Mauritius</t>
  </si>
  <si>
    <t>Morocco</t>
  </si>
  <si>
    <t>Namibia</t>
  </si>
  <si>
    <t>Reunion</t>
  </si>
  <si>
    <t>Senegal</t>
  </si>
  <si>
    <t>Somalia</t>
  </si>
  <si>
    <t>Sudan</t>
  </si>
  <si>
    <t>Tanzania</t>
  </si>
  <si>
    <t>Tunisia</t>
  </si>
  <si>
    <t>Uganda</t>
  </si>
  <si>
    <t>Zaire</t>
  </si>
  <si>
    <t>Zambia</t>
  </si>
  <si>
    <t>United Kingdom</t>
  </si>
  <si>
    <t>xer</t>
  </si>
  <si>
    <t>Rest of Europe</t>
  </si>
  <si>
    <t>New Zealand</t>
  </si>
  <si>
    <t>United States</t>
  </si>
  <si>
    <t>usa</t>
  </si>
  <si>
    <t>cze</t>
  </si>
  <si>
    <t>svk</t>
  </si>
  <si>
    <t>mda</t>
  </si>
  <si>
    <t>aut</t>
  </si>
  <si>
    <t>bel</t>
  </si>
  <si>
    <t>dnk</t>
  </si>
  <si>
    <t>fin</t>
  </si>
  <si>
    <t>fra</t>
  </si>
  <si>
    <t>deu</t>
  </si>
  <si>
    <t>ita</t>
  </si>
  <si>
    <t>nld</t>
  </si>
  <si>
    <t>nor</t>
  </si>
  <si>
    <t>swe</t>
  </si>
  <si>
    <t>che</t>
  </si>
  <si>
    <t>gbr</t>
  </si>
  <si>
    <t>irl</t>
  </si>
  <si>
    <t>grc</t>
  </si>
  <si>
    <t>prt</t>
  </si>
  <si>
    <t>esp</t>
  </si>
  <si>
    <t>aus</t>
  </si>
  <si>
    <t>nzl</t>
  </si>
  <si>
    <t>can</t>
  </si>
  <si>
    <t>alb</t>
  </si>
  <si>
    <t>bgr</t>
  </si>
  <si>
    <t>hun</t>
  </si>
  <si>
    <t>pol</t>
  </si>
  <si>
    <t>rom</t>
  </si>
  <si>
    <t>bih</t>
  </si>
  <si>
    <t>hrv</t>
  </si>
  <si>
    <t>mkd</t>
  </si>
  <si>
    <t>svn</t>
  </si>
  <si>
    <t>srb</t>
  </si>
  <si>
    <t>arm</t>
  </si>
  <si>
    <t>aze</t>
  </si>
  <si>
    <t>blr</t>
  </si>
  <si>
    <t>est</t>
  </si>
  <si>
    <t>geo</t>
  </si>
  <si>
    <t>kaz</t>
  </si>
  <si>
    <t>kgz</t>
  </si>
  <si>
    <t>lva</t>
  </si>
  <si>
    <t>ltu</t>
  </si>
  <si>
    <t>Russian Federation</t>
  </si>
  <si>
    <t>Dominican Republic</t>
  </si>
  <si>
    <t>Puerto Rico</t>
  </si>
  <si>
    <t>Trinidad and Tobago</t>
  </si>
  <si>
    <t>xsm</t>
  </si>
  <si>
    <t>Rest of South America</t>
  </si>
  <si>
    <t>South Korea</t>
  </si>
  <si>
    <t>kor</t>
  </si>
  <si>
    <t>mmr</t>
  </si>
  <si>
    <t>lao</t>
  </si>
  <si>
    <t>North Korea</t>
  </si>
  <si>
    <t>prk</t>
  </si>
  <si>
    <t>vnm</t>
  </si>
  <si>
    <t>irn</t>
  </si>
  <si>
    <t>sau</t>
  </si>
  <si>
    <t>syr</t>
  </si>
  <si>
    <t>United Arab Emirates</t>
  </si>
  <si>
    <t>West Bank and Gaza</t>
  </si>
  <si>
    <t>pse</t>
  </si>
  <si>
    <t>Cape Verde</t>
  </si>
  <si>
    <t>Central African Republic</t>
  </si>
  <si>
    <t>Comoro Islands</t>
  </si>
  <si>
    <t>com</t>
  </si>
  <si>
    <t>Cote dIvoire</t>
  </si>
  <si>
    <t>Equatorial Guinea</t>
  </si>
  <si>
    <t>Eritrea and Ethiopia</t>
  </si>
  <si>
    <t>eth</t>
  </si>
  <si>
    <t>Guinea-Bissau</t>
  </si>
  <si>
    <t>lby</t>
  </si>
  <si>
    <t>South Africa</t>
  </si>
  <si>
    <t>tza</t>
  </si>
  <si>
    <t>cod</t>
  </si>
  <si>
    <t>Rest of Sub-Saharan Africa</t>
  </si>
  <si>
    <t># Source: Angus Maddisson horizontal file. Discontinuities in FSU, Czechoslovakia, and Yugoslavia use portional allocations of nearest available years</t>
  </si>
  <si>
    <t># Unit: 1990 International Geary-Khamis dollars</t>
  </si>
  <si>
    <t>twn</t>
  </si>
  <si>
    <t>zmb</t>
  </si>
  <si>
    <t>yem</t>
  </si>
  <si>
    <t>wsm</t>
  </si>
  <si>
    <t>ven</t>
  </si>
  <si>
    <t>uzb</t>
  </si>
  <si>
    <t>ury</t>
  </si>
  <si>
    <t>bfa</t>
  </si>
  <si>
    <t>vir</t>
  </si>
  <si>
    <t>chi</t>
  </si>
  <si>
    <t>egy</t>
  </si>
  <si>
    <t>ukr</t>
  </si>
  <si>
    <t>uga</t>
  </si>
  <si>
    <t>tkm</t>
  </si>
  <si>
    <t>tur</t>
  </si>
  <si>
    <t>tun</t>
  </si>
  <si>
    <t>are</t>
  </si>
  <si>
    <t>tto</t>
  </si>
  <si>
    <t>ton</t>
  </si>
  <si>
    <t>tgo</t>
  </si>
  <si>
    <t>tha</t>
  </si>
  <si>
    <t>tjk</t>
  </si>
  <si>
    <t>swz</t>
  </si>
  <si>
    <t>sur</t>
  </si>
  <si>
    <t>sdn</t>
  </si>
  <si>
    <t>zwe</t>
  </si>
  <si>
    <t>zaf</t>
  </si>
  <si>
    <t>som</t>
  </si>
  <si>
    <t>sgp</t>
  </si>
  <si>
    <t>sle</t>
  </si>
  <si>
    <t>sen</t>
  </si>
  <si>
    <t>stp</t>
  </si>
  <si>
    <t>vct</t>
  </si>
  <si>
    <t>lca</t>
  </si>
  <si>
    <t>rwa</t>
  </si>
  <si>
    <t>rus</t>
  </si>
  <si>
    <t>qat</t>
  </si>
  <si>
    <t>pri</t>
  </si>
  <si>
    <t>gnb</t>
  </si>
  <si>
    <t>phl</t>
  </si>
  <si>
    <t>per</t>
  </si>
  <si>
    <t>pry</t>
  </si>
  <si>
    <t>png</t>
  </si>
  <si>
    <t>pan</t>
  </si>
  <si>
    <t>pak</t>
  </si>
  <si>
    <t>fsm</t>
  </si>
  <si>
    <t>nga</t>
  </si>
  <si>
    <t>ner</t>
  </si>
  <si>
    <t>nic</t>
  </si>
  <si>
    <t>vut</t>
  </si>
  <si>
    <t>ncl</t>
  </si>
  <si>
    <t>abw</t>
  </si>
  <si>
    <t>ant</t>
  </si>
  <si>
    <t>npl</t>
  </si>
  <si>
    <t>nam</t>
  </si>
  <si>
    <t>omn</t>
  </si>
  <si>
    <t>moz</t>
  </si>
  <si>
    <t>mar</t>
  </si>
  <si>
    <t>mne</t>
  </si>
  <si>
    <t>mng</t>
  </si>
  <si>
    <t>mex</t>
  </si>
  <si>
    <t>mus</t>
  </si>
  <si>
    <t>mrt</t>
  </si>
  <si>
    <t>mlt</t>
  </si>
  <si>
    <t>mli</t>
  </si>
  <si>
    <t>mdv</t>
  </si>
  <si>
    <t>mys</t>
  </si>
  <si>
    <t>mwi</t>
  </si>
  <si>
    <t>mdg</t>
  </si>
  <si>
    <t>mac</t>
  </si>
  <si>
    <t>lux</t>
  </si>
  <si>
    <t>lbr</t>
  </si>
  <si>
    <t>lso</t>
  </si>
  <si>
    <t>lbn</t>
  </si>
  <si>
    <t>kwt</t>
  </si>
  <si>
    <t>ken</t>
  </si>
  <si>
    <t>jor</t>
  </si>
  <si>
    <t>jpn</t>
  </si>
  <si>
    <t>jam</t>
  </si>
  <si>
    <t>civ</t>
  </si>
  <si>
    <t>isr</t>
  </si>
  <si>
    <t>irq</t>
  </si>
  <si>
    <t>idn</t>
  </si>
  <si>
    <t>ind</t>
  </si>
  <si>
    <t>isl</t>
  </si>
  <si>
    <t>hkg</t>
  </si>
  <si>
    <t>hnd</t>
  </si>
  <si>
    <t>hti</t>
  </si>
  <si>
    <t>guy</t>
  </si>
  <si>
    <t>gin</t>
  </si>
  <si>
    <t>gtm</t>
  </si>
  <si>
    <t>gum</t>
  </si>
  <si>
    <t>grd</t>
  </si>
  <si>
    <t>gha</t>
  </si>
  <si>
    <t>gmb</t>
  </si>
  <si>
    <t>gab</t>
  </si>
  <si>
    <t>dji</t>
  </si>
  <si>
    <t>pyf</t>
  </si>
  <si>
    <t>fji</t>
  </si>
  <si>
    <t>eri</t>
  </si>
  <si>
    <t>gnq</t>
  </si>
  <si>
    <t>slv</t>
  </si>
  <si>
    <t>ecu</t>
  </si>
  <si>
    <t>dom</t>
  </si>
  <si>
    <t>ben</t>
  </si>
  <si>
    <t>cyp</t>
  </si>
  <si>
    <t>cub</t>
  </si>
  <si>
    <t>cri</t>
  </si>
  <si>
    <t>cog</t>
  </si>
  <si>
    <t>myt</t>
  </si>
  <si>
    <t>col</t>
  </si>
  <si>
    <t>chn</t>
  </si>
  <si>
    <t>chl</t>
  </si>
  <si>
    <t>tcd</t>
  </si>
  <si>
    <t>lka</t>
  </si>
  <si>
    <t>caf</t>
  </si>
  <si>
    <t>cpv</t>
  </si>
  <si>
    <t>cmr</t>
  </si>
  <si>
    <t>khm</t>
  </si>
  <si>
    <t>bdi</t>
  </si>
  <si>
    <t>brn</t>
  </si>
  <si>
    <t>slb</t>
  </si>
  <si>
    <t>blz</t>
  </si>
  <si>
    <t>bra</t>
  </si>
  <si>
    <t>bwa</t>
  </si>
  <si>
    <t>bol</t>
  </si>
  <si>
    <t>btn</t>
  </si>
  <si>
    <t>brb</t>
  </si>
  <si>
    <t>bgd</t>
  </si>
  <si>
    <t>bhr</t>
  </si>
  <si>
    <t>bhs</t>
  </si>
  <si>
    <t>arg</t>
  </si>
  <si>
    <t>ago</t>
  </si>
  <si>
    <t>dza</t>
  </si>
  <si>
    <t>afg</t>
  </si>
  <si>
    <t>Value</t>
  </si>
  <si>
    <t>Year</t>
  </si>
  <si>
    <t>ISO</t>
  </si>
  <si>
    <t>2003 to 2010 from OECD dataset, in format of Maddison dataset</t>
  </si>
  <si>
    <t>xse</t>
  </si>
  <si>
    <t>Rest of Southeast Asia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</si>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</sst>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gcam-data-system/_common/mappings/iso_GCAM_regID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o_GCAM_regID.csv"/>
    </sheetNames>
    <sheetDataSet>
      <sheetData sheetId="0">
        <row r="5">
          <cell r="A5" t="str">
            <v>abw</v>
          </cell>
          <cell r="B5" t="str">
            <v>Aruba</v>
          </cell>
        </row>
        <row r="6">
          <cell r="A6" t="str">
            <v>afg</v>
          </cell>
          <cell r="B6" t="str">
            <v>Afghanistan</v>
          </cell>
        </row>
        <row r="7">
          <cell r="A7" t="str">
            <v>ago</v>
          </cell>
          <cell r="B7" t="str">
            <v>Angola</v>
          </cell>
        </row>
        <row r="8">
          <cell r="A8" t="str">
            <v>aia</v>
          </cell>
          <cell r="B8" t="str">
            <v>Anguilla</v>
          </cell>
        </row>
        <row r="9">
          <cell r="A9" t="str">
            <v>alb</v>
          </cell>
          <cell r="B9" t="str">
            <v>Albania</v>
          </cell>
        </row>
        <row r="10">
          <cell r="A10" t="str">
            <v>and</v>
          </cell>
          <cell r="B10" t="str">
            <v>Andorra</v>
          </cell>
        </row>
        <row r="11">
          <cell r="A11" t="str">
            <v>ant</v>
          </cell>
          <cell r="B11" t="str">
            <v>Netherlands Antilles</v>
          </cell>
        </row>
        <row r="12">
          <cell r="A12" t="str">
            <v>are</v>
          </cell>
          <cell r="B12" t="str">
            <v>United Arab Emirates</v>
          </cell>
        </row>
        <row r="13">
          <cell r="A13" t="str">
            <v>arg</v>
          </cell>
          <cell r="B13" t="str">
            <v>Argentina</v>
          </cell>
        </row>
        <row r="14">
          <cell r="A14" t="str">
            <v>arm</v>
          </cell>
          <cell r="B14" t="str">
            <v>Armenia</v>
          </cell>
        </row>
        <row r="15">
          <cell r="A15" t="str">
            <v>asm</v>
          </cell>
          <cell r="B15" t="str">
            <v>American Samoa</v>
          </cell>
        </row>
        <row r="16">
          <cell r="A16" t="str">
            <v>atg</v>
          </cell>
          <cell r="B16" t="str">
            <v>Antigua &amp; Barbuda</v>
          </cell>
        </row>
        <row r="17">
          <cell r="A17" t="str">
            <v>aus</v>
          </cell>
          <cell r="B17" t="str">
            <v>Australia</v>
          </cell>
        </row>
        <row r="18">
          <cell r="A18" t="str">
            <v>aut</v>
          </cell>
          <cell r="B18" t="str">
            <v>Austria</v>
          </cell>
        </row>
        <row r="19">
          <cell r="A19" t="str">
            <v>aze</v>
          </cell>
          <cell r="B19" t="str">
            <v>Azerbaijan</v>
          </cell>
        </row>
        <row r="20">
          <cell r="A20" t="str">
            <v>bdi</v>
          </cell>
          <cell r="B20" t="str">
            <v>Burundi</v>
          </cell>
        </row>
        <row r="21">
          <cell r="A21" t="str">
            <v>bel</v>
          </cell>
          <cell r="B21" t="str">
            <v>Belgium</v>
          </cell>
        </row>
        <row r="22">
          <cell r="A22" t="str">
            <v>ben</v>
          </cell>
          <cell r="B22" t="str">
            <v>Benin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blr</v>
          </cell>
          <cell r="B29" t="str">
            <v>Belarus</v>
          </cell>
        </row>
        <row r="30">
          <cell r="A30" t="str">
            <v>blz</v>
          </cell>
          <cell r="B30" t="str">
            <v>Belize</v>
          </cell>
        </row>
        <row r="31">
          <cell r="A31" t="str">
            <v>bmu</v>
          </cell>
          <cell r="B31" t="str">
            <v>Bermuda</v>
          </cell>
        </row>
        <row r="32">
          <cell r="A32" t="str">
            <v>bol</v>
          </cell>
          <cell r="B32" t="str">
            <v>Bolivia</v>
          </cell>
        </row>
        <row r="33">
          <cell r="A33" t="str">
            <v>bra</v>
          </cell>
          <cell r="B33" t="str">
            <v>Brazil</v>
          </cell>
        </row>
        <row r="34">
          <cell r="A34" t="str">
            <v>brb</v>
          </cell>
          <cell r="B34" t="str">
            <v>Barbados</v>
          </cell>
        </row>
        <row r="35">
          <cell r="A35" t="str">
            <v>brn</v>
          </cell>
          <cell r="B35" t="str">
            <v>Brunei Darussalam</v>
          </cell>
        </row>
        <row r="36">
          <cell r="A36" t="str">
            <v>btn</v>
          </cell>
          <cell r="B36" t="str">
            <v>Bhutan</v>
          </cell>
        </row>
        <row r="37">
          <cell r="A37" t="str">
            <v>bwa</v>
          </cell>
          <cell r="B37" t="str">
            <v>Botswana</v>
          </cell>
        </row>
        <row r="38">
          <cell r="A38" t="str">
            <v>caf</v>
          </cell>
          <cell r="B38" t="str">
            <v>Central African Republic</v>
          </cell>
        </row>
        <row r="39">
          <cell r="A39" t="str">
            <v>can</v>
          </cell>
          <cell r="B39" t="str">
            <v>Canada</v>
          </cell>
        </row>
        <row r="40">
          <cell r="A40" t="str">
            <v>che</v>
          </cell>
          <cell r="B40" t="str">
            <v>Switzerland</v>
          </cell>
        </row>
        <row r="41">
          <cell r="A41" t="str">
            <v>chi</v>
          </cell>
          <cell r="B41" t="str">
            <v>Channel Islands</v>
          </cell>
        </row>
        <row r="42">
          <cell r="A42" t="str">
            <v>chl</v>
          </cell>
          <cell r="B42" t="str">
            <v>Chile</v>
          </cell>
        </row>
        <row r="43">
          <cell r="A43" t="str">
            <v>chn</v>
          </cell>
          <cell r="B43" t="str">
            <v>China</v>
          </cell>
        </row>
        <row r="44">
          <cell r="A44" t="str">
            <v>civ</v>
          </cell>
          <cell r="B44" t="str">
            <v>Cote dIvoire</v>
          </cell>
        </row>
        <row r="45">
          <cell r="A45" t="str">
            <v>cmr</v>
          </cell>
          <cell r="B45" t="str">
            <v>Cameroon</v>
          </cell>
        </row>
        <row r="46">
          <cell r="A46" t="str">
            <v>cod</v>
          </cell>
          <cell r="B46" t="str">
            <v>Congo, the Democratic Republic of the</v>
          </cell>
        </row>
        <row r="47">
          <cell r="A47" t="str">
            <v>cog</v>
          </cell>
          <cell r="B47" t="str">
            <v>Congo</v>
          </cell>
        </row>
        <row r="48">
          <cell r="A48" t="str">
            <v>cok</v>
          </cell>
          <cell r="B48" t="str">
            <v>Cook Islands</v>
          </cell>
        </row>
        <row r="49">
          <cell r="A49" t="str">
            <v>col</v>
          </cell>
          <cell r="B49" t="str">
            <v>Colombia</v>
          </cell>
        </row>
        <row r="50">
          <cell r="A50" t="str">
            <v>com</v>
          </cell>
          <cell r="B50" t="str">
            <v>Comoros</v>
          </cell>
        </row>
        <row r="51">
          <cell r="A51" t="str">
            <v>cpv</v>
          </cell>
          <cell r="B51" t="str">
            <v>Cape Verde</v>
          </cell>
        </row>
        <row r="52">
          <cell r="A52" t="str">
            <v>cri</v>
          </cell>
          <cell r="B52" t="str">
            <v>Costa Rica</v>
          </cell>
        </row>
        <row r="53">
          <cell r="A53" t="str">
            <v>cub</v>
          </cell>
          <cell r="B53" t="str">
            <v>Cuba</v>
          </cell>
        </row>
        <row r="54">
          <cell r="A54" t="str">
            <v>cym</v>
          </cell>
          <cell r="B54" t="str">
            <v>Cayman Islands</v>
          </cell>
        </row>
        <row r="55">
          <cell r="A55" t="str">
            <v>cyp</v>
          </cell>
          <cell r="B55" t="str">
            <v>Cyprus</v>
          </cell>
        </row>
        <row r="56">
          <cell r="A56" t="str">
            <v>cze</v>
          </cell>
          <cell r="B56" t="str">
            <v>Czech Republic</v>
          </cell>
        </row>
        <row r="57">
          <cell r="A57" t="str">
            <v>deu</v>
          </cell>
          <cell r="B57" t="str">
            <v>Germany</v>
          </cell>
        </row>
        <row r="58">
          <cell r="A58" t="str">
            <v>dji</v>
          </cell>
          <cell r="B58" t="str">
            <v>Djibouti</v>
          </cell>
        </row>
        <row r="59">
          <cell r="A59" t="str">
            <v>dma</v>
          </cell>
          <cell r="B59" t="str">
            <v>Dominica</v>
          </cell>
        </row>
        <row r="60">
          <cell r="A60" t="str">
            <v>dnk</v>
          </cell>
          <cell r="B60" t="str">
            <v>Denmark</v>
          </cell>
        </row>
        <row r="61">
          <cell r="A61" t="str">
            <v>dom</v>
          </cell>
          <cell r="B61" t="str">
            <v>Dominican Republic</v>
          </cell>
        </row>
        <row r="62">
          <cell r="A62" t="str">
            <v>dza</v>
          </cell>
          <cell r="B62" t="str">
            <v>Algeria</v>
          </cell>
        </row>
        <row r="63">
          <cell r="A63" t="str">
            <v>ecu</v>
          </cell>
          <cell r="B63" t="str">
            <v>Ecuador</v>
          </cell>
        </row>
        <row r="64">
          <cell r="A64" t="str">
            <v>egy</v>
          </cell>
          <cell r="B64" t="str">
            <v>Egypt</v>
          </cell>
        </row>
        <row r="65">
          <cell r="A65" t="str">
            <v>eri</v>
          </cell>
          <cell r="B65" t="str">
            <v>Eritrea</v>
          </cell>
        </row>
        <row r="66">
          <cell r="A66" t="str">
            <v>esh</v>
          </cell>
          <cell r="B66" t="str">
            <v>Western Sahara</v>
          </cell>
        </row>
        <row r="67">
          <cell r="A67" t="str">
            <v>esp</v>
          </cell>
          <cell r="B67" t="str">
            <v>Spain</v>
          </cell>
        </row>
        <row r="68">
          <cell r="A68" t="str">
            <v>est</v>
          </cell>
          <cell r="B68" t="str">
            <v>Estonia</v>
          </cell>
        </row>
        <row r="69">
          <cell r="A69" t="str">
            <v>eth</v>
          </cell>
          <cell r="B69" t="str">
            <v>Ethiopia</v>
          </cell>
        </row>
        <row r="70">
          <cell r="A70" t="str">
            <v>fin</v>
          </cell>
          <cell r="B70" t="str">
            <v>Finland</v>
          </cell>
        </row>
        <row r="71">
          <cell r="A71" t="str">
            <v>fji</v>
          </cell>
          <cell r="B71" t="str">
            <v>Fiji</v>
          </cell>
        </row>
        <row r="72">
          <cell r="A72" t="str">
            <v>flk</v>
          </cell>
          <cell r="B72" t="str">
            <v>Falkland Islands (Malvinas)</v>
          </cell>
        </row>
        <row r="73">
          <cell r="A73" t="str">
            <v>fra</v>
          </cell>
          <cell r="B73" t="str">
            <v>France</v>
          </cell>
        </row>
        <row r="74">
          <cell r="A74" t="str">
            <v>fro</v>
          </cell>
          <cell r="B74" t="str">
            <v>Faroe Islands</v>
          </cell>
        </row>
        <row r="75">
          <cell r="A75" t="str">
            <v>fsm</v>
          </cell>
          <cell r="B75" t="str">
            <v>Micronesia, Federated States of</v>
          </cell>
        </row>
        <row r="76">
          <cell r="A76" t="str">
            <v>gab</v>
          </cell>
          <cell r="B76" t="str">
            <v>Gabon</v>
          </cell>
        </row>
        <row r="77">
          <cell r="A77" t="str">
            <v>gbr</v>
          </cell>
          <cell r="B77" t="str">
            <v>United Kingdom</v>
          </cell>
        </row>
        <row r="78">
          <cell r="A78" t="str">
            <v>geo</v>
          </cell>
          <cell r="B78" t="str">
            <v>Georgia</v>
          </cell>
        </row>
        <row r="79">
          <cell r="A79" t="str">
            <v>gha</v>
          </cell>
          <cell r="B79" t="str">
            <v>Ghana</v>
          </cell>
        </row>
        <row r="80">
          <cell r="A80" t="str">
            <v>gib</v>
          </cell>
          <cell r="B80" t="str">
            <v>Gibraltar</v>
          </cell>
        </row>
        <row r="81">
          <cell r="A81" t="str">
            <v>gin</v>
          </cell>
          <cell r="B81" t="str">
            <v>Guinea</v>
          </cell>
        </row>
        <row r="82">
          <cell r="A82" t="str">
            <v>glp</v>
          </cell>
          <cell r="B82" t="str">
            <v>Guadeloupe</v>
          </cell>
        </row>
        <row r="83">
          <cell r="A83" t="str">
            <v>gmb</v>
          </cell>
          <cell r="B83" t="str">
            <v>Gambia</v>
          </cell>
        </row>
        <row r="84">
          <cell r="A84" t="str">
            <v>gnb</v>
          </cell>
          <cell r="B84" t="str">
            <v>Guinea-Bissau</v>
          </cell>
        </row>
        <row r="85">
          <cell r="A85" t="str">
            <v>gnq</v>
          </cell>
          <cell r="B85" t="str">
            <v>Equatorial Guinea</v>
          </cell>
        </row>
        <row r="86">
          <cell r="A86" t="str">
            <v>grc</v>
          </cell>
          <cell r="B86" t="str">
            <v>Greece</v>
          </cell>
        </row>
        <row r="87">
          <cell r="A87" t="str">
            <v>grd</v>
          </cell>
          <cell r="B87" t="str">
            <v>Grenada</v>
          </cell>
        </row>
        <row r="88">
          <cell r="A88" t="str">
            <v>grl</v>
          </cell>
          <cell r="B88" t="str">
            <v>Greenland</v>
          </cell>
        </row>
        <row r="89">
          <cell r="A89" t="str">
            <v>gtm</v>
          </cell>
          <cell r="B89" t="str">
            <v>Guatemala</v>
          </cell>
        </row>
        <row r="90">
          <cell r="A90" t="str">
            <v>guf</v>
          </cell>
          <cell r="B90" t="str">
            <v>French Guiana</v>
          </cell>
        </row>
        <row r="91">
          <cell r="A91" t="str">
            <v>gum</v>
          </cell>
          <cell r="B91" t="str">
            <v>Guam</v>
          </cell>
        </row>
        <row r="92">
          <cell r="A92" t="str">
            <v>guy</v>
          </cell>
          <cell r="B92" t="str">
            <v>Guyana</v>
          </cell>
        </row>
        <row r="93">
          <cell r="A93" t="str">
            <v>hkg</v>
          </cell>
          <cell r="B93" t="str">
            <v>Hong Kong</v>
          </cell>
        </row>
        <row r="94">
          <cell r="A94" t="str">
            <v>hnd</v>
          </cell>
          <cell r="B94" t="str">
            <v>Honduras</v>
          </cell>
        </row>
        <row r="95">
          <cell r="A95" t="str">
            <v>hrv</v>
          </cell>
          <cell r="B95" t="str">
            <v>Croatia</v>
          </cell>
        </row>
        <row r="96">
          <cell r="A96" t="str">
            <v>hti</v>
          </cell>
          <cell r="B96" t="str">
            <v>Haiti</v>
          </cell>
        </row>
        <row r="97">
          <cell r="A97" t="str">
            <v>hun</v>
          </cell>
          <cell r="B97" t="str">
            <v>Hungary</v>
          </cell>
        </row>
        <row r="98">
          <cell r="A98" t="str">
            <v>idn</v>
          </cell>
          <cell r="B98" t="str">
            <v>Indonesia</v>
          </cell>
        </row>
        <row r="99">
          <cell r="A99" t="str">
            <v>imn</v>
          </cell>
          <cell r="B99" t="str">
            <v>Isle of Man</v>
          </cell>
        </row>
        <row r="100">
          <cell r="A100" t="str">
            <v>ind</v>
          </cell>
          <cell r="B100" t="str">
            <v>India</v>
          </cell>
        </row>
        <row r="101">
          <cell r="A101" t="str">
            <v>irl</v>
          </cell>
          <cell r="B101" t="str">
            <v>Ireland</v>
          </cell>
        </row>
        <row r="102">
          <cell r="A102" t="str">
            <v>irn</v>
          </cell>
          <cell r="B102" t="str">
            <v>Iran, Islamic Republic of</v>
          </cell>
        </row>
        <row r="103">
          <cell r="A103" t="str">
            <v>irq</v>
          </cell>
          <cell r="B103" t="str">
            <v>Iraq</v>
          </cell>
        </row>
        <row r="104">
          <cell r="A104" t="str">
            <v>isl</v>
          </cell>
          <cell r="B104" t="str">
            <v>Iceland</v>
          </cell>
        </row>
        <row r="105">
          <cell r="A105" t="str">
            <v>isr</v>
          </cell>
          <cell r="B105" t="str">
            <v>Israel</v>
          </cell>
        </row>
        <row r="106">
          <cell r="A106" t="str">
            <v>ita</v>
          </cell>
          <cell r="B106" t="str">
            <v>Italy</v>
          </cell>
        </row>
        <row r="107">
          <cell r="A107" t="str">
            <v>jam</v>
          </cell>
          <cell r="B107" t="str">
            <v>Jamaica</v>
          </cell>
        </row>
        <row r="108">
          <cell r="A108" t="str">
            <v>jor</v>
          </cell>
          <cell r="B108" t="str">
            <v>Jordan</v>
          </cell>
        </row>
        <row r="109">
          <cell r="A109" t="str">
            <v>jpn</v>
          </cell>
          <cell r="B109" t="str">
            <v>Japan</v>
          </cell>
        </row>
        <row r="110">
          <cell r="A110" t="str">
            <v>kaz</v>
          </cell>
          <cell r="B110" t="str">
            <v>Kazakhstan</v>
          </cell>
        </row>
        <row r="111">
          <cell r="A111" t="str">
            <v>ken</v>
          </cell>
          <cell r="B111" t="str">
            <v>Kenya</v>
          </cell>
        </row>
        <row r="112">
          <cell r="A112" t="str">
            <v>kgz</v>
          </cell>
          <cell r="B112" t="str">
            <v>Kyrgyzstan</v>
          </cell>
        </row>
        <row r="113">
          <cell r="A113" t="str">
            <v>khm</v>
          </cell>
          <cell r="B113" t="str">
            <v>Cambodia</v>
          </cell>
        </row>
        <row r="114">
          <cell r="A114" t="str">
            <v>kir</v>
          </cell>
          <cell r="B114" t="str">
            <v>Kiribati</v>
          </cell>
        </row>
        <row r="115">
          <cell r="A115" t="str">
            <v>kna</v>
          </cell>
          <cell r="B115" t="str">
            <v>Saint Kitts and Nevis</v>
          </cell>
        </row>
        <row r="116">
          <cell r="A116" t="str">
            <v>kor</v>
          </cell>
          <cell r="B116" t="str">
            <v>Korea, Republic of</v>
          </cell>
        </row>
        <row r="117">
          <cell r="A117" t="str">
            <v>kwt</v>
          </cell>
          <cell r="B117" t="str">
            <v>Kuwait</v>
          </cell>
        </row>
        <row r="118">
          <cell r="A118" t="str">
            <v>lao</v>
          </cell>
          <cell r="B118" t="str">
            <v>Lao Peoples Democratic Republic</v>
          </cell>
        </row>
        <row r="119">
          <cell r="A119" t="str">
            <v>lbn</v>
          </cell>
          <cell r="B119" t="str">
            <v>Lebanon</v>
          </cell>
        </row>
        <row r="120">
          <cell r="A120" t="str">
            <v>lbr</v>
          </cell>
          <cell r="B120" t="str">
            <v>Liberia</v>
          </cell>
        </row>
        <row r="121">
          <cell r="A121" t="str">
            <v>lby</v>
          </cell>
          <cell r="B121" t="str">
            <v>Libyan Arab Jamahiriya</v>
          </cell>
        </row>
        <row r="122">
          <cell r="A122" t="str">
            <v>lca</v>
          </cell>
          <cell r="B122" t="str">
            <v>Saint Lucia</v>
          </cell>
        </row>
        <row r="123">
          <cell r="A123" t="str">
            <v>lie</v>
          </cell>
          <cell r="B123" t="str">
            <v>Liechtenstein</v>
          </cell>
        </row>
        <row r="124">
          <cell r="A124" t="str">
            <v>lka</v>
          </cell>
          <cell r="B124" t="str">
            <v>Sri Lanka</v>
          </cell>
        </row>
        <row r="125">
          <cell r="A125" t="str">
            <v>lso</v>
          </cell>
          <cell r="B125" t="str">
            <v>Lesotho</v>
          </cell>
        </row>
        <row r="126">
          <cell r="A126" t="str">
            <v>ltu</v>
          </cell>
          <cell r="B126" t="str">
            <v>Lithuania</v>
          </cell>
        </row>
        <row r="127">
          <cell r="A127" t="str">
            <v>lux</v>
          </cell>
          <cell r="B127" t="str">
            <v>Luxembourg</v>
          </cell>
        </row>
        <row r="128">
          <cell r="A128" t="str">
            <v>lva</v>
          </cell>
          <cell r="B128" t="str">
            <v>Latvia</v>
          </cell>
        </row>
        <row r="129">
          <cell r="A129" t="str">
            <v>mac</v>
          </cell>
          <cell r="B129" t="str">
            <v>Macau</v>
          </cell>
        </row>
        <row r="130">
          <cell r="A130" t="str">
            <v>mar</v>
          </cell>
          <cell r="B130" t="str">
            <v>Morocco</v>
          </cell>
        </row>
        <row r="131">
          <cell r="A131" t="str">
            <v>mco</v>
          </cell>
          <cell r="B131" t="str">
            <v>Monaco</v>
          </cell>
        </row>
        <row r="132">
          <cell r="A132" t="str">
            <v>mda</v>
          </cell>
          <cell r="B132" t="str">
            <v>Moldova, Republic of</v>
          </cell>
        </row>
        <row r="133">
          <cell r="A133" t="str">
            <v>mdg</v>
          </cell>
          <cell r="B133" t="str">
            <v>Madagascar</v>
          </cell>
        </row>
        <row r="134">
          <cell r="A134" t="str">
            <v>mdv</v>
          </cell>
          <cell r="B134" t="str">
            <v>Maldives</v>
          </cell>
        </row>
        <row r="135">
          <cell r="A135" t="str">
            <v>mex</v>
          </cell>
          <cell r="B135" t="str">
            <v>Mexico</v>
          </cell>
        </row>
        <row r="136">
          <cell r="A136" t="str">
            <v>mhl</v>
          </cell>
          <cell r="B136" t="str">
            <v>Marshall Islands</v>
          </cell>
        </row>
        <row r="137">
          <cell r="A137" t="str">
            <v>mkd</v>
          </cell>
          <cell r="B137" t="str">
            <v>Macedonia, the former Yugoslav Republic of</v>
          </cell>
        </row>
        <row r="138">
          <cell r="A138" t="str">
            <v>mli</v>
          </cell>
          <cell r="B138" t="str">
            <v>Mali</v>
          </cell>
        </row>
        <row r="139">
          <cell r="A139" t="str">
            <v>mlt</v>
          </cell>
          <cell r="B139" t="str">
            <v>Malta</v>
          </cell>
        </row>
        <row r="140">
          <cell r="A140" t="str">
            <v>mmr</v>
          </cell>
          <cell r="B140" t="str">
            <v>Myanmar</v>
          </cell>
        </row>
        <row r="141">
          <cell r="A141" t="str">
            <v>mne</v>
          </cell>
          <cell r="B141" t="str">
            <v>Montenegro</v>
          </cell>
        </row>
        <row r="142">
          <cell r="A142" t="str">
            <v>mng</v>
          </cell>
          <cell r="B142" t="str">
            <v>Mongolia</v>
          </cell>
        </row>
        <row r="143">
          <cell r="A143" t="str">
            <v>mnp</v>
          </cell>
          <cell r="B143" t="str">
            <v>Northern Mariana Islands</v>
          </cell>
        </row>
        <row r="144">
          <cell r="A144" t="str">
            <v>moz</v>
          </cell>
          <cell r="B144" t="str">
            <v>Mozambique</v>
          </cell>
        </row>
        <row r="145">
          <cell r="A145" t="str">
            <v>mrt</v>
          </cell>
          <cell r="B145" t="str">
            <v>Mauritania</v>
          </cell>
        </row>
        <row r="146">
          <cell r="A146" t="str">
            <v>msr</v>
          </cell>
          <cell r="B146" t="str">
            <v>Montserrat</v>
          </cell>
        </row>
        <row r="147">
          <cell r="A147" t="str">
            <v>mtq</v>
          </cell>
          <cell r="B147" t="str">
            <v>Martinique</v>
          </cell>
        </row>
        <row r="148">
          <cell r="A148" t="str">
            <v>mus</v>
          </cell>
          <cell r="B148" t="str">
            <v>Mauritius</v>
          </cell>
        </row>
        <row r="149">
          <cell r="A149" t="str">
            <v>mwi</v>
          </cell>
          <cell r="B149" t="str">
            <v>Malawi</v>
          </cell>
        </row>
        <row r="150">
          <cell r="A150" t="str">
            <v>mys</v>
          </cell>
          <cell r="B150" t="str">
            <v>Malaysia</v>
          </cell>
        </row>
        <row r="151">
          <cell r="A151" t="str">
            <v>myt</v>
          </cell>
          <cell r="B151" t="str">
            <v>Mayotte</v>
          </cell>
        </row>
        <row r="152">
          <cell r="A152" t="str">
            <v>nam</v>
          </cell>
          <cell r="B152" t="str">
            <v>Namibia</v>
          </cell>
        </row>
        <row r="153">
          <cell r="A153" t="str">
            <v>ncl</v>
          </cell>
          <cell r="B153" t="str">
            <v>New Caledonia</v>
          </cell>
        </row>
        <row r="154">
          <cell r="A154" t="str">
            <v>ner</v>
          </cell>
          <cell r="B154" t="str">
            <v>Niger</v>
          </cell>
        </row>
        <row r="155">
          <cell r="A155" t="str">
            <v>nfk</v>
          </cell>
          <cell r="B155" t="str">
            <v>Norfolk Island</v>
          </cell>
        </row>
        <row r="156">
          <cell r="A156" t="str">
            <v>nga</v>
          </cell>
          <cell r="B156" t="str">
            <v>Nigeria</v>
          </cell>
        </row>
        <row r="157">
          <cell r="A157" t="str">
            <v>nic</v>
          </cell>
          <cell r="B157" t="str">
            <v>Nicaragua</v>
          </cell>
        </row>
        <row r="158">
          <cell r="A158" t="str">
            <v>niu</v>
          </cell>
          <cell r="B158" t="str">
            <v>Niue</v>
          </cell>
        </row>
        <row r="159">
          <cell r="A159" t="str">
            <v>nld</v>
          </cell>
          <cell r="B159" t="str">
            <v>Netherlands</v>
          </cell>
        </row>
        <row r="160">
          <cell r="A160" t="str">
            <v>nor</v>
          </cell>
          <cell r="B160" t="str">
            <v>Norway</v>
          </cell>
        </row>
        <row r="161">
          <cell r="A161" t="str">
            <v>npl</v>
          </cell>
          <cell r="B161" t="str">
            <v>Nepal</v>
          </cell>
        </row>
        <row r="162">
          <cell r="A162" t="str">
            <v>nru</v>
          </cell>
          <cell r="B162" t="str">
            <v>Nauru</v>
          </cell>
        </row>
        <row r="163">
          <cell r="A163" t="str">
            <v>nzl</v>
          </cell>
          <cell r="B163" t="str">
            <v>New Zealand</v>
          </cell>
        </row>
        <row r="164">
          <cell r="A164" t="str">
            <v>omn</v>
          </cell>
          <cell r="B164" t="str">
            <v>Oman</v>
          </cell>
        </row>
        <row r="165">
          <cell r="A165" t="str">
            <v>pak</v>
          </cell>
          <cell r="B165" t="str">
            <v>Pakistan</v>
          </cell>
        </row>
        <row r="166">
          <cell r="A166" t="str">
            <v>pan</v>
          </cell>
          <cell r="B166" t="str">
            <v>Panama</v>
          </cell>
        </row>
        <row r="167">
          <cell r="A167" t="str">
            <v>per</v>
          </cell>
          <cell r="B167" t="str">
            <v>Peru</v>
          </cell>
        </row>
        <row r="168">
          <cell r="A168" t="str">
            <v>phl</v>
          </cell>
          <cell r="B168" t="str">
            <v>Philippines</v>
          </cell>
        </row>
        <row r="169">
          <cell r="A169" t="str">
            <v>plw</v>
          </cell>
          <cell r="B169" t="str">
            <v>Palau</v>
          </cell>
        </row>
        <row r="170">
          <cell r="A170" t="str">
            <v>png</v>
          </cell>
          <cell r="B170" t="str">
            <v>Papua New Guinea</v>
          </cell>
        </row>
        <row r="171">
          <cell r="A171" t="str">
            <v>pol</v>
          </cell>
          <cell r="B171" t="str">
            <v>Poland</v>
          </cell>
        </row>
        <row r="172">
          <cell r="A172" t="str">
            <v>pri</v>
          </cell>
          <cell r="B172" t="str">
            <v>Puerto Rico</v>
          </cell>
        </row>
        <row r="173">
          <cell r="A173" t="str">
            <v>prk</v>
          </cell>
          <cell r="B173" t="str">
            <v>Korea, Democratic Peoples Republic of</v>
          </cell>
        </row>
        <row r="174">
          <cell r="A174" t="str">
            <v>prt</v>
          </cell>
          <cell r="B174" t="str">
            <v>Portugal</v>
          </cell>
        </row>
        <row r="175">
          <cell r="A175" t="str">
            <v>pry</v>
          </cell>
          <cell r="B175" t="str">
            <v>Paraguay</v>
          </cell>
        </row>
        <row r="176">
          <cell r="A176" t="str">
            <v>pse</v>
          </cell>
          <cell r="B176" t="str">
            <v>Palestinian Territory, Occupied</v>
          </cell>
        </row>
        <row r="177">
          <cell r="A177" t="str">
            <v>pyf</v>
          </cell>
          <cell r="B177" t="str">
            <v>French Polynesia</v>
          </cell>
        </row>
        <row r="178">
          <cell r="A178" t="str">
            <v>qat</v>
          </cell>
          <cell r="B178" t="str">
            <v>Qatar</v>
          </cell>
        </row>
        <row r="179">
          <cell r="A179" t="str">
            <v>reu</v>
          </cell>
          <cell r="B179" t="str">
            <v>Reunion</v>
          </cell>
        </row>
        <row r="180">
          <cell r="A180" t="str">
            <v>rom</v>
          </cell>
          <cell r="B180" t="str">
            <v>Romania</v>
          </cell>
        </row>
        <row r="181">
          <cell r="A181" t="str">
            <v>rus</v>
          </cell>
          <cell r="B181" t="str">
            <v>Russian Federation</v>
          </cell>
        </row>
        <row r="182">
          <cell r="A182" t="str">
            <v>rwa</v>
          </cell>
          <cell r="B182" t="str">
            <v>Rwanda</v>
          </cell>
        </row>
        <row r="183">
          <cell r="A183" t="str">
            <v>sau</v>
          </cell>
          <cell r="B183" t="str">
            <v>Saudi Arabia</v>
          </cell>
        </row>
        <row r="184">
          <cell r="A184" t="str">
            <v>scg</v>
          </cell>
          <cell r="B184" t="str">
            <v>Serbia and Montenegro</v>
          </cell>
        </row>
        <row r="185">
          <cell r="A185" t="str">
            <v>sdn</v>
          </cell>
          <cell r="B185" t="str">
            <v>Sudan</v>
          </cell>
        </row>
        <row r="186">
          <cell r="A186" t="str">
            <v>sen</v>
          </cell>
          <cell r="B186" t="str">
            <v>Senegal</v>
          </cell>
        </row>
        <row r="187">
          <cell r="A187" t="str">
            <v>sgp</v>
          </cell>
          <cell r="B187" t="str">
            <v>Singapore</v>
          </cell>
        </row>
        <row r="188">
          <cell r="A188" t="str">
            <v>shn</v>
          </cell>
          <cell r="B188" t="str">
            <v>Saint Helena</v>
          </cell>
        </row>
        <row r="189">
          <cell r="A189" t="str">
            <v>slb</v>
          </cell>
          <cell r="B189" t="str">
            <v>Solomon Islands</v>
          </cell>
        </row>
        <row r="190">
          <cell r="A190" t="str">
            <v>sle</v>
          </cell>
          <cell r="B190" t="str">
            <v>Sierra Leone</v>
          </cell>
        </row>
        <row r="191">
          <cell r="A191" t="str">
            <v>slv</v>
          </cell>
          <cell r="B191" t="str">
            <v>El Salvador</v>
          </cell>
        </row>
        <row r="192">
          <cell r="A192" t="str">
            <v>smr</v>
          </cell>
          <cell r="B192" t="str">
            <v>San Marino</v>
          </cell>
        </row>
        <row r="193">
          <cell r="A193" t="str">
            <v>som</v>
          </cell>
          <cell r="B193" t="str">
            <v>Somalia</v>
          </cell>
        </row>
        <row r="194">
          <cell r="A194" t="str">
            <v>spm</v>
          </cell>
          <cell r="B194" t="str">
            <v>Saint Pierre and Miquelon</v>
          </cell>
        </row>
        <row r="195">
          <cell r="A195" t="str">
            <v>srb</v>
          </cell>
          <cell r="B195" t="str">
            <v>Serbia</v>
          </cell>
        </row>
        <row r="196">
          <cell r="A196" t="str">
            <v>stp</v>
          </cell>
          <cell r="B196" t="str">
            <v>Sao Tome and Principe</v>
          </cell>
        </row>
        <row r="197">
          <cell r="A197" t="str">
            <v>sur</v>
          </cell>
          <cell r="B197" t="str">
            <v>Suriname</v>
          </cell>
        </row>
        <row r="198">
          <cell r="A198" t="str">
            <v>svk</v>
          </cell>
          <cell r="B198" t="str">
            <v>Slovakia</v>
          </cell>
        </row>
        <row r="199">
          <cell r="A199" t="str">
            <v>svn</v>
          </cell>
          <cell r="B199" t="str">
            <v>Slovenia</v>
          </cell>
        </row>
        <row r="200">
          <cell r="A200" t="str">
            <v>swe</v>
          </cell>
          <cell r="B200" t="str">
            <v>Sweden</v>
          </cell>
        </row>
        <row r="201">
          <cell r="A201" t="str">
            <v>swz</v>
          </cell>
          <cell r="B201" t="str">
            <v>Swaziland</v>
          </cell>
        </row>
        <row r="202">
          <cell r="A202" t="str">
            <v>syc</v>
          </cell>
          <cell r="B202" t="str">
            <v>Seychelles</v>
          </cell>
        </row>
        <row r="203">
          <cell r="A203" t="str">
            <v>syr</v>
          </cell>
          <cell r="B203" t="str">
            <v>Syrian Arab Republic</v>
          </cell>
        </row>
        <row r="204">
          <cell r="A204" t="str">
            <v>tca</v>
          </cell>
          <cell r="B204" t="str">
            <v>Turks and Caicos</v>
          </cell>
        </row>
        <row r="205">
          <cell r="A205" t="str">
            <v>tcd</v>
          </cell>
          <cell r="B205" t="str">
            <v>Chad</v>
          </cell>
        </row>
        <row r="206">
          <cell r="A206" t="str">
            <v>tgo</v>
          </cell>
          <cell r="B206" t="str">
            <v>Togo</v>
          </cell>
        </row>
        <row r="207">
          <cell r="A207" t="str">
            <v>tha</v>
          </cell>
          <cell r="B207" t="str">
            <v>Thailand</v>
          </cell>
        </row>
        <row r="208">
          <cell r="A208" t="str">
            <v>tjk</v>
          </cell>
          <cell r="B208" t="str">
            <v>Tajikistan</v>
          </cell>
        </row>
        <row r="209">
          <cell r="A209" t="str">
            <v>tkl</v>
          </cell>
          <cell r="B209" t="str">
            <v>Tokelau</v>
          </cell>
        </row>
        <row r="210">
          <cell r="A210" t="str">
            <v>tkm</v>
          </cell>
          <cell r="B210" t="str">
            <v>Turkmenistan</v>
          </cell>
        </row>
        <row r="211">
          <cell r="A211" t="str">
            <v>tls</v>
          </cell>
          <cell r="B211" t="str">
            <v>Timor Leste</v>
          </cell>
        </row>
        <row r="212">
          <cell r="A212" t="str">
            <v>ton</v>
          </cell>
          <cell r="B212" t="str">
            <v>Tonga</v>
          </cell>
        </row>
        <row r="213">
          <cell r="A213" t="str">
            <v>tto</v>
          </cell>
          <cell r="B213" t="str">
            <v>Trinidad and Tobago</v>
          </cell>
        </row>
        <row r="214">
          <cell r="A214" t="str">
            <v>tun</v>
          </cell>
          <cell r="B214" t="str">
            <v>Tunisia</v>
          </cell>
        </row>
        <row r="215">
          <cell r="A215" t="str">
            <v>tur</v>
          </cell>
          <cell r="B215" t="str">
            <v>Turkey</v>
          </cell>
        </row>
        <row r="216">
          <cell r="A216" t="str">
            <v>tuv</v>
          </cell>
          <cell r="B216" t="str">
            <v>Tuvalu</v>
          </cell>
        </row>
        <row r="217">
          <cell r="A217" t="str">
            <v>twn</v>
          </cell>
          <cell r="B217" t="str">
            <v>Taiwan</v>
          </cell>
        </row>
        <row r="218">
          <cell r="A218" t="str">
            <v>tza</v>
          </cell>
          <cell r="B218" t="str">
            <v>Tanzania, United Republic of</v>
          </cell>
        </row>
        <row r="219">
          <cell r="A219" t="str">
            <v>uga</v>
          </cell>
          <cell r="B219" t="str">
            <v>Uganda</v>
          </cell>
        </row>
        <row r="220">
          <cell r="A220" t="str">
            <v>ukr</v>
          </cell>
          <cell r="B220" t="str">
            <v>Ukraine</v>
          </cell>
        </row>
        <row r="221">
          <cell r="A221" t="str">
            <v>ury</v>
          </cell>
          <cell r="B221" t="str">
            <v>Uruguay</v>
          </cell>
        </row>
        <row r="222">
          <cell r="A222" t="str">
            <v>usa</v>
          </cell>
          <cell r="B222" t="str">
            <v>United States of America</v>
          </cell>
        </row>
        <row r="223">
          <cell r="A223" t="str">
            <v>uzb</v>
          </cell>
          <cell r="B223" t="str">
            <v>Uzbekistan</v>
          </cell>
        </row>
        <row r="224">
          <cell r="A224" t="str">
            <v>vat</v>
          </cell>
          <cell r="B224" t="str">
            <v>Vatican</v>
          </cell>
        </row>
        <row r="225">
          <cell r="A225" t="str">
            <v>vct</v>
          </cell>
          <cell r="B225" t="str">
            <v>Saint Vincent and the Grenadines</v>
          </cell>
        </row>
        <row r="226">
          <cell r="A226" t="str">
            <v>ven</v>
          </cell>
          <cell r="B226" t="str">
            <v>Venezuela</v>
          </cell>
        </row>
        <row r="227">
          <cell r="A227" t="str">
            <v>vgb</v>
          </cell>
          <cell r="B227" t="str">
            <v>Virgin Islands, British</v>
          </cell>
        </row>
        <row r="228">
          <cell r="A228" t="str">
            <v>vir</v>
          </cell>
          <cell r="B228" t="str">
            <v>Virgin Islands, U.S.</v>
          </cell>
        </row>
        <row r="229">
          <cell r="A229" t="str">
            <v>vnm</v>
          </cell>
          <cell r="B229" t="str">
            <v>Viet Nam</v>
          </cell>
        </row>
        <row r="230">
          <cell r="A230" t="str">
            <v>vut</v>
          </cell>
          <cell r="B230" t="str">
            <v>Vanuatu</v>
          </cell>
        </row>
        <row r="231">
          <cell r="A231" t="str">
            <v>wlf</v>
          </cell>
          <cell r="B231" t="str">
            <v>Wallis and Futuna</v>
          </cell>
        </row>
        <row r="232">
          <cell r="A232" t="str">
            <v>wsm</v>
          </cell>
          <cell r="B232" t="str">
            <v>Samoa</v>
          </cell>
        </row>
        <row r="233">
          <cell r="A233" t="str">
            <v>yem</v>
          </cell>
          <cell r="B233" t="str">
            <v>Yemen</v>
          </cell>
        </row>
        <row r="234">
          <cell r="A234" t="str">
            <v>zaf</v>
          </cell>
          <cell r="B234" t="str">
            <v>South Africa</v>
          </cell>
        </row>
        <row r="235">
          <cell r="A235" t="str">
            <v>zmb</v>
          </cell>
          <cell r="B235" t="str">
            <v>Zambia</v>
          </cell>
        </row>
        <row r="236">
          <cell r="A236" t="str">
            <v>zwe</v>
          </cell>
          <cell r="B236" t="str">
            <v>Zimbabwe</v>
          </cell>
        </row>
        <row r="237">
          <cell r="A237" t="str">
            <v>xsu</v>
          </cell>
          <cell r="B237" t="str">
            <v>Rest of Former Soviet Union</v>
          </cell>
        </row>
        <row r="238">
          <cell r="A238" t="str">
            <v>xer</v>
          </cell>
          <cell r="B238" t="str">
            <v>Rest of Europe</v>
          </cell>
        </row>
        <row r="239">
          <cell r="A239" t="str">
            <v>xss</v>
          </cell>
          <cell r="B239" t="str">
            <v>Rest of Sub-Saharan Africa</v>
          </cell>
        </row>
        <row r="240">
          <cell r="A240" t="str">
            <v>xse</v>
          </cell>
          <cell r="B240" t="str">
            <v>Rest of Southeast Asia</v>
          </cell>
        </row>
        <row r="241">
          <cell r="A241" t="str">
            <v>xsm</v>
          </cell>
          <cell r="B241" t="str">
            <v>Rest of South America</v>
          </cell>
        </row>
        <row r="242">
          <cell r="A242" t="str">
            <v>xea</v>
          </cell>
          <cell r="B242" t="str">
            <v>Rest of East Asia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23"/>
  <sheetViews>
    <sheetView workbookViewId="0">
      <selection activeCell="A16" sqref="A16"/>
    </sheetView>
  </sheetViews>
  <sheetFormatPr baseColWidth="10" defaultRowHeight="15" x14ac:dyDescent="0"/>
  <sheetData>
    <row r="1" spans="1:4">
      <c r="A1" t="s">
        <v>362</v>
      </c>
      <c r="B1" t="s">
        <v>361</v>
      </c>
      <c r="C1" t="s">
        <v>360</v>
      </c>
    </row>
    <row r="2" spans="1:4">
      <c r="A2" t="s">
        <v>359</v>
      </c>
      <c r="B2">
        <v>2003</v>
      </c>
      <c r="C2">
        <v>5208.17</v>
      </c>
      <c r="D2" t="str">
        <f>IF(E2="",A2&amp;B2,E2&amp;B2)</f>
        <v>afg2003</v>
      </c>
    </row>
    <row r="3" spans="1:4">
      <c r="A3" t="s">
        <v>359</v>
      </c>
      <c r="B3">
        <v>2004</v>
      </c>
      <c r="C3">
        <v>5699.76</v>
      </c>
      <c r="D3" t="str">
        <f t="shared" ref="D3:D66" si="0">IF(E3="",A3&amp;B3,E3&amp;B3)</f>
        <v>afg2004</v>
      </c>
    </row>
    <row r="4" spans="1:4">
      <c r="A4" t="s">
        <v>359</v>
      </c>
      <c r="B4">
        <v>2005</v>
      </c>
      <c r="C4">
        <v>6527.12</v>
      </c>
      <c r="D4" t="str">
        <f t="shared" si="0"/>
        <v>afg2005</v>
      </c>
    </row>
    <row r="5" spans="1:4">
      <c r="A5" t="s">
        <v>359</v>
      </c>
      <c r="B5">
        <v>2006</v>
      </c>
      <c r="C5">
        <v>7257.31</v>
      </c>
      <c r="D5" t="str">
        <f t="shared" si="0"/>
        <v>afg2006</v>
      </c>
    </row>
    <row r="6" spans="1:4">
      <c r="A6" t="s">
        <v>359</v>
      </c>
      <c r="B6">
        <v>2007</v>
      </c>
      <c r="C6">
        <v>7241.02</v>
      </c>
      <c r="D6" t="str">
        <f t="shared" si="0"/>
        <v>afg2007</v>
      </c>
    </row>
    <row r="7" spans="1:4">
      <c r="A7" t="s">
        <v>359</v>
      </c>
      <c r="B7">
        <v>2008</v>
      </c>
      <c r="C7">
        <v>7409.95</v>
      </c>
      <c r="D7" t="str">
        <f t="shared" si="0"/>
        <v>afg2008</v>
      </c>
    </row>
    <row r="8" spans="1:4">
      <c r="A8" t="s">
        <v>359</v>
      </c>
      <c r="B8">
        <v>2009</v>
      </c>
      <c r="C8">
        <v>7640.65</v>
      </c>
      <c r="D8" t="str">
        <f t="shared" si="0"/>
        <v>afg2009</v>
      </c>
    </row>
    <row r="9" spans="1:4">
      <c r="A9" t="s">
        <v>359</v>
      </c>
      <c r="B9">
        <v>2010</v>
      </c>
      <c r="C9">
        <v>8005.29</v>
      </c>
      <c r="D9" t="str">
        <f t="shared" si="0"/>
        <v>afg2010</v>
      </c>
    </row>
    <row r="10" spans="1:4">
      <c r="A10" t="s">
        <v>359</v>
      </c>
      <c r="B10">
        <v>2011</v>
      </c>
      <c r="C10">
        <v>8433.01</v>
      </c>
      <c r="D10" t="str">
        <f t="shared" si="0"/>
        <v>afg2011</v>
      </c>
    </row>
    <row r="11" spans="1:4">
      <c r="A11" t="s">
        <v>359</v>
      </c>
      <c r="B11">
        <v>2012</v>
      </c>
      <c r="C11">
        <v>8885.16</v>
      </c>
      <c r="D11" t="str">
        <f t="shared" si="0"/>
        <v>afg2012</v>
      </c>
    </row>
    <row r="12" spans="1:4">
      <c r="A12" t="s">
        <v>359</v>
      </c>
      <c r="B12">
        <v>2013</v>
      </c>
      <c r="C12">
        <v>9288.34</v>
      </c>
      <c r="D12" t="str">
        <f t="shared" si="0"/>
        <v>afg2013</v>
      </c>
    </row>
    <row r="13" spans="1:4">
      <c r="A13" t="s">
        <v>359</v>
      </c>
      <c r="B13">
        <v>2014</v>
      </c>
      <c r="C13">
        <v>9691.52</v>
      </c>
      <c r="D13" t="str">
        <f t="shared" si="0"/>
        <v>afg2014</v>
      </c>
    </row>
    <row r="14" spans="1:4">
      <c r="A14" t="s">
        <v>359</v>
      </c>
      <c r="B14">
        <v>2015</v>
      </c>
      <c r="C14">
        <v>10094.700000000001</v>
      </c>
      <c r="D14" t="str">
        <f t="shared" si="0"/>
        <v>afg2015</v>
      </c>
    </row>
    <row r="15" spans="1:4">
      <c r="A15" t="s">
        <v>359</v>
      </c>
      <c r="B15">
        <v>2016</v>
      </c>
      <c r="C15">
        <v>10497.88</v>
      </c>
      <c r="D15" t="str">
        <f t="shared" si="0"/>
        <v>afg2016</v>
      </c>
    </row>
    <row r="16" spans="1:4">
      <c r="A16" t="s">
        <v>359</v>
      </c>
      <c r="B16">
        <v>2017</v>
      </c>
      <c r="C16">
        <v>10901.06</v>
      </c>
      <c r="D16" t="str">
        <f t="shared" si="0"/>
        <v>afg2017</v>
      </c>
    </row>
    <row r="17" spans="1:4">
      <c r="A17" t="s">
        <v>359</v>
      </c>
      <c r="B17">
        <v>2018</v>
      </c>
      <c r="C17">
        <v>11304.24</v>
      </c>
      <c r="D17" t="str">
        <f t="shared" si="0"/>
        <v>afg2018</v>
      </c>
    </row>
    <row r="18" spans="1:4">
      <c r="A18" t="s">
        <v>359</v>
      </c>
      <c r="B18">
        <v>2019</v>
      </c>
      <c r="C18">
        <v>11707.42</v>
      </c>
      <c r="D18" t="str">
        <f t="shared" si="0"/>
        <v>afg2019</v>
      </c>
    </row>
    <row r="19" spans="1:4">
      <c r="A19" t="s">
        <v>359</v>
      </c>
      <c r="B19">
        <v>2020</v>
      </c>
      <c r="C19">
        <v>12110.6</v>
      </c>
      <c r="D19" t="str">
        <f t="shared" si="0"/>
        <v>afg2020</v>
      </c>
    </row>
    <row r="20" spans="1:4">
      <c r="A20" t="s">
        <v>359</v>
      </c>
      <c r="B20">
        <v>2021</v>
      </c>
      <c r="C20">
        <v>12514.69</v>
      </c>
      <c r="D20" t="str">
        <f t="shared" si="0"/>
        <v>afg2021</v>
      </c>
    </row>
    <row r="21" spans="1:4">
      <c r="A21" t="s">
        <v>359</v>
      </c>
      <c r="B21">
        <v>2022</v>
      </c>
      <c r="C21">
        <v>12935.19</v>
      </c>
      <c r="D21" t="str">
        <f t="shared" si="0"/>
        <v>afg2022</v>
      </c>
    </row>
    <row r="22" spans="1:4">
      <c r="A22" t="s">
        <v>359</v>
      </c>
      <c r="B22">
        <v>2023</v>
      </c>
      <c r="C22">
        <v>13373.06</v>
      </c>
      <c r="D22" t="str">
        <f t="shared" si="0"/>
        <v>afg2023</v>
      </c>
    </row>
    <row r="23" spans="1:4">
      <c r="A23" t="s">
        <v>359</v>
      </c>
      <c r="B23">
        <v>2024</v>
      </c>
      <c r="C23">
        <v>13829.37</v>
      </c>
      <c r="D23" t="str">
        <f t="shared" si="0"/>
        <v>afg2024</v>
      </c>
    </row>
    <row r="24" spans="1:4">
      <c r="A24" t="s">
        <v>359</v>
      </c>
      <c r="B24">
        <v>2025</v>
      </c>
      <c r="C24">
        <v>14305.24</v>
      </c>
      <c r="D24" t="str">
        <f t="shared" si="0"/>
        <v>afg2025</v>
      </c>
    </row>
    <row r="25" spans="1:4">
      <c r="A25" t="s">
        <v>359</v>
      </c>
      <c r="B25">
        <v>2026</v>
      </c>
      <c r="C25">
        <v>14801.88</v>
      </c>
      <c r="D25" t="str">
        <f t="shared" si="0"/>
        <v>afg2026</v>
      </c>
    </row>
    <row r="26" spans="1:4">
      <c r="A26" t="s">
        <v>359</v>
      </c>
      <c r="B26">
        <v>2027</v>
      </c>
      <c r="C26">
        <v>15320.59</v>
      </c>
      <c r="D26" t="str">
        <f t="shared" si="0"/>
        <v>afg2027</v>
      </c>
    </row>
    <row r="27" spans="1:4">
      <c r="A27" t="s">
        <v>359</v>
      </c>
      <c r="B27">
        <v>2028</v>
      </c>
      <c r="C27">
        <v>15862.77</v>
      </c>
      <c r="D27" t="str">
        <f t="shared" si="0"/>
        <v>afg2028</v>
      </c>
    </row>
    <row r="28" spans="1:4">
      <c r="A28" t="s">
        <v>359</v>
      </c>
      <c r="B28">
        <v>2029</v>
      </c>
      <c r="C28">
        <v>16429.900000000001</v>
      </c>
      <c r="D28" t="str">
        <f t="shared" si="0"/>
        <v>afg2029</v>
      </c>
    </row>
    <row r="29" spans="1:4">
      <c r="A29" t="s">
        <v>359</v>
      </c>
      <c r="B29">
        <v>2030</v>
      </c>
      <c r="C29">
        <v>17023.59</v>
      </c>
      <c r="D29" t="str">
        <f t="shared" si="0"/>
        <v>afg2030</v>
      </c>
    </row>
    <row r="30" spans="1:4">
      <c r="A30" t="s">
        <v>359</v>
      </c>
      <c r="B30">
        <v>2031</v>
      </c>
      <c r="C30">
        <v>17645.560000000001</v>
      </c>
      <c r="D30" t="str">
        <f t="shared" si="0"/>
        <v>afg2031</v>
      </c>
    </row>
    <row r="31" spans="1:4">
      <c r="A31" t="s">
        <v>359</v>
      </c>
      <c r="B31">
        <v>2032</v>
      </c>
      <c r="C31">
        <v>18297.669999999998</v>
      </c>
      <c r="D31" t="str">
        <f t="shared" si="0"/>
        <v>afg2032</v>
      </c>
    </row>
    <row r="32" spans="1:4">
      <c r="A32" t="s">
        <v>359</v>
      </c>
      <c r="B32">
        <v>2033</v>
      </c>
      <c r="C32">
        <v>18981.91</v>
      </c>
      <c r="D32" t="str">
        <f t="shared" si="0"/>
        <v>afg2033</v>
      </c>
    </row>
    <row r="33" spans="1:4">
      <c r="A33" t="s">
        <v>359</v>
      </c>
      <c r="B33">
        <v>2034</v>
      </c>
      <c r="C33">
        <v>19700.43</v>
      </c>
      <c r="D33" t="str">
        <f t="shared" si="0"/>
        <v>afg2034</v>
      </c>
    </row>
    <row r="34" spans="1:4">
      <c r="A34" t="s">
        <v>359</v>
      </c>
      <c r="B34">
        <v>2035</v>
      </c>
      <c r="C34">
        <v>20455.54</v>
      </c>
      <c r="D34" t="str">
        <f t="shared" si="0"/>
        <v>afg2035</v>
      </c>
    </row>
    <row r="35" spans="1:4">
      <c r="A35" t="s">
        <v>359</v>
      </c>
      <c r="B35">
        <v>2036</v>
      </c>
      <c r="C35">
        <v>21249.73</v>
      </c>
      <c r="D35" t="str">
        <f t="shared" si="0"/>
        <v>afg2036</v>
      </c>
    </row>
    <row r="36" spans="1:4">
      <c r="A36" t="s">
        <v>359</v>
      </c>
      <c r="B36">
        <v>2037</v>
      </c>
      <c r="C36">
        <v>22085.68</v>
      </c>
      <c r="D36" t="str">
        <f t="shared" si="0"/>
        <v>afg2037</v>
      </c>
    </row>
    <row r="37" spans="1:4">
      <c r="A37" t="s">
        <v>359</v>
      </c>
      <c r="B37">
        <v>2038</v>
      </c>
      <c r="C37">
        <v>22966.3</v>
      </c>
      <c r="D37" t="str">
        <f t="shared" si="0"/>
        <v>afg2038</v>
      </c>
    </row>
    <row r="38" spans="1:4">
      <c r="A38" t="s">
        <v>359</v>
      </c>
      <c r="B38">
        <v>2039</v>
      </c>
      <c r="C38">
        <v>23894.73</v>
      </c>
      <c r="D38" t="str">
        <f t="shared" si="0"/>
        <v>afg2039</v>
      </c>
    </row>
    <row r="39" spans="1:4">
      <c r="A39" t="s">
        <v>359</v>
      </c>
      <c r="B39">
        <v>2040</v>
      </c>
      <c r="C39">
        <v>24874.34</v>
      </c>
      <c r="D39" t="str">
        <f t="shared" si="0"/>
        <v>afg2040</v>
      </c>
    </row>
    <row r="40" spans="1:4">
      <c r="A40" t="s">
        <v>359</v>
      </c>
      <c r="B40">
        <v>2041</v>
      </c>
      <c r="C40">
        <v>25908.81</v>
      </c>
      <c r="D40" t="str">
        <f t="shared" si="0"/>
        <v>afg2041</v>
      </c>
    </row>
    <row r="41" spans="1:4">
      <c r="A41" t="s">
        <v>359</v>
      </c>
      <c r="B41">
        <v>2042</v>
      </c>
      <c r="C41">
        <v>27002.09</v>
      </c>
      <c r="D41" t="str">
        <f t="shared" si="0"/>
        <v>afg2042</v>
      </c>
    </row>
    <row r="42" spans="1:4">
      <c r="A42" t="s">
        <v>359</v>
      </c>
      <c r="B42">
        <v>2043</v>
      </c>
      <c r="C42">
        <v>28158.49</v>
      </c>
      <c r="D42" t="str">
        <f t="shared" si="0"/>
        <v>afg2043</v>
      </c>
    </row>
    <row r="43" spans="1:4">
      <c r="A43" t="s">
        <v>359</v>
      </c>
      <c r="B43">
        <v>2044</v>
      </c>
      <c r="C43">
        <v>29382.66</v>
      </c>
      <c r="D43" t="str">
        <f t="shared" si="0"/>
        <v>afg2044</v>
      </c>
    </row>
    <row r="44" spans="1:4">
      <c r="A44" t="s">
        <v>359</v>
      </c>
      <c r="B44">
        <v>2045</v>
      </c>
      <c r="C44">
        <v>30679.65</v>
      </c>
      <c r="D44" t="str">
        <f t="shared" si="0"/>
        <v>afg2045</v>
      </c>
    </row>
    <row r="45" spans="1:4">
      <c r="A45" t="s">
        <v>359</v>
      </c>
      <c r="B45">
        <v>2046</v>
      </c>
      <c r="C45">
        <v>32054.95</v>
      </c>
      <c r="D45" t="str">
        <f t="shared" si="0"/>
        <v>afg2046</v>
      </c>
    </row>
    <row r="46" spans="1:4">
      <c r="A46" t="s">
        <v>359</v>
      </c>
      <c r="B46">
        <v>2047</v>
      </c>
      <c r="C46">
        <v>33514.519999999997</v>
      </c>
      <c r="D46" t="str">
        <f t="shared" si="0"/>
        <v>afg2047</v>
      </c>
    </row>
    <row r="47" spans="1:4">
      <c r="A47" t="s">
        <v>359</v>
      </c>
      <c r="B47">
        <v>2048</v>
      </c>
      <c r="C47">
        <v>35064.85</v>
      </c>
      <c r="D47" t="str">
        <f t="shared" si="0"/>
        <v>afg2048</v>
      </c>
    </row>
    <row r="48" spans="1:4">
      <c r="A48" t="s">
        <v>359</v>
      </c>
      <c r="B48">
        <v>2049</v>
      </c>
      <c r="C48">
        <v>36713</v>
      </c>
      <c r="D48" t="str">
        <f t="shared" si="0"/>
        <v>afg2049</v>
      </c>
    </row>
    <row r="49" spans="1:4">
      <c r="A49" t="s">
        <v>359</v>
      </c>
      <c r="B49">
        <v>2050</v>
      </c>
      <c r="C49">
        <v>38466.65</v>
      </c>
      <c r="D49" t="str">
        <f t="shared" si="0"/>
        <v>afg2050</v>
      </c>
    </row>
    <row r="50" spans="1:4">
      <c r="A50" t="s">
        <v>359</v>
      </c>
      <c r="B50">
        <v>2051</v>
      </c>
      <c r="C50">
        <v>40334.19</v>
      </c>
      <c r="D50" t="str">
        <f t="shared" si="0"/>
        <v>afg2051</v>
      </c>
    </row>
    <row r="51" spans="1:4">
      <c r="A51" t="s">
        <v>359</v>
      </c>
      <c r="B51">
        <v>2052</v>
      </c>
      <c r="C51">
        <v>42324.77</v>
      </c>
      <c r="D51" t="str">
        <f t="shared" si="0"/>
        <v>afg2052</v>
      </c>
    </row>
    <row r="52" spans="1:4">
      <c r="A52" t="s">
        <v>359</v>
      </c>
      <c r="B52">
        <v>2053</v>
      </c>
      <c r="C52">
        <v>44448.4</v>
      </c>
      <c r="D52" t="str">
        <f t="shared" si="0"/>
        <v>afg2053</v>
      </c>
    </row>
    <row r="53" spans="1:4">
      <c r="A53" t="s">
        <v>359</v>
      </c>
      <c r="B53">
        <v>2054</v>
      </c>
      <c r="C53">
        <v>46715.98</v>
      </c>
      <c r="D53" t="str">
        <f t="shared" si="0"/>
        <v>afg2054</v>
      </c>
    </row>
    <row r="54" spans="1:4">
      <c r="A54" t="s">
        <v>359</v>
      </c>
      <c r="B54">
        <v>2055</v>
      </c>
      <c r="C54">
        <v>49139.49</v>
      </c>
      <c r="D54" t="str">
        <f t="shared" si="0"/>
        <v>afg2055</v>
      </c>
    </row>
    <row r="55" spans="1:4">
      <c r="A55" t="s">
        <v>359</v>
      </c>
      <c r="B55">
        <v>2056</v>
      </c>
      <c r="C55">
        <v>51732.02</v>
      </c>
      <c r="D55" t="str">
        <f t="shared" si="0"/>
        <v>afg2056</v>
      </c>
    </row>
    <row r="56" spans="1:4">
      <c r="A56" t="s">
        <v>359</v>
      </c>
      <c r="B56">
        <v>2057</v>
      </c>
      <c r="C56">
        <v>54507.91</v>
      </c>
      <c r="D56" t="str">
        <f t="shared" si="0"/>
        <v>afg2057</v>
      </c>
    </row>
    <row r="57" spans="1:4">
      <c r="A57" t="s">
        <v>359</v>
      </c>
      <c r="B57">
        <v>2058</v>
      </c>
      <c r="C57">
        <v>57482.93</v>
      </c>
      <c r="D57" t="str">
        <f t="shared" si="0"/>
        <v>afg2058</v>
      </c>
    </row>
    <row r="58" spans="1:4">
      <c r="A58" t="s">
        <v>359</v>
      </c>
      <c r="B58">
        <v>2059</v>
      </c>
      <c r="C58">
        <v>60674.37</v>
      </c>
      <c r="D58" t="str">
        <f t="shared" si="0"/>
        <v>afg2059</v>
      </c>
    </row>
    <row r="59" spans="1:4">
      <c r="A59" t="s">
        <v>359</v>
      </c>
      <c r="B59">
        <v>2060</v>
      </c>
      <c r="C59">
        <v>64101.25</v>
      </c>
      <c r="D59" t="str">
        <f t="shared" si="0"/>
        <v>afg2060</v>
      </c>
    </row>
    <row r="60" spans="1:4">
      <c r="A60" t="s">
        <v>359</v>
      </c>
      <c r="B60">
        <v>2061</v>
      </c>
      <c r="C60">
        <v>67784.5</v>
      </c>
      <c r="D60" t="str">
        <f t="shared" si="0"/>
        <v>afg2061</v>
      </c>
    </row>
    <row r="61" spans="1:4">
      <c r="A61" t="s">
        <v>359</v>
      </c>
      <c r="B61">
        <v>2062</v>
      </c>
      <c r="C61">
        <v>71747.179999999993</v>
      </c>
      <c r="D61" t="str">
        <f t="shared" si="0"/>
        <v>afg2062</v>
      </c>
    </row>
    <row r="62" spans="1:4">
      <c r="A62" t="s">
        <v>359</v>
      </c>
      <c r="B62">
        <v>2063</v>
      </c>
      <c r="C62">
        <v>76014.69</v>
      </c>
      <c r="D62" t="str">
        <f t="shared" si="0"/>
        <v>afg2063</v>
      </c>
    </row>
    <row r="63" spans="1:4">
      <c r="A63" t="s">
        <v>359</v>
      </c>
      <c r="B63">
        <v>2064</v>
      </c>
      <c r="C63">
        <v>80615.09</v>
      </c>
      <c r="D63" t="str">
        <f t="shared" si="0"/>
        <v>afg2064</v>
      </c>
    </row>
    <row r="64" spans="1:4">
      <c r="A64" t="s">
        <v>359</v>
      </c>
      <c r="B64">
        <v>2065</v>
      </c>
      <c r="C64">
        <v>85579.37</v>
      </c>
      <c r="D64" t="str">
        <f t="shared" si="0"/>
        <v>afg2065</v>
      </c>
    </row>
    <row r="65" spans="1:4">
      <c r="A65" t="s">
        <v>359</v>
      </c>
      <c r="B65">
        <v>2066</v>
      </c>
      <c r="C65">
        <v>90941.81</v>
      </c>
      <c r="D65" t="str">
        <f t="shared" si="0"/>
        <v>afg2066</v>
      </c>
    </row>
    <row r="66" spans="1:4">
      <c r="A66" t="s">
        <v>359</v>
      </c>
      <c r="B66">
        <v>2067</v>
      </c>
      <c r="C66">
        <v>96740.35</v>
      </c>
      <c r="D66" t="str">
        <f t="shared" si="0"/>
        <v>afg2067</v>
      </c>
    </row>
    <row r="67" spans="1:4">
      <c r="A67" t="s">
        <v>359</v>
      </c>
      <c r="B67">
        <v>2068</v>
      </c>
      <c r="C67">
        <v>103017.05</v>
      </c>
      <c r="D67" t="str">
        <f t="shared" ref="D67:D130" si="1">IF(E67="",A67&amp;B67,E67&amp;B67)</f>
        <v>afg2068</v>
      </c>
    </row>
    <row r="68" spans="1:4">
      <c r="A68" t="s">
        <v>359</v>
      </c>
      <c r="B68">
        <v>2069</v>
      </c>
      <c r="C68">
        <v>109818.57</v>
      </c>
      <c r="D68" t="str">
        <f t="shared" si="1"/>
        <v>afg2069</v>
      </c>
    </row>
    <row r="69" spans="1:4">
      <c r="A69" t="s">
        <v>359</v>
      </c>
      <c r="B69">
        <v>2070</v>
      </c>
      <c r="C69">
        <v>117196.73</v>
      </c>
      <c r="D69" t="str">
        <f t="shared" si="1"/>
        <v>afg2070</v>
      </c>
    </row>
    <row r="70" spans="1:4">
      <c r="A70" t="s">
        <v>359</v>
      </c>
      <c r="B70">
        <v>2071</v>
      </c>
      <c r="C70">
        <v>125209.14</v>
      </c>
      <c r="D70" t="str">
        <f t="shared" si="1"/>
        <v>afg2071</v>
      </c>
    </row>
    <row r="71" spans="1:4">
      <c r="A71" t="s">
        <v>359</v>
      </c>
      <c r="B71">
        <v>2072</v>
      </c>
      <c r="C71">
        <v>133919.94</v>
      </c>
      <c r="D71" t="str">
        <f t="shared" si="1"/>
        <v>afg2072</v>
      </c>
    </row>
    <row r="72" spans="1:4">
      <c r="A72" t="s">
        <v>359</v>
      </c>
      <c r="B72">
        <v>2073</v>
      </c>
      <c r="C72">
        <v>143400.57999999999</v>
      </c>
      <c r="D72" t="str">
        <f t="shared" si="1"/>
        <v>afg2073</v>
      </c>
    </row>
    <row r="73" spans="1:4">
      <c r="A73" t="s">
        <v>359</v>
      </c>
      <c r="B73">
        <v>2074</v>
      </c>
      <c r="C73">
        <v>153730.79</v>
      </c>
      <c r="D73" t="str">
        <f t="shared" si="1"/>
        <v>afg2074</v>
      </c>
    </row>
    <row r="74" spans="1:4">
      <c r="A74" t="s">
        <v>359</v>
      </c>
      <c r="B74">
        <v>2075</v>
      </c>
      <c r="C74">
        <v>164999.62</v>
      </c>
      <c r="D74" t="str">
        <f t="shared" si="1"/>
        <v>afg2075</v>
      </c>
    </row>
    <row r="75" spans="1:4">
      <c r="A75" t="s">
        <v>359</v>
      </c>
      <c r="B75">
        <v>2076</v>
      </c>
      <c r="C75">
        <v>177306.62</v>
      </c>
      <c r="D75" t="str">
        <f t="shared" si="1"/>
        <v>afg2076</v>
      </c>
    </row>
    <row r="76" spans="1:4">
      <c r="A76" t="s">
        <v>359</v>
      </c>
      <c r="B76">
        <v>2077</v>
      </c>
      <c r="C76">
        <v>190763.24</v>
      </c>
      <c r="D76" t="str">
        <f t="shared" si="1"/>
        <v>afg2077</v>
      </c>
    </row>
    <row r="77" spans="1:4">
      <c r="A77" t="s">
        <v>359</v>
      </c>
      <c r="B77">
        <v>2078</v>
      </c>
      <c r="C77">
        <v>205494.39999999999</v>
      </c>
      <c r="D77" t="str">
        <f t="shared" si="1"/>
        <v>afg2078</v>
      </c>
    </row>
    <row r="78" spans="1:4">
      <c r="A78" t="s">
        <v>359</v>
      </c>
      <c r="B78">
        <v>2079</v>
      </c>
      <c r="C78">
        <v>221640.28</v>
      </c>
      <c r="D78" t="str">
        <f t="shared" si="1"/>
        <v>afg2079</v>
      </c>
    </row>
    <row r="79" spans="1:4">
      <c r="A79" t="s">
        <v>359</v>
      </c>
      <c r="B79">
        <v>2080</v>
      </c>
      <c r="C79">
        <v>239358.34</v>
      </c>
      <c r="D79" t="str">
        <f t="shared" si="1"/>
        <v>afg2080</v>
      </c>
    </row>
    <row r="80" spans="1:4">
      <c r="A80" t="s">
        <v>359</v>
      </c>
      <c r="B80">
        <v>2081</v>
      </c>
      <c r="C80">
        <v>258825.74</v>
      </c>
      <c r="D80" t="str">
        <f t="shared" si="1"/>
        <v>afg2081</v>
      </c>
    </row>
    <row r="81" spans="1:4">
      <c r="A81" t="s">
        <v>359</v>
      </c>
      <c r="B81">
        <v>2082</v>
      </c>
      <c r="C81">
        <v>280241.98</v>
      </c>
      <c r="D81" t="str">
        <f t="shared" si="1"/>
        <v>afg2082</v>
      </c>
    </row>
    <row r="82" spans="1:4">
      <c r="A82" t="s">
        <v>359</v>
      </c>
      <c r="B82">
        <v>2083</v>
      </c>
      <c r="C82">
        <v>303832.03999999998</v>
      </c>
      <c r="D82" t="str">
        <f t="shared" si="1"/>
        <v>afg2083</v>
      </c>
    </row>
    <row r="83" spans="1:4">
      <c r="A83" t="s">
        <v>359</v>
      </c>
      <c r="B83">
        <v>2084</v>
      </c>
      <c r="C83">
        <v>329849.95</v>
      </c>
      <c r="D83" t="str">
        <f t="shared" si="1"/>
        <v>afg2084</v>
      </c>
    </row>
    <row r="84" spans="1:4">
      <c r="A84" t="s">
        <v>359</v>
      </c>
      <c r="B84">
        <v>2085</v>
      </c>
      <c r="C84">
        <v>358582.88</v>
      </c>
      <c r="D84" t="str">
        <f t="shared" si="1"/>
        <v>afg2085</v>
      </c>
    </row>
    <row r="85" spans="1:4">
      <c r="A85" t="s">
        <v>359</v>
      </c>
      <c r="B85">
        <v>2086</v>
      </c>
      <c r="C85">
        <v>390355.92</v>
      </c>
      <c r="D85" t="str">
        <f t="shared" si="1"/>
        <v>afg2086</v>
      </c>
    </row>
    <row r="86" spans="1:4">
      <c r="A86" t="s">
        <v>359</v>
      </c>
      <c r="B86">
        <v>2087</v>
      </c>
      <c r="C86">
        <v>425537.58</v>
      </c>
      <c r="D86" t="str">
        <f t="shared" si="1"/>
        <v>afg2087</v>
      </c>
    </row>
    <row r="87" spans="1:4">
      <c r="A87" t="s">
        <v>359</v>
      </c>
      <c r="B87">
        <v>2088</v>
      </c>
      <c r="C87">
        <v>464546.08</v>
      </c>
      <c r="D87" t="str">
        <f t="shared" si="1"/>
        <v>afg2088</v>
      </c>
    </row>
    <row r="88" spans="1:4">
      <c r="A88" t="s">
        <v>359</v>
      </c>
      <c r="B88">
        <v>2089</v>
      </c>
      <c r="C88">
        <v>507856.75</v>
      </c>
      <c r="D88" t="str">
        <f t="shared" si="1"/>
        <v>afg2089</v>
      </c>
    </row>
    <row r="89" spans="1:4">
      <c r="A89" t="s">
        <v>359</v>
      </c>
      <c r="B89">
        <v>2090</v>
      </c>
      <c r="C89">
        <v>556010.55000000005</v>
      </c>
      <c r="D89" t="str">
        <f t="shared" si="1"/>
        <v>afg2090</v>
      </c>
    </row>
    <row r="90" spans="1:4">
      <c r="A90" t="s">
        <v>359</v>
      </c>
      <c r="B90">
        <v>2091</v>
      </c>
      <c r="C90">
        <v>609623.94999999995</v>
      </c>
      <c r="D90" t="str">
        <f t="shared" si="1"/>
        <v>afg2091</v>
      </c>
    </row>
    <row r="91" spans="1:4">
      <c r="A91" t="s">
        <v>359</v>
      </c>
      <c r="B91">
        <v>2092</v>
      </c>
      <c r="C91">
        <v>669400.48</v>
      </c>
      <c r="D91" t="str">
        <f t="shared" si="1"/>
        <v>afg2092</v>
      </c>
    </row>
    <row r="92" spans="1:4">
      <c r="A92" t="s">
        <v>359</v>
      </c>
      <c r="B92">
        <v>2093</v>
      </c>
      <c r="C92">
        <v>736144.09</v>
      </c>
      <c r="D92" t="str">
        <f t="shared" si="1"/>
        <v>afg2093</v>
      </c>
    </row>
    <row r="93" spans="1:4">
      <c r="A93" t="s">
        <v>359</v>
      </c>
      <c r="B93">
        <v>2094</v>
      </c>
      <c r="C93">
        <v>810774.88</v>
      </c>
      <c r="D93" t="str">
        <f t="shared" si="1"/>
        <v>afg2094</v>
      </c>
    </row>
    <row r="94" spans="1:4">
      <c r="A94" t="s">
        <v>359</v>
      </c>
      <c r="B94">
        <v>2095</v>
      </c>
      <c r="C94">
        <v>894347.29</v>
      </c>
      <c r="D94" t="str">
        <f t="shared" si="1"/>
        <v>afg2095</v>
      </c>
    </row>
    <row r="95" spans="1:4">
      <c r="A95" t="s">
        <v>359</v>
      </c>
      <c r="B95">
        <v>2096</v>
      </c>
      <c r="C95">
        <v>988071.51</v>
      </c>
      <c r="D95" t="str">
        <f t="shared" si="1"/>
        <v>afg2096</v>
      </c>
    </row>
    <row r="96" spans="1:4">
      <c r="A96" t="s">
        <v>359</v>
      </c>
      <c r="B96">
        <v>2097</v>
      </c>
      <c r="C96">
        <v>1093338.53</v>
      </c>
      <c r="D96" t="str">
        <f t="shared" si="1"/>
        <v>afg2097</v>
      </c>
    </row>
    <row r="97" spans="1:4">
      <c r="A97" t="s">
        <v>359</v>
      </c>
      <c r="B97">
        <v>2098</v>
      </c>
      <c r="C97">
        <v>1211749.46</v>
      </c>
      <c r="D97" t="str">
        <f t="shared" si="1"/>
        <v>afg2098</v>
      </c>
    </row>
    <row r="98" spans="1:4">
      <c r="A98" t="s">
        <v>359</v>
      </c>
      <c r="B98">
        <v>2099</v>
      </c>
      <c r="C98">
        <v>1345150.08</v>
      </c>
      <c r="D98" t="str">
        <f t="shared" si="1"/>
        <v>afg2099</v>
      </c>
    </row>
    <row r="99" spans="1:4">
      <c r="A99" t="s">
        <v>359</v>
      </c>
      <c r="B99">
        <v>2100</v>
      </c>
      <c r="C99">
        <v>1495671.4</v>
      </c>
      <c r="D99" t="str">
        <f t="shared" si="1"/>
        <v>afg2100</v>
      </c>
    </row>
    <row r="100" spans="1:4">
      <c r="A100" t="s">
        <v>171</v>
      </c>
      <c r="B100">
        <v>2003</v>
      </c>
      <c r="C100">
        <v>7048.58</v>
      </c>
      <c r="D100" t="str">
        <f t="shared" si="1"/>
        <v>alb2003</v>
      </c>
    </row>
    <row r="101" spans="1:4">
      <c r="A101" t="s">
        <v>171</v>
      </c>
      <c r="B101">
        <v>2004</v>
      </c>
      <c r="C101">
        <v>7464.45</v>
      </c>
      <c r="D101" t="str">
        <f t="shared" si="1"/>
        <v>alb2004</v>
      </c>
    </row>
    <row r="102" spans="1:4">
      <c r="A102" t="s">
        <v>171</v>
      </c>
      <c r="B102">
        <v>2005</v>
      </c>
      <c r="C102">
        <v>7874.99</v>
      </c>
      <c r="D102" t="str">
        <f t="shared" si="1"/>
        <v>alb2005</v>
      </c>
    </row>
    <row r="103" spans="1:4">
      <c r="A103" t="s">
        <v>171</v>
      </c>
      <c r="B103">
        <v>2006</v>
      </c>
      <c r="C103">
        <v>8268.74</v>
      </c>
      <c r="D103" t="str">
        <f t="shared" si="1"/>
        <v>alb2006</v>
      </c>
    </row>
    <row r="104" spans="1:4">
      <c r="A104" t="s">
        <v>171</v>
      </c>
      <c r="B104">
        <v>2007</v>
      </c>
      <c r="C104">
        <v>8764.8700000000008</v>
      </c>
      <c r="D104" t="str">
        <f t="shared" si="1"/>
        <v>alb2007</v>
      </c>
    </row>
    <row r="105" spans="1:4">
      <c r="A105" t="s">
        <v>171</v>
      </c>
      <c r="B105">
        <v>2008</v>
      </c>
      <c r="C105">
        <v>9422.23</v>
      </c>
      <c r="D105" t="str">
        <f t="shared" si="1"/>
        <v>alb2008</v>
      </c>
    </row>
    <row r="106" spans="1:4">
      <c r="A106" t="s">
        <v>171</v>
      </c>
      <c r="B106">
        <v>2009</v>
      </c>
      <c r="C106">
        <v>9657.7900000000009</v>
      </c>
      <c r="D106" t="str">
        <f t="shared" si="1"/>
        <v>alb2009</v>
      </c>
    </row>
    <row r="107" spans="1:4">
      <c r="A107" t="s">
        <v>171</v>
      </c>
      <c r="B107">
        <v>2010</v>
      </c>
      <c r="C107">
        <v>9947.52</v>
      </c>
      <c r="D107" t="str">
        <f t="shared" si="1"/>
        <v>alb2010</v>
      </c>
    </row>
    <row r="108" spans="1:4">
      <c r="A108" t="s">
        <v>171</v>
      </c>
      <c r="B108">
        <v>2011</v>
      </c>
      <c r="C108">
        <v>10311.299999999999</v>
      </c>
      <c r="D108" t="str">
        <f t="shared" si="1"/>
        <v>alb2011</v>
      </c>
    </row>
    <row r="109" spans="1:4">
      <c r="A109" t="s">
        <v>171</v>
      </c>
      <c r="B109">
        <v>2012</v>
      </c>
      <c r="C109">
        <v>10746.5</v>
      </c>
      <c r="D109" t="str">
        <f t="shared" si="1"/>
        <v>alb2012</v>
      </c>
    </row>
    <row r="110" spans="1:4">
      <c r="A110" t="s">
        <v>171</v>
      </c>
      <c r="B110">
        <v>2013</v>
      </c>
      <c r="C110">
        <v>11094.77</v>
      </c>
      <c r="D110" t="str">
        <f t="shared" si="1"/>
        <v>alb2013</v>
      </c>
    </row>
    <row r="111" spans="1:4">
      <c r="A111" t="s">
        <v>171</v>
      </c>
      <c r="B111">
        <v>2014</v>
      </c>
      <c r="C111">
        <v>11443.04</v>
      </c>
      <c r="D111" t="str">
        <f t="shared" si="1"/>
        <v>alb2014</v>
      </c>
    </row>
    <row r="112" spans="1:4">
      <c r="A112" t="s">
        <v>171</v>
      </c>
      <c r="B112">
        <v>2015</v>
      </c>
      <c r="C112">
        <v>11791.31</v>
      </c>
      <c r="D112" t="str">
        <f t="shared" si="1"/>
        <v>alb2015</v>
      </c>
    </row>
    <row r="113" spans="1:4">
      <c r="A113" t="s">
        <v>171</v>
      </c>
      <c r="B113">
        <v>2016</v>
      </c>
      <c r="C113">
        <v>12139.58</v>
      </c>
      <c r="D113" t="str">
        <f t="shared" si="1"/>
        <v>alb2016</v>
      </c>
    </row>
    <row r="114" spans="1:4">
      <c r="A114" t="s">
        <v>171</v>
      </c>
      <c r="B114">
        <v>2017</v>
      </c>
      <c r="C114">
        <v>12487.85</v>
      </c>
      <c r="D114" t="str">
        <f t="shared" si="1"/>
        <v>alb2017</v>
      </c>
    </row>
    <row r="115" spans="1:4">
      <c r="A115" t="s">
        <v>171</v>
      </c>
      <c r="B115">
        <v>2018</v>
      </c>
      <c r="C115">
        <v>12836.11</v>
      </c>
      <c r="D115" t="str">
        <f t="shared" si="1"/>
        <v>alb2018</v>
      </c>
    </row>
    <row r="116" spans="1:4">
      <c r="A116" t="s">
        <v>171</v>
      </c>
      <c r="B116">
        <v>2019</v>
      </c>
      <c r="C116">
        <v>13184.38</v>
      </c>
      <c r="D116" t="str">
        <f t="shared" si="1"/>
        <v>alb2019</v>
      </c>
    </row>
    <row r="117" spans="1:4">
      <c r="A117" t="s">
        <v>171</v>
      </c>
      <c r="B117">
        <v>2020</v>
      </c>
      <c r="C117">
        <v>13532.65</v>
      </c>
      <c r="D117" t="str">
        <f t="shared" si="1"/>
        <v>alb2020</v>
      </c>
    </row>
    <row r="118" spans="1:4">
      <c r="A118" t="s">
        <v>171</v>
      </c>
      <c r="B118">
        <v>2021</v>
      </c>
      <c r="C118">
        <v>13872.88</v>
      </c>
      <c r="D118" t="str">
        <f t="shared" si="1"/>
        <v>alb2021</v>
      </c>
    </row>
    <row r="119" spans="1:4">
      <c r="A119" t="s">
        <v>171</v>
      </c>
      <c r="B119">
        <v>2022</v>
      </c>
      <c r="C119">
        <v>14214.31</v>
      </c>
      <c r="D119" t="str">
        <f t="shared" si="1"/>
        <v>alb2022</v>
      </c>
    </row>
    <row r="120" spans="1:4">
      <c r="A120" t="s">
        <v>171</v>
      </c>
      <c r="B120">
        <v>2023</v>
      </c>
      <c r="C120">
        <v>14556.88</v>
      </c>
      <c r="D120" t="str">
        <f t="shared" si="1"/>
        <v>alb2023</v>
      </c>
    </row>
    <row r="121" spans="1:4">
      <c r="A121" t="s">
        <v>171</v>
      </c>
      <c r="B121">
        <v>2024</v>
      </c>
      <c r="C121">
        <v>14900.54</v>
      </c>
      <c r="D121" t="str">
        <f t="shared" si="1"/>
        <v>alb2024</v>
      </c>
    </row>
    <row r="122" spans="1:4">
      <c r="A122" t="s">
        <v>171</v>
      </c>
      <c r="B122">
        <v>2025</v>
      </c>
      <c r="C122">
        <v>15245.25</v>
      </c>
      <c r="D122" t="str">
        <f t="shared" si="1"/>
        <v>alb2025</v>
      </c>
    </row>
    <row r="123" spans="1:4">
      <c r="A123" t="s">
        <v>171</v>
      </c>
      <c r="B123">
        <v>2026</v>
      </c>
      <c r="C123">
        <v>15591.01</v>
      </c>
      <c r="D123" t="str">
        <f t="shared" si="1"/>
        <v>alb2026</v>
      </c>
    </row>
    <row r="124" spans="1:4">
      <c r="A124" t="s">
        <v>171</v>
      </c>
      <c r="B124">
        <v>2027</v>
      </c>
      <c r="C124">
        <v>15937.8</v>
      </c>
      <c r="D124" t="str">
        <f t="shared" si="1"/>
        <v>alb2027</v>
      </c>
    </row>
    <row r="125" spans="1:4">
      <c r="A125" t="s">
        <v>171</v>
      </c>
      <c r="B125">
        <v>2028</v>
      </c>
      <c r="C125">
        <v>16285.65</v>
      </c>
      <c r="D125" t="str">
        <f t="shared" si="1"/>
        <v>alb2028</v>
      </c>
    </row>
    <row r="126" spans="1:4">
      <c r="A126" t="s">
        <v>171</v>
      </c>
      <c r="B126">
        <v>2029</v>
      </c>
      <c r="C126">
        <v>16634.59</v>
      </c>
      <c r="D126" t="str">
        <f t="shared" si="1"/>
        <v>alb2029</v>
      </c>
    </row>
    <row r="127" spans="1:4">
      <c r="A127" t="s">
        <v>171</v>
      </c>
      <c r="B127">
        <v>2030</v>
      </c>
      <c r="C127">
        <v>16984.68</v>
      </c>
      <c r="D127" t="str">
        <f t="shared" si="1"/>
        <v>alb2030</v>
      </c>
    </row>
    <row r="128" spans="1:4">
      <c r="A128" t="s">
        <v>171</v>
      </c>
      <c r="B128">
        <v>2031</v>
      </c>
      <c r="C128">
        <v>17335.98</v>
      </c>
      <c r="D128" t="str">
        <f t="shared" si="1"/>
        <v>alb2031</v>
      </c>
    </row>
    <row r="129" spans="1:4">
      <c r="A129" t="s">
        <v>171</v>
      </c>
      <c r="B129">
        <v>2032</v>
      </c>
      <c r="C129">
        <v>17688.580000000002</v>
      </c>
      <c r="D129" t="str">
        <f t="shared" si="1"/>
        <v>alb2032</v>
      </c>
    </row>
    <row r="130" spans="1:4">
      <c r="A130" t="s">
        <v>171</v>
      </c>
      <c r="B130">
        <v>2033</v>
      </c>
      <c r="C130">
        <v>18042.61</v>
      </c>
      <c r="D130" t="str">
        <f t="shared" si="1"/>
        <v>alb2033</v>
      </c>
    </row>
    <row r="131" spans="1:4">
      <c r="A131" t="s">
        <v>171</v>
      </c>
      <c r="B131">
        <v>2034</v>
      </c>
      <c r="C131">
        <v>18398.189999999999</v>
      </c>
      <c r="D131" t="str">
        <f t="shared" ref="D131:D194" si="2">IF(E131="",A131&amp;B131,E131&amp;B131)</f>
        <v>alb2034</v>
      </c>
    </row>
    <row r="132" spans="1:4">
      <c r="A132" t="s">
        <v>171</v>
      </c>
      <c r="B132">
        <v>2035</v>
      </c>
      <c r="C132">
        <v>18755.47</v>
      </c>
      <c r="D132" t="str">
        <f t="shared" si="2"/>
        <v>alb2035</v>
      </c>
    </row>
    <row r="133" spans="1:4">
      <c r="A133" t="s">
        <v>171</v>
      </c>
      <c r="B133">
        <v>2036</v>
      </c>
      <c r="C133">
        <v>19114.63</v>
      </c>
      <c r="D133" t="str">
        <f t="shared" si="2"/>
        <v>alb2036</v>
      </c>
    </row>
    <row r="134" spans="1:4">
      <c r="A134" t="s">
        <v>171</v>
      </c>
      <c r="B134">
        <v>2037</v>
      </c>
      <c r="C134">
        <v>19475.86</v>
      </c>
      <c r="D134" t="str">
        <f t="shared" si="2"/>
        <v>alb2037</v>
      </c>
    </row>
    <row r="135" spans="1:4">
      <c r="A135" t="s">
        <v>171</v>
      </c>
      <c r="B135">
        <v>2038</v>
      </c>
      <c r="C135">
        <v>19839.37</v>
      </c>
      <c r="D135" t="str">
        <f t="shared" si="2"/>
        <v>alb2038</v>
      </c>
    </row>
    <row r="136" spans="1:4">
      <c r="A136" t="s">
        <v>171</v>
      </c>
      <c r="B136">
        <v>2039</v>
      </c>
      <c r="C136">
        <v>20205.419999999998</v>
      </c>
      <c r="D136" t="str">
        <f t="shared" si="2"/>
        <v>alb2039</v>
      </c>
    </row>
    <row r="137" spans="1:4">
      <c r="A137" t="s">
        <v>171</v>
      </c>
      <c r="B137">
        <v>2040</v>
      </c>
      <c r="C137">
        <v>20574.240000000002</v>
      </c>
      <c r="D137" t="str">
        <f t="shared" si="2"/>
        <v>alb2040</v>
      </c>
    </row>
    <row r="138" spans="1:4">
      <c r="A138" t="s">
        <v>171</v>
      </c>
      <c r="B138">
        <v>2041</v>
      </c>
      <c r="C138">
        <v>20946.14</v>
      </c>
      <c r="D138" t="str">
        <f t="shared" si="2"/>
        <v>alb2041</v>
      </c>
    </row>
    <row r="139" spans="1:4">
      <c r="A139" t="s">
        <v>171</v>
      </c>
      <c r="B139">
        <v>2042</v>
      </c>
      <c r="C139">
        <v>21321.42</v>
      </c>
      <c r="D139" t="str">
        <f t="shared" si="2"/>
        <v>alb2042</v>
      </c>
    </row>
    <row r="140" spans="1:4">
      <c r="A140" t="s">
        <v>171</v>
      </c>
      <c r="B140">
        <v>2043</v>
      </c>
      <c r="C140">
        <v>21700.42</v>
      </c>
      <c r="D140" t="str">
        <f t="shared" si="2"/>
        <v>alb2043</v>
      </c>
    </row>
    <row r="141" spans="1:4">
      <c r="A141" t="s">
        <v>171</v>
      </c>
      <c r="B141">
        <v>2044</v>
      </c>
      <c r="C141">
        <v>22083.48</v>
      </c>
      <c r="D141" t="str">
        <f t="shared" si="2"/>
        <v>alb2044</v>
      </c>
    </row>
    <row r="142" spans="1:4">
      <c r="A142" t="s">
        <v>171</v>
      </c>
      <c r="B142">
        <v>2045</v>
      </c>
      <c r="C142">
        <v>22470.99</v>
      </c>
      <c r="D142" t="str">
        <f t="shared" si="2"/>
        <v>alb2045</v>
      </c>
    </row>
    <row r="143" spans="1:4">
      <c r="A143" t="s">
        <v>171</v>
      </c>
      <c r="B143">
        <v>2046</v>
      </c>
      <c r="C143">
        <v>22863.360000000001</v>
      </c>
      <c r="D143" t="str">
        <f t="shared" si="2"/>
        <v>alb2046</v>
      </c>
    </row>
    <row r="144" spans="1:4">
      <c r="A144" t="s">
        <v>171</v>
      </c>
      <c r="B144">
        <v>2047</v>
      </c>
      <c r="C144">
        <v>23261.040000000001</v>
      </c>
      <c r="D144" t="str">
        <f t="shared" si="2"/>
        <v>alb2047</v>
      </c>
    </row>
    <row r="145" spans="1:4">
      <c r="A145" t="s">
        <v>171</v>
      </c>
      <c r="B145">
        <v>2048</v>
      </c>
      <c r="C145">
        <v>23664.47</v>
      </c>
      <c r="D145" t="str">
        <f t="shared" si="2"/>
        <v>alb2048</v>
      </c>
    </row>
    <row r="146" spans="1:4">
      <c r="A146" t="s">
        <v>171</v>
      </c>
      <c r="B146">
        <v>2049</v>
      </c>
      <c r="C146">
        <v>24074.16</v>
      </c>
      <c r="D146" t="str">
        <f t="shared" si="2"/>
        <v>alb2049</v>
      </c>
    </row>
    <row r="147" spans="1:4">
      <c r="A147" t="s">
        <v>171</v>
      </c>
      <c r="B147">
        <v>2050</v>
      </c>
      <c r="C147">
        <v>24490.63</v>
      </c>
      <c r="D147" t="str">
        <f t="shared" si="2"/>
        <v>alb2050</v>
      </c>
    </row>
    <row r="148" spans="1:4">
      <c r="A148" t="s">
        <v>171</v>
      </c>
      <c r="B148">
        <v>2051</v>
      </c>
      <c r="C148">
        <v>24914.44</v>
      </c>
      <c r="D148" t="str">
        <f t="shared" si="2"/>
        <v>alb2051</v>
      </c>
    </row>
    <row r="149" spans="1:4">
      <c r="A149" t="s">
        <v>171</v>
      </c>
      <c r="B149">
        <v>2052</v>
      </c>
      <c r="C149">
        <v>25346.17</v>
      </c>
      <c r="D149" t="str">
        <f t="shared" si="2"/>
        <v>alb2052</v>
      </c>
    </row>
    <row r="150" spans="1:4">
      <c r="A150" t="s">
        <v>171</v>
      </c>
      <c r="B150">
        <v>2053</v>
      </c>
      <c r="C150">
        <v>25786.44</v>
      </c>
      <c r="D150" t="str">
        <f t="shared" si="2"/>
        <v>alb2053</v>
      </c>
    </row>
    <row r="151" spans="1:4">
      <c r="A151" t="s">
        <v>171</v>
      </c>
      <c r="B151">
        <v>2054</v>
      </c>
      <c r="C151">
        <v>26235.919999999998</v>
      </c>
      <c r="D151" t="str">
        <f t="shared" si="2"/>
        <v>alb2054</v>
      </c>
    </row>
    <row r="152" spans="1:4">
      <c r="A152" t="s">
        <v>171</v>
      </c>
      <c r="B152">
        <v>2055</v>
      </c>
      <c r="C152">
        <v>26695.29</v>
      </c>
      <c r="D152" t="str">
        <f t="shared" si="2"/>
        <v>alb2055</v>
      </c>
    </row>
    <row r="153" spans="1:4">
      <c r="A153" t="s">
        <v>171</v>
      </c>
      <c r="B153">
        <v>2056</v>
      </c>
      <c r="C153">
        <v>27165.29</v>
      </c>
      <c r="D153" t="str">
        <f t="shared" si="2"/>
        <v>alb2056</v>
      </c>
    </row>
    <row r="154" spans="1:4">
      <c r="A154" t="s">
        <v>171</v>
      </c>
      <c r="B154">
        <v>2057</v>
      </c>
      <c r="C154">
        <v>27646.69</v>
      </c>
      <c r="D154" t="str">
        <f t="shared" si="2"/>
        <v>alb2057</v>
      </c>
    </row>
    <row r="155" spans="1:4">
      <c r="A155" t="s">
        <v>171</v>
      </c>
      <c r="B155">
        <v>2058</v>
      </c>
      <c r="C155">
        <v>28140.32</v>
      </c>
      <c r="D155" t="str">
        <f t="shared" si="2"/>
        <v>alb2058</v>
      </c>
    </row>
    <row r="156" spans="1:4">
      <c r="A156" t="s">
        <v>171</v>
      </c>
      <c r="B156">
        <v>2059</v>
      </c>
      <c r="C156">
        <v>28647.040000000001</v>
      </c>
      <c r="D156" t="str">
        <f t="shared" si="2"/>
        <v>alb2059</v>
      </c>
    </row>
    <row r="157" spans="1:4">
      <c r="A157" t="s">
        <v>171</v>
      </c>
      <c r="B157">
        <v>2060</v>
      </c>
      <c r="C157">
        <v>29167.759999999998</v>
      </c>
      <c r="D157" t="str">
        <f t="shared" si="2"/>
        <v>alb2060</v>
      </c>
    </row>
    <row r="158" spans="1:4">
      <c r="A158" t="s">
        <v>171</v>
      </c>
      <c r="B158">
        <v>2061</v>
      </c>
      <c r="C158">
        <v>29703.439999999999</v>
      </c>
      <c r="D158" t="str">
        <f t="shared" si="2"/>
        <v>alb2061</v>
      </c>
    </row>
    <row r="159" spans="1:4">
      <c r="A159" t="s">
        <v>171</v>
      </c>
      <c r="B159">
        <v>2062</v>
      </c>
      <c r="C159">
        <v>30255.11</v>
      </c>
      <c r="D159" t="str">
        <f t="shared" si="2"/>
        <v>alb2062</v>
      </c>
    </row>
    <row r="160" spans="1:4">
      <c r="A160" t="s">
        <v>171</v>
      </c>
      <c r="B160">
        <v>2063</v>
      </c>
      <c r="C160">
        <v>30823.85</v>
      </c>
      <c r="D160" t="str">
        <f t="shared" si="2"/>
        <v>alb2063</v>
      </c>
    </row>
    <row r="161" spans="1:4">
      <c r="A161" t="s">
        <v>171</v>
      </c>
      <c r="B161">
        <v>2064</v>
      </c>
      <c r="C161">
        <v>31410.79</v>
      </c>
      <c r="D161" t="str">
        <f t="shared" si="2"/>
        <v>alb2064</v>
      </c>
    </row>
    <row r="162" spans="1:4">
      <c r="A162" t="s">
        <v>171</v>
      </c>
      <c r="B162">
        <v>2065</v>
      </c>
      <c r="C162">
        <v>32017.14</v>
      </c>
      <c r="D162" t="str">
        <f t="shared" si="2"/>
        <v>alb2065</v>
      </c>
    </row>
    <row r="163" spans="1:4">
      <c r="A163" t="s">
        <v>171</v>
      </c>
      <c r="B163">
        <v>2066</v>
      </c>
      <c r="C163">
        <v>32644.18</v>
      </c>
      <c r="D163" t="str">
        <f t="shared" si="2"/>
        <v>alb2066</v>
      </c>
    </row>
    <row r="164" spans="1:4">
      <c r="A164" t="s">
        <v>171</v>
      </c>
      <c r="B164">
        <v>2067</v>
      </c>
      <c r="C164">
        <v>33293.26</v>
      </c>
      <c r="D164" t="str">
        <f t="shared" si="2"/>
        <v>alb2067</v>
      </c>
    </row>
    <row r="165" spans="1:4">
      <c r="A165" t="s">
        <v>171</v>
      </c>
      <c r="B165">
        <v>2068</v>
      </c>
      <c r="C165">
        <v>33965.81</v>
      </c>
      <c r="D165" t="str">
        <f t="shared" si="2"/>
        <v>alb2068</v>
      </c>
    </row>
    <row r="166" spans="1:4">
      <c r="A166" t="s">
        <v>171</v>
      </c>
      <c r="B166">
        <v>2069</v>
      </c>
      <c r="C166">
        <v>34663.360000000001</v>
      </c>
      <c r="D166" t="str">
        <f t="shared" si="2"/>
        <v>alb2069</v>
      </c>
    </row>
    <row r="167" spans="1:4">
      <c r="A167" t="s">
        <v>171</v>
      </c>
      <c r="B167">
        <v>2070</v>
      </c>
      <c r="C167">
        <v>35387.519999999997</v>
      </c>
      <c r="D167" t="str">
        <f t="shared" si="2"/>
        <v>alb2070</v>
      </c>
    </row>
    <row r="168" spans="1:4">
      <c r="A168" t="s">
        <v>171</v>
      </c>
      <c r="B168">
        <v>2071</v>
      </c>
      <c r="C168">
        <v>36140.01</v>
      </c>
      <c r="D168" t="str">
        <f t="shared" si="2"/>
        <v>alb2071</v>
      </c>
    </row>
    <row r="169" spans="1:4">
      <c r="A169" t="s">
        <v>171</v>
      </c>
      <c r="B169">
        <v>2072</v>
      </c>
      <c r="C169">
        <v>36922.65</v>
      </c>
      <c r="D169" t="str">
        <f t="shared" si="2"/>
        <v>alb2072</v>
      </c>
    </row>
    <row r="170" spans="1:4">
      <c r="A170" t="s">
        <v>171</v>
      </c>
      <c r="B170">
        <v>2073</v>
      </c>
      <c r="C170">
        <v>37737.370000000003</v>
      </c>
      <c r="D170" t="str">
        <f t="shared" si="2"/>
        <v>alb2073</v>
      </c>
    </row>
    <row r="171" spans="1:4">
      <c r="A171" t="s">
        <v>171</v>
      </c>
      <c r="B171">
        <v>2074</v>
      </c>
      <c r="C171">
        <v>38586.239999999998</v>
      </c>
      <c r="D171" t="str">
        <f t="shared" si="2"/>
        <v>alb2074</v>
      </c>
    </row>
    <row r="172" spans="1:4">
      <c r="A172" t="s">
        <v>171</v>
      </c>
      <c r="B172">
        <v>2075</v>
      </c>
      <c r="C172">
        <v>39471.46</v>
      </c>
      <c r="D172" t="str">
        <f t="shared" si="2"/>
        <v>alb2075</v>
      </c>
    </row>
    <row r="173" spans="1:4">
      <c r="A173" t="s">
        <v>171</v>
      </c>
      <c r="B173">
        <v>2076</v>
      </c>
      <c r="C173">
        <v>40395.379999999997</v>
      </c>
      <c r="D173" t="str">
        <f t="shared" si="2"/>
        <v>alb2076</v>
      </c>
    </row>
    <row r="174" spans="1:4">
      <c r="A174" t="s">
        <v>171</v>
      </c>
      <c r="B174">
        <v>2077</v>
      </c>
      <c r="C174">
        <v>41360.480000000003</v>
      </c>
      <c r="D174" t="str">
        <f t="shared" si="2"/>
        <v>alb2077</v>
      </c>
    </row>
    <row r="175" spans="1:4">
      <c r="A175" t="s">
        <v>171</v>
      </c>
      <c r="B175">
        <v>2078</v>
      </c>
      <c r="C175">
        <v>42369.46</v>
      </c>
      <c r="D175" t="str">
        <f t="shared" si="2"/>
        <v>alb2078</v>
      </c>
    </row>
    <row r="176" spans="1:4">
      <c r="A176" t="s">
        <v>171</v>
      </c>
      <c r="B176">
        <v>2079</v>
      </c>
      <c r="C176">
        <v>43425.15</v>
      </c>
      <c r="D176" t="str">
        <f t="shared" si="2"/>
        <v>alb2079</v>
      </c>
    </row>
    <row r="177" spans="1:4">
      <c r="A177" t="s">
        <v>171</v>
      </c>
      <c r="B177">
        <v>2080</v>
      </c>
      <c r="C177">
        <v>44530.62</v>
      </c>
      <c r="D177" t="str">
        <f t="shared" si="2"/>
        <v>alb2080</v>
      </c>
    </row>
    <row r="178" spans="1:4">
      <c r="A178" t="s">
        <v>171</v>
      </c>
      <c r="B178">
        <v>2081</v>
      </c>
      <c r="C178">
        <v>45689.14</v>
      </c>
      <c r="D178" t="str">
        <f t="shared" si="2"/>
        <v>alb2081</v>
      </c>
    </row>
    <row r="179" spans="1:4">
      <c r="A179" t="s">
        <v>171</v>
      </c>
      <c r="B179">
        <v>2082</v>
      </c>
      <c r="C179">
        <v>46904.21</v>
      </c>
      <c r="D179" t="str">
        <f t="shared" si="2"/>
        <v>alb2082</v>
      </c>
    </row>
    <row r="180" spans="1:4">
      <c r="A180" t="s">
        <v>171</v>
      </c>
      <c r="B180">
        <v>2083</v>
      </c>
      <c r="C180">
        <v>48179.58</v>
      </c>
      <c r="D180" t="str">
        <f t="shared" si="2"/>
        <v>alb2083</v>
      </c>
    </row>
    <row r="181" spans="1:4">
      <c r="A181" t="s">
        <v>171</v>
      </c>
      <c r="B181">
        <v>2084</v>
      </c>
      <c r="C181">
        <v>49519.3</v>
      </c>
      <c r="D181" t="str">
        <f t="shared" si="2"/>
        <v>alb2084</v>
      </c>
    </row>
    <row r="182" spans="1:4">
      <c r="A182" t="s">
        <v>171</v>
      </c>
      <c r="B182">
        <v>2085</v>
      </c>
      <c r="C182">
        <v>50927.69</v>
      </c>
      <c r="D182" t="str">
        <f t="shared" si="2"/>
        <v>alb2085</v>
      </c>
    </row>
    <row r="183" spans="1:4">
      <c r="A183" t="s">
        <v>171</v>
      </c>
      <c r="B183">
        <v>2086</v>
      </c>
      <c r="C183">
        <v>52409.43</v>
      </c>
      <c r="D183" t="str">
        <f t="shared" si="2"/>
        <v>alb2086</v>
      </c>
    </row>
    <row r="184" spans="1:4">
      <c r="A184" t="s">
        <v>171</v>
      </c>
      <c r="B184">
        <v>2087</v>
      </c>
      <c r="C184">
        <v>53969.51</v>
      </c>
      <c r="D184" t="str">
        <f t="shared" si="2"/>
        <v>alb2087</v>
      </c>
    </row>
    <row r="185" spans="1:4">
      <c r="A185" t="s">
        <v>171</v>
      </c>
      <c r="B185">
        <v>2088</v>
      </c>
      <c r="C185">
        <v>55613.36</v>
      </c>
      <c r="D185" t="str">
        <f t="shared" si="2"/>
        <v>alb2088</v>
      </c>
    </row>
    <row r="186" spans="1:4">
      <c r="A186" t="s">
        <v>171</v>
      </c>
      <c r="B186">
        <v>2089</v>
      </c>
      <c r="C186">
        <v>57346.78</v>
      </c>
      <c r="D186" t="str">
        <f t="shared" si="2"/>
        <v>alb2089</v>
      </c>
    </row>
    <row r="187" spans="1:4">
      <c r="A187" t="s">
        <v>171</v>
      </c>
      <c r="B187">
        <v>2090</v>
      </c>
      <c r="C187">
        <v>59176.07</v>
      </c>
      <c r="D187" t="str">
        <f t="shared" si="2"/>
        <v>alb2090</v>
      </c>
    </row>
    <row r="188" spans="1:4">
      <c r="A188" t="s">
        <v>171</v>
      </c>
      <c r="B188">
        <v>2091</v>
      </c>
      <c r="C188">
        <v>61108.01</v>
      </c>
      <c r="D188" t="str">
        <f t="shared" si="2"/>
        <v>alb2091</v>
      </c>
    </row>
    <row r="189" spans="1:4">
      <c r="A189" t="s">
        <v>171</v>
      </c>
      <c r="B189">
        <v>2092</v>
      </c>
      <c r="C189">
        <v>63149.94</v>
      </c>
      <c r="D189" t="str">
        <f t="shared" si="2"/>
        <v>alb2092</v>
      </c>
    </row>
    <row r="190" spans="1:4">
      <c r="A190" t="s">
        <v>171</v>
      </c>
      <c r="B190">
        <v>2093</v>
      </c>
      <c r="C190">
        <v>65309.8</v>
      </c>
      <c r="D190" t="str">
        <f t="shared" si="2"/>
        <v>alb2093</v>
      </c>
    </row>
    <row r="191" spans="1:4">
      <c r="A191" t="s">
        <v>171</v>
      </c>
      <c r="B191">
        <v>2094</v>
      </c>
      <c r="C191">
        <v>67596.179999999993</v>
      </c>
      <c r="D191" t="str">
        <f t="shared" si="2"/>
        <v>alb2094</v>
      </c>
    </row>
    <row r="192" spans="1:4">
      <c r="A192" t="s">
        <v>171</v>
      </c>
      <c r="B192">
        <v>2095</v>
      </c>
      <c r="C192">
        <v>70018.41</v>
      </c>
      <c r="D192" t="str">
        <f t="shared" si="2"/>
        <v>alb2095</v>
      </c>
    </row>
    <row r="193" spans="1:4">
      <c r="A193" t="s">
        <v>171</v>
      </c>
      <c r="B193">
        <v>2096</v>
      </c>
      <c r="C193">
        <v>72586.58</v>
      </c>
      <c r="D193" t="str">
        <f t="shared" si="2"/>
        <v>alb2096</v>
      </c>
    </row>
    <row r="194" spans="1:4">
      <c r="A194" t="s">
        <v>171</v>
      </c>
      <c r="B194">
        <v>2097</v>
      </c>
      <c r="C194">
        <v>75311.67</v>
      </c>
      <c r="D194" t="str">
        <f t="shared" si="2"/>
        <v>alb2097</v>
      </c>
    </row>
    <row r="195" spans="1:4">
      <c r="A195" t="s">
        <v>171</v>
      </c>
      <c r="B195">
        <v>2098</v>
      </c>
      <c r="C195">
        <v>78205.61</v>
      </c>
      <c r="D195" t="str">
        <f t="shared" ref="D195:D258" si="3">IF(E195="",A195&amp;B195,E195&amp;B195)</f>
        <v>alb2098</v>
      </c>
    </row>
    <row r="196" spans="1:4">
      <c r="A196" t="s">
        <v>171</v>
      </c>
      <c r="B196">
        <v>2099</v>
      </c>
      <c r="C196">
        <v>81281.38</v>
      </c>
      <c r="D196" t="str">
        <f t="shared" si="3"/>
        <v>alb2099</v>
      </c>
    </row>
    <row r="197" spans="1:4">
      <c r="A197" t="s">
        <v>171</v>
      </c>
      <c r="B197">
        <v>2100</v>
      </c>
      <c r="C197">
        <v>84553.09</v>
      </c>
      <c r="D197" t="str">
        <f t="shared" si="3"/>
        <v>alb2100</v>
      </c>
    </row>
    <row r="198" spans="1:4">
      <c r="A198" t="s">
        <v>358</v>
      </c>
      <c r="B198">
        <v>2003</v>
      </c>
      <c r="C198">
        <v>80811.740000000005</v>
      </c>
      <c r="D198" t="str">
        <f t="shared" si="3"/>
        <v>dza2003</v>
      </c>
    </row>
    <row r="199" spans="1:4">
      <c r="A199" t="s">
        <v>358</v>
      </c>
      <c r="B199">
        <v>2004</v>
      </c>
      <c r="C199">
        <v>85013.94</v>
      </c>
      <c r="D199" t="str">
        <f t="shared" si="3"/>
        <v>dza2004</v>
      </c>
    </row>
    <row r="200" spans="1:4">
      <c r="A200" t="s">
        <v>358</v>
      </c>
      <c r="B200">
        <v>2005</v>
      </c>
      <c r="C200">
        <v>89349.66</v>
      </c>
      <c r="D200" t="str">
        <f t="shared" si="3"/>
        <v>dza2005</v>
      </c>
    </row>
    <row r="201" spans="1:4">
      <c r="A201" t="s">
        <v>358</v>
      </c>
      <c r="B201">
        <v>2006</v>
      </c>
      <c r="C201">
        <v>91136.65</v>
      </c>
      <c r="D201" t="str">
        <f t="shared" si="3"/>
        <v>dza2006</v>
      </c>
    </row>
    <row r="202" spans="1:4">
      <c r="A202" t="s">
        <v>358</v>
      </c>
      <c r="B202">
        <v>2007</v>
      </c>
      <c r="C202">
        <v>93870.75</v>
      </c>
      <c r="D202" t="str">
        <f t="shared" si="3"/>
        <v>dza2007</v>
      </c>
    </row>
    <row r="203" spans="1:4">
      <c r="A203" t="s">
        <v>358</v>
      </c>
      <c r="B203">
        <v>2008</v>
      </c>
      <c r="C203">
        <v>96087.97</v>
      </c>
      <c r="D203" t="str">
        <f t="shared" si="3"/>
        <v>dza2008</v>
      </c>
    </row>
    <row r="204" spans="1:4">
      <c r="A204" t="s">
        <v>358</v>
      </c>
      <c r="B204">
        <v>2009</v>
      </c>
      <c r="C204">
        <v>98383.81</v>
      </c>
      <c r="D204" t="str">
        <f t="shared" si="3"/>
        <v>dza2009</v>
      </c>
    </row>
    <row r="205" spans="1:4">
      <c r="A205" t="s">
        <v>358</v>
      </c>
      <c r="B205">
        <v>2010</v>
      </c>
      <c r="C205">
        <v>100778.46</v>
      </c>
      <c r="D205" t="str">
        <f t="shared" si="3"/>
        <v>dza2010</v>
      </c>
    </row>
    <row r="206" spans="1:4">
      <c r="A206" t="s">
        <v>358</v>
      </c>
      <c r="B206">
        <v>2011</v>
      </c>
      <c r="C206">
        <v>104941.47</v>
      </c>
      <c r="D206" t="str">
        <f t="shared" si="3"/>
        <v>dza2011</v>
      </c>
    </row>
    <row r="207" spans="1:4">
      <c r="A207" t="s">
        <v>358</v>
      </c>
      <c r="B207">
        <v>2012</v>
      </c>
      <c r="C207">
        <v>109241.97</v>
      </c>
      <c r="D207" t="str">
        <f t="shared" si="3"/>
        <v>dza2012</v>
      </c>
    </row>
    <row r="208" spans="1:4">
      <c r="A208" t="s">
        <v>358</v>
      </c>
      <c r="B208">
        <v>2013</v>
      </c>
      <c r="C208">
        <v>113182.38</v>
      </c>
      <c r="D208" t="str">
        <f t="shared" si="3"/>
        <v>dza2013</v>
      </c>
    </row>
    <row r="209" spans="1:4">
      <c r="A209" t="s">
        <v>358</v>
      </c>
      <c r="B209">
        <v>2014</v>
      </c>
      <c r="C209">
        <v>117122.8</v>
      </c>
      <c r="D209" t="str">
        <f t="shared" si="3"/>
        <v>dza2014</v>
      </c>
    </row>
    <row r="210" spans="1:4">
      <c r="A210" t="s">
        <v>358</v>
      </c>
      <c r="B210">
        <v>2015</v>
      </c>
      <c r="C210">
        <v>121063.21</v>
      </c>
      <c r="D210" t="str">
        <f t="shared" si="3"/>
        <v>dza2015</v>
      </c>
    </row>
    <row r="211" spans="1:4">
      <c r="A211" t="s">
        <v>358</v>
      </c>
      <c r="B211">
        <v>2016</v>
      </c>
      <c r="C211">
        <v>125003.63</v>
      </c>
      <c r="D211" t="str">
        <f t="shared" si="3"/>
        <v>dza2016</v>
      </c>
    </row>
    <row r="212" spans="1:4">
      <c r="A212" t="s">
        <v>358</v>
      </c>
      <c r="B212">
        <v>2017</v>
      </c>
      <c r="C212">
        <v>128944.04</v>
      </c>
      <c r="D212" t="str">
        <f t="shared" si="3"/>
        <v>dza2017</v>
      </c>
    </row>
    <row r="213" spans="1:4">
      <c r="A213" t="s">
        <v>358</v>
      </c>
      <c r="B213">
        <v>2018</v>
      </c>
      <c r="C213">
        <v>132884.46</v>
      </c>
      <c r="D213" t="str">
        <f t="shared" si="3"/>
        <v>dza2018</v>
      </c>
    </row>
    <row r="214" spans="1:4">
      <c r="A214" t="s">
        <v>358</v>
      </c>
      <c r="B214">
        <v>2019</v>
      </c>
      <c r="C214">
        <v>136824.87</v>
      </c>
      <c r="D214" t="str">
        <f t="shared" si="3"/>
        <v>dza2019</v>
      </c>
    </row>
    <row r="215" spans="1:4">
      <c r="A215" t="s">
        <v>358</v>
      </c>
      <c r="B215">
        <v>2020</v>
      </c>
      <c r="C215">
        <v>140765.28</v>
      </c>
      <c r="D215" t="str">
        <f t="shared" si="3"/>
        <v>dza2020</v>
      </c>
    </row>
    <row r="216" spans="1:4">
      <c r="A216" t="s">
        <v>358</v>
      </c>
      <c r="B216">
        <v>2021</v>
      </c>
      <c r="C216">
        <v>144620.13</v>
      </c>
      <c r="D216" t="str">
        <f t="shared" si="3"/>
        <v>dza2021</v>
      </c>
    </row>
    <row r="217" spans="1:4">
      <c r="A217" t="s">
        <v>358</v>
      </c>
      <c r="B217">
        <v>2022</v>
      </c>
      <c r="C217">
        <v>148480.64000000001</v>
      </c>
      <c r="D217" t="str">
        <f t="shared" si="3"/>
        <v>dza2022</v>
      </c>
    </row>
    <row r="218" spans="1:4">
      <c r="A218" t="s">
        <v>358</v>
      </c>
      <c r="B218">
        <v>2023</v>
      </c>
      <c r="C218">
        <v>152344.44</v>
      </c>
      <c r="D218" t="str">
        <f t="shared" si="3"/>
        <v>dza2023</v>
      </c>
    </row>
    <row r="219" spans="1:4">
      <c r="A219" t="s">
        <v>358</v>
      </c>
      <c r="B219">
        <v>2024</v>
      </c>
      <c r="C219">
        <v>156209.29</v>
      </c>
      <c r="D219" t="str">
        <f t="shared" si="3"/>
        <v>dza2024</v>
      </c>
    </row>
    <row r="220" spans="1:4">
      <c r="A220" t="s">
        <v>358</v>
      </c>
      <c r="B220">
        <v>2025</v>
      </c>
      <c r="C220">
        <v>160073.14000000001</v>
      </c>
      <c r="D220" t="str">
        <f t="shared" si="3"/>
        <v>dza2025</v>
      </c>
    </row>
    <row r="221" spans="1:4">
      <c r="A221" t="s">
        <v>358</v>
      </c>
      <c r="B221">
        <v>2026</v>
      </c>
      <c r="C221">
        <v>163934.06</v>
      </c>
      <c r="D221" t="str">
        <f t="shared" si="3"/>
        <v>dza2026</v>
      </c>
    </row>
    <row r="222" spans="1:4">
      <c r="A222" t="s">
        <v>358</v>
      </c>
      <c r="B222">
        <v>2027</v>
      </c>
      <c r="C222">
        <v>167790.32</v>
      </c>
      <c r="D222" t="str">
        <f t="shared" si="3"/>
        <v>dza2027</v>
      </c>
    </row>
    <row r="223" spans="1:4">
      <c r="A223" t="s">
        <v>358</v>
      </c>
      <c r="B223">
        <v>2028</v>
      </c>
      <c r="C223">
        <v>171640.35</v>
      </c>
      <c r="D223" t="str">
        <f t="shared" si="3"/>
        <v>dza2028</v>
      </c>
    </row>
    <row r="224" spans="1:4">
      <c r="A224" t="s">
        <v>358</v>
      </c>
      <c r="B224">
        <v>2029</v>
      </c>
      <c r="C224">
        <v>175482.76</v>
      </c>
      <c r="D224" t="str">
        <f t="shared" si="3"/>
        <v>dza2029</v>
      </c>
    </row>
    <row r="225" spans="1:4">
      <c r="A225" t="s">
        <v>358</v>
      </c>
      <c r="B225">
        <v>2030</v>
      </c>
      <c r="C225">
        <v>179316.37</v>
      </c>
      <c r="D225" t="str">
        <f t="shared" si="3"/>
        <v>dza2030</v>
      </c>
    </row>
    <row r="226" spans="1:4">
      <c r="A226" t="s">
        <v>358</v>
      </c>
      <c r="B226">
        <v>2031</v>
      </c>
      <c r="C226">
        <v>183140.19</v>
      </c>
      <c r="D226" t="str">
        <f t="shared" si="3"/>
        <v>dza2031</v>
      </c>
    </row>
    <row r="227" spans="1:4">
      <c r="A227" t="s">
        <v>358</v>
      </c>
      <c r="B227">
        <v>2032</v>
      </c>
      <c r="C227">
        <v>186953.42</v>
      </c>
      <c r="D227" t="str">
        <f t="shared" si="3"/>
        <v>dza2032</v>
      </c>
    </row>
    <row r="228" spans="1:4">
      <c r="A228" t="s">
        <v>358</v>
      </c>
      <c r="B228">
        <v>2033</v>
      </c>
      <c r="C228">
        <v>190755.48</v>
      </c>
      <c r="D228" t="str">
        <f t="shared" si="3"/>
        <v>dza2033</v>
      </c>
    </row>
    <row r="229" spans="1:4">
      <c r="A229" t="s">
        <v>358</v>
      </c>
      <c r="B229">
        <v>2034</v>
      </c>
      <c r="C229">
        <v>194546.01</v>
      </c>
      <c r="D229" t="str">
        <f t="shared" si="3"/>
        <v>dza2034</v>
      </c>
    </row>
    <row r="230" spans="1:4">
      <c r="A230" t="s">
        <v>358</v>
      </c>
      <c r="B230">
        <v>2035</v>
      </c>
      <c r="C230">
        <v>198324.85</v>
      </c>
      <c r="D230" t="str">
        <f t="shared" si="3"/>
        <v>dza2035</v>
      </c>
    </row>
    <row r="231" spans="1:4">
      <c r="A231" t="s">
        <v>358</v>
      </c>
      <c r="B231">
        <v>2036</v>
      </c>
      <c r="C231">
        <v>202092.06</v>
      </c>
      <c r="D231" t="str">
        <f t="shared" si="3"/>
        <v>dza2036</v>
      </c>
    </row>
    <row r="232" spans="1:4">
      <c r="A232" t="s">
        <v>358</v>
      </c>
      <c r="B232">
        <v>2037</v>
      </c>
      <c r="C232">
        <v>205847.93</v>
      </c>
      <c r="D232" t="str">
        <f t="shared" si="3"/>
        <v>dza2037</v>
      </c>
    </row>
    <row r="233" spans="1:4">
      <c r="A233" t="s">
        <v>358</v>
      </c>
      <c r="B233">
        <v>2038</v>
      </c>
      <c r="C233">
        <v>209592.97</v>
      </c>
      <c r="D233" t="str">
        <f t="shared" si="3"/>
        <v>dza2038</v>
      </c>
    </row>
    <row r="234" spans="1:4">
      <c r="A234" t="s">
        <v>358</v>
      </c>
      <c r="B234">
        <v>2039</v>
      </c>
      <c r="C234">
        <v>213327.91</v>
      </c>
      <c r="D234" t="str">
        <f t="shared" si="3"/>
        <v>dza2039</v>
      </c>
    </row>
    <row r="235" spans="1:4">
      <c r="A235" t="s">
        <v>358</v>
      </c>
      <c r="B235">
        <v>2040</v>
      </c>
      <c r="C235">
        <v>217053.72</v>
      </c>
      <c r="D235" t="str">
        <f t="shared" si="3"/>
        <v>dza2040</v>
      </c>
    </row>
    <row r="236" spans="1:4">
      <c r="A236" t="s">
        <v>358</v>
      </c>
      <c r="B236">
        <v>2041</v>
      </c>
      <c r="C236">
        <v>220771.59</v>
      </c>
      <c r="D236" t="str">
        <f t="shared" si="3"/>
        <v>dza2041</v>
      </c>
    </row>
    <row r="237" spans="1:4">
      <c r="A237" t="s">
        <v>358</v>
      </c>
      <c r="B237">
        <v>2042</v>
      </c>
      <c r="C237">
        <v>224482.95</v>
      </c>
      <c r="D237" t="str">
        <f t="shared" si="3"/>
        <v>dza2042</v>
      </c>
    </row>
    <row r="238" spans="1:4">
      <c r="A238" t="s">
        <v>358</v>
      </c>
      <c r="B238">
        <v>2043</v>
      </c>
      <c r="C238">
        <v>228189.45</v>
      </c>
      <c r="D238" t="str">
        <f t="shared" si="3"/>
        <v>dza2043</v>
      </c>
    </row>
    <row r="239" spans="1:4">
      <c r="A239" t="s">
        <v>358</v>
      </c>
      <c r="B239">
        <v>2044</v>
      </c>
      <c r="C239">
        <v>231892.99</v>
      </c>
      <c r="D239" t="str">
        <f t="shared" si="3"/>
        <v>dza2044</v>
      </c>
    </row>
    <row r="240" spans="1:4">
      <c r="A240" t="s">
        <v>358</v>
      </c>
      <c r="B240">
        <v>2045</v>
      </c>
      <c r="C240">
        <v>235595.7</v>
      </c>
      <c r="D240" t="str">
        <f t="shared" si="3"/>
        <v>dza2045</v>
      </c>
    </row>
    <row r="241" spans="1:4">
      <c r="A241" t="s">
        <v>358</v>
      </c>
      <c r="B241">
        <v>2046</v>
      </c>
      <c r="C241">
        <v>239299.94</v>
      </c>
      <c r="D241" t="str">
        <f t="shared" si="3"/>
        <v>dza2046</v>
      </c>
    </row>
    <row r="242" spans="1:4">
      <c r="A242" t="s">
        <v>358</v>
      </c>
      <c r="B242">
        <v>2047</v>
      </c>
      <c r="C242">
        <v>243008.31</v>
      </c>
      <c r="D242" t="str">
        <f t="shared" si="3"/>
        <v>dza2047</v>
      </c>
    </row>
    <row r="243" spans="1:4">
      <c r="A243" t="s">
        <v>358</v>
      </c>
      <c r="B243">
        <v>2048</v>
      </c>
      <c r="C243">
        <v>246723.65</v>
      </c>
      <c r="D243" t="str">
        <f t="shared" si="3"/>
        <v>dza2048</v>
      </c>
    </row>
    <row r="244" spans="1:4">
      <c r="A244" t="s">
        <v>358</v>
      </c>
      <c r="B244">
        <v>2049</v>
      </c>
      <c r="C244">
        <v>250449.04</v>
      </c>
      <c r="D244" t="str">
        <f t="shared" si="3"/>
        <v>dza2049</v>
      </c>
    </row>
    <row r="245" spans="1:4">
      <c r="A245" t="s">
        <v>358</v>
      </c>
      <c r="B245">
        <v>2050</v>
      </c>
      <c r="C245">
        <v>254187.81</v>
      </c>
      <c r="D245" t="str">
        <f t="shared" si="3"/>
        <v>dza2050</v>
      </c>
    </row>
    <row r="246" spans="1:4">
      <c r="A246" t="s">
        <v>358</v>
      </c>
      <c r="B246">
        <v>2051</v>
      </c>
      <c r="C246">
        <v>257943.53</v>
      </c>
      <c r="D246" t="str">
        <f t="shared" si="3"/>
        <v>dza2051</v>
      </c>
    </row>
    <row r="247" spans="1:4">
      <c r="A247" t="s">
        <v>358</v>
      </c>
      <c r="B247">
        <v>2052</v>
      </c>
      <c r="C247">
        <v>261720.03</v>
      </c>
      <c r="D247" t="str">
        <f t="shared" si="3"/>
        <v>dza2052</v>
      </c>
    </row>
    <row r="248" spans="1:4">
      <c r="A248" t="s">
        <v>358</v>
      </c>
      <c r="B248">
        <v>2053</v>
      </c>
      <c r="C248">
        <v>265521.38</v>
      </c>
      <c r="D248" t="str">
        <f t="shared" si="3"/>
        <v>dza2053</v>
      </c>
    </row>
    <row r="249" spans="1:4">
      <c r="A249" t="s">
        <v>358</v>
      </c>
      <c r="B249">
        <v>2054</v>
      </c>
      <c r="C249">
        <v>269351.90000000002</v>
      </c>
      <c r="D249" t="str">
        <f t="shared" si="3"/>
        <v>dza2054</v>
      </c>
    </row>
    <row r="250" spans="1:4">
      <c r="A250" t="s">
        <v>358</v>
      </c>
      <c r="B250">
        <v>2055</v>
      </c>
      <c r="C250">
        <v>273216.2</v>
      </c>
      <c r="D250" t="str">
        <f t="shared" si="3"/>
        <v>dza2055</v>
      </c>
    </row>
    <row r="251" spans="1:4">
      <c r="A251" t="s">
        <v>358</v>
      </c>
      <c r="B251">
        <v>2056</v>
      </c>
      <c r="C251">
        <v>277119.13</v>
      </c>
      <c r="D251" t="str">
        <f t="shared" si="3"/>
        <v>dza2056</v>
      </c>
    </row>
    <row r="252" spans="1:4">
      <c r="A252" t="s">
        <v>358</v>
      </c>
      <c r="B252">
        <v>2057</v>
      </c>
      <c r="C252">
        <v>281065.83</v>
      </c>
      <c r="D252" t="str">
        <f t="shared" si="3"/>
        <v>dza2057</v>
      </c>
    </row>
    <row r="253" spans="1:4">
      <c r="A253" t="s">
        <v>358</v>
      </c>
      <c r="B253">
        <v>2058</v>
      </c>
      <c r="C253">
        <v>285061.71000000002</v>
      </c>
      <c r="D253" t="str">
        <f t="shared" si="3"/>
        <v>dza2058</v>
      </c>
    </row>
    <row r="254" spans="1:4">
      <c r="A254" t="s">
        <v>358</v>
      </c>
      <c r="B254">
        <v>2059</v>
      </c>
      <c r="C254">
        <v>289112.48</v>
      </c>
      <c r="D254" t="str">
        <f t="shared" si="3"/>
        <v>dza2059</v>
      </c>
    </row>
    <row r="255" spans="1:4">
      <c r="A255" t="s">
        <v>358</v>
      </c>
      <c r="B255">
        <v>2060</v>
      </c>
      <c r="C255">
        <v>293224.14</v>
      </c>
      <c r="D255" t="str">
        <f t="shared" si="3"/>
        <v>dza2060</v>
      </c>
    </row>
    <row r="256" spans="1:4">
      <c r="A256" t="s">
        <v>358</v>
      </c>
      <c r="B256">
        <v>2061</v>
      </c>
      <c r="C256">
        <v>297403.01</v>
      </c>
      <c r="D256" t="str">
        <f t="shared" si="3"/>
        <v>dza2061</v>
      </c>
    </row>
    <row r="257" spans="1:4">
      <c r="A257" t="s">
        <v>358</v>
      </c>
      <c r="B257">
        <v>2062</v>
      </c>
      <c r="C257">
        <v>301655.71000000002</v>
      </c>
      <c r="D257" t="str">
        <f t="shared" si="3"/>
        <v>dza2062</v>
      </c>
    </row>
    <row r="258" spans="1:4">
      <c r="A258" t="s">
        <v>358</v>
      </c>
      <c r="B258">
        <v>2063</v>
      </c>
      <c r="C258">
        <v>305989.21999999997</v>
      </c>
      <c r="D258" t="str">
        <f t="shared" si="3"/>
        <v>dza2063</v>
      </c>
    </row>
    <row r="259" spans="1:4">
      <c r="A259" t="s">
        <v>358</v>
      </c>
      <c r="B259">
        <v>2064</v>
      </c>
      <c r="C259">
        <v>310410.86</v>
      </c>
      <c r="D259" t="str">
        <f t="shared" ref="D259:D322" si="4">IF(E259="",A259&amp;B259,E259&amp;B259)</f>
        <v>dza2064</v>
      </c>
    </row>
    <row r="260" spans="1:4">
      <c r="A260" t="s">
        <v>358</v>
      </c>
      <c r="B260">
        <v>2065</v>
      </c>
      <c r="C260">
        <v>314928.31</v>
      </c>
      <c r="D260" t="str">
        <f t="shared" si="4"/>
        <v>dza2065</v>
      </c>
    </row>
    <row r="261" spans="1:4">
      <c r="A261" t="s">
        <v>358</v>
      </c>
      <c r="B261">
        <v>2066</v>
      </c>
      <c r="C261">
        <v>319549.64</v>
      </c>
      <c r="D261" t="str">
        <f t="shared" si="4"/>
        <v>dza2066</v>
      </c>
    </row>
    <row r="262" spans="1:4">
      <c r="A262" t="s">
        <v>358</v>
      </c>
      <c r="B262">
        <v>2067</v>
      </c>
      <c r="C262">
        <v>324283.32</v>
      </c>
      <c r="D262" t="str">
        <f t="shared" si="4"/>
        <v>dza2067</v>
      </c>
    </row>
    <row r="263" spans="1:4">
      <c r="A263" t="s">
        <v>358</v>
      </c>
      <c r="B263">
        <v>2068</v>
      </c>
      <c r="C263">
        <v>329138.26</v>
      </c>
      <c r="D263" t="str">
        <f t="shared" si="4"/>
        <v>dza2068</v>
      </c>
    </row>
    <row r="264" spans="1:4">
      <c r="A264" t="s">
        <v>358</v>
      </c>
      <c r="B264">
        <v>2069</v>
      </c>
      <c r="C264">
        <v>334123.78999999998</v>
      </c>
      <c r="D264" t="str">
        <f t="shared" si="4"/>
        <v>dza2069</v>
      </c>
    </row>
    <row r="265" spans="1:4">
      <c r="A265" t="s">
        <v>358</v>
      </c>
      <c r="B265">
        <v>2070</v>
      </c>
      <c r="C265">
        <v>339249.75</v>
      </c>
      <c r="D265" t="str">
        <f t="shared" si="4"/>
        <v>dza2070</v>
      </c>
    </row>
    <row r="266" spans="1:4">
      <c r="A266" t="s">
        <v>358</v>
      </c>
      <c r="B266">
        <v>2071</v>
      </c>
      <c r="C266">
        <v>344526.48</v>
      </c>
      <c r="D266" t="str">
        <f t="shared" si="4"/>
        <v>dza2071</v>
      </c>
    </row>
    <row r="267" spans="1:4">
      <c r="A267" t="s">
        <v>358</v>
      </c>
      <c r="B267">
        <v>2072</v>
      </c>
      <c r="C267">
        <v>349964.83</v>
      </c>
      <c r="D267" t="str">
        <f t="shared" si="4"/>
        <v>dza2072</v>
      </c>
    </row>
    <row r="268" spans="1:4">
      <c r="A268" t="s">
        <v>358</v>
      </c>
      <c r="B268">
        <v>2073</v>
      </c>
      <c r="C268">
        <v>355576.26</v>
      </c>
      <c r="D268" t="str">
        <f t="shared" si="4"/>
        <v>dza2073</v>
      </c>
    </row>
    <row r="269" spans="1:4">
      <c r="A269" t="s">
        <v>358</v>
      </c>
      <c r="B269">
        <v>2074</v>
      </c>
      <c r="C269">
        <v>361372.82</v>
      </c>
      <c r="D269" t="str">
        <f t="shared" si="4"/>
        <v>dza2074</v>
      </c>
    </row>
    <row r="270" spans="1:4">
      <c r="A270" t="s">
        <v>358</v>
      </c>
      <c r="B270">
        <v>2075</v>
      </c>
      <c r="C270">
        <v>367367.23</v>
      </c>
      <c r="D270" t="str">
        <f t="shared" si="4"/>
        <v>dza2075</v>
      </c>
    </row>
    <row r="271" spans="1:4">
      <c r="A271" t="s">
        <v>358</v>
      </c>
      <c r="B271">
        <v>2076</v>
      </c>
      <c r="C271">
        <v>373572.88</v>
      </c>
      <c r="D271" t="str">
        <f t="shared" si="4"/>
        <v>dza2076</v>
      </c>
    </row>
    <row r="272" spans="1:4">
      <c r="A272" t="s">
        <v>358</v>
      </c>
      <c r="B272">
        <v>2077</v>
      </c>
      <c r="C272">
        <v>380003.93</v>
      </c>
      <c r="D272" t="str">
        <f t="shared" si="4"/>
        <v>dza2077</v>
      </c>
    </row>
    <row r="273" spans="1:4">
      <c r="A273" t="s">
        <v>358</v>
      </c>
      <c r="B273">
        <v>2078</v>
      </c>
      <c r="C273">
        <v>386675.35</v>
      </c>
      <c r="D273" t="str">
        <f t="shared" si="4"/>
        <v>dza2078</v>
      </c>
    </row>
    <row r="274" spans="1:4">
      <c r="A274" t="s">
        <v>358</v>
      </c>
      <c r="B274">
        <v>2079</v>
      </c>
      <c r="C274">
        <v>393602.94</v>
      </c>
      <c r="D274" t="str">
        <f t="shared" si="4"/>
        <v>dza2079</v>
      </c>
    </row>
    <row r="275" spans="1:4">
      <c r="A275" t="s">
        <v>358</v>
      </c>
      <c r="B275">
        <v>2080</v>
      </c>
      <c r="C275">
        <v>400803.47</v>
      </c>
      <c r="D275" t="str">
        <f t="shared" si="4"/>
        <v>dza2080</v>
      </c>
    </row>
    <row r="276" spans="1:4">
      <c r="A276" t="s">
        <v>358</v>
      </c>
      <c r="B276">
        <v>2081</v>
      </c>
      <c r="C276">
        <v>408294.66</v>
      </c>
      <c r="D276" t="str">
        <f t="shared" si="4"/>
        <v>dza2081</v>
      </c>
    </row>
    <row r="277" spans="1:4">
      <c r="A277" t="s">
        <v>358</v>
      </c>
      <c r="B277">
        <v>2082</v>
      </c>
      <c r="C277">
        <v>416095.32</v>
      </c>
      <c r="D277" t="str">
        <f t="shared" si="4"/>
        <v>dza2082</v>
      </c>
    </row>
    <row r="278" spans="1:4">
      <c r="A278" t="s">
        <v>358</v>
      </c>
      <c r="B278">
        <v>2083</v>
      </c>
      <c r="C278">
        <v>424225.43</v>
      </c>
      <c r="D278" t="str">
        <f t="shared" si="4"/>
        <v>dza2083</v>
      </c>
    </row>
    <row r="279" spans="1:4">
      <c r="A279" t="s">
        <v>358</v>
      </c>
      <c r="B279">
        <v>2084</v>
      </c>
      <c r="C279">
        <v>432706.19</v>
      </c>
      <c r="D279" t="str">
        <f t="shared" si="4"/>
        <v>dza2084</v>
      </c>
    </row>
    <row r="280" spans="1:4">
      <c r="A280" t="s">
        <v>358</v>
      </c>
      <c r="B280">
        <v>2085</v>
      </c>
      <c r="C280">
        <v>441560.16</v>
      </c>
      <c r="D280" t="str">
        <f t="shared" si="4"/>
        <v>dza2085</v>
      </c>
    </row>
    <row r="281" spans="1:4">
      <c r="A281" t="s">
        <v>358</v>
      </c>
      <c r="B281">
        <v>2086</v>
      </c>
      <c r="C281">
        <v>450811.35</v>
      </c>
      <c r="D281" t="str">
        <f t="shared" si="4"/>
        <v>dza2086</v>
      </c>
    </row>
    <row r="282" spans="1:4">
      <c r="A282" t="s">
        <v>358</v>
      </c>
      <c r="B282">
        <v>2087</v>
      </c>
      <c r="C282">
        <v>460485.32</v>
      </c>
      <c r="D282" t="str">
        <f t="shared" si="4"/>
        <v>dza2087</v>
      </c>
    </row>
    <row r="283" spans="1:4">
      <c r="A283" t="s">
        <v>358</v>
      </c>
      <c r="B283">
        <v>2088</v>
      </c>
      <c r="C283">
        <v>470609.36</v>
      </c>
      <c r="D283" t="str">
        <f t="shared" si="4"/>
        <v>dza2088</v>
      </c>
    </row>
    <row r="284" spans="1:4">
      <c r="A284" t="s">
        <v>358</v>
      </c>
      <c r="B284">
        <v>2089</v>
      </c>
      <c r="C284">
        <v>481212.57</v>
      </c>
      <c r="D284" t="str">
        <f t="shared" si="4"/>
        <v>dza2089</v>
      </c>
    </row>
    <row r="285" spans="1:4">
      <c r="A285" t="s">
        <v>358</v>
      </c>
      <c r="B285">
        <v>2090</v>
      </c>
      <c r="C285">
        <v>492326.04</v>
      </c>
      <c r="D285" t="str">
        <f t="shared" si="4"/>
        <v>dza2090</v>
      </c>
    </row>
    <row r="286" spans="1:4">
      <c r="A286" t="s">
        <v>358</v>
      </c>
      <c r="B286">
        <v>2091</v>
      </c>
      <c r="C286">
        <v>503983.05</v>
      </c>
      <c r="D286" t="str">
        <f t="shared" si="4"/>
        <v>dza2091</v>
      </c>
    </row>
    <row r="287" spans="1:4">
      <c r="A287" t="s">
        <v>358</v>
      </c>
      <c r="B287">
        <v>2092</v>
      </c>
      <c r="C287">
        <v>516219.17</v>
      </c>
      <c r="D287" t="str">
        <f t="shared" si="4"/>
        <v>dza2092</v>
      </c>
    </row>
    <row r="288" spans="1:4">
      <c r="A288" t="s">
        <v>358</v>
      </c>
      <c r="B288">
        <v>2093</v>
      </c>
      <c r="C288">
        <v>529072.56000000006</v>
      </c>
      <c r="D288" t="str">
        <f t="shared" si="4"/>
        <v>dza2093</v>
      </c>
    </row>
    <row r="289" spans="1:4">
      <c r="A289" t="s">
        <v>358</v>
      </c>
      <c r="B289">
        <v>2094</v>
      </c>
      <c r="C289">
        <v>542584.09</v>
      </c>
      <c r="D289" t="str">
        <f t="shared" si="4"/>
        <v>dza2094</v>
      </c>
    </row>
    <row r="290" spans="1:4">
      <c r="A290" t="s">
        <v>358</v>
      </c>
      <c r="B290">
        <v>2095</v>
      </c>
      <c r="C290">
        <v>556797.68000000005</v>
      </c>
      <c r="D290" t="str">
        <f t="shared" si="4"/>
        <v>dza2095</v>
      </c>
    </row>
    <row r="291" spans="1:4">
      <c r="A291" t="s">
        <v>358</v>
      </c>
      <c r="B291">
        <v>2096</v>
      </c>
      <c r="C291">
        <v>571760.48</v>
      </c>
      <c r="D291" t="str">
        <f t="shared" si="4"/>
        <v>dza2096</v>
      </c>
    </row>
    <row r="292" spans="1:4">
      <c r="A292" t="s">
        <v>358</v>
      </c>
      <c r="B292">
        <v>2097</v>
      </c>
      <c r="C292">
        <v>587523.18999999994</v>
      </c>
      <c r="D292" t="str">
        <f t="shared" si="4"/>
        <v>dza2097</v>
      </c>
    </row>
    <row r="293" spans="1:4">
      <c r="A293" t="s">
        <v>358</v>
      </c>
      <c r="B293">
        <v>2098</v>
      </c>
      <c r="C293">
        <v>604140.41</v>
      </c>
      <c r="D293" t="str">
        <f t="shared" si="4"/>
        <v>dza2098</v>
      </c>
    </row>
    <row r="294" spans="1:4">
      <c r="A294" t="s">
        <v>358</v>
      </c>
      <c r="B294">
        <v>2099</v>
      </c>
      <c r="C294">
        <v>621670.93999999994</v>
      </c>
      <c r="D294" t="str">
        <f t="shared" si="4"/>
        <v>dza2099</v>
      </c>
    </row>
    <row r="295" spans="1:4">
      <c r="A295" t="s">
        <v>358</v>
      </c>
      <c r="B295">
        <v>2100</v>
      </c>
      <c r="C295">
        <v>640178.18000000005</v>
      </c>
      <c r="D295" t="str">
        <f t="shared" si="4"/>
        <v>dza2100</v>
      </c>
    </row>
    <row r="296" spans="1:4">
      <c r="A296" t="s">
        <v>357</v>
      </c>
      <c r="B296">
        <v>2003</v>
      </c>
      <c r="C296">
        <v>17786.22</v>
      </c>
      <c r="D296" t="str">
        <f t="shared" si="4"/>
        <v>ago2003</v>
      </c>
    </row>
    <row r="297" spans="1:4">
      <c r="A297" t="s">
        <v>357</v>
      </c>
      <c r="B297">
        <v>2004</v>
      </c>
      <c r="C297">
        <v>19775.22</v>
      </c>
      <c r="D297" t="str">
        <f t="shared" si="4"/>
        <v>ago2004</v>
      </c>
    </row>
    <row r="298" spans="1:4">
      <c r="A298" t="s">
        <v>357</v>
      </c>
      <c r="B298">
        <v>2005</v>
      </c>
      <c r="C298">
        <v>23851.53</v>
      </c>
      <c r="D298" t="str">
        <f t="shared" si="4"/>
        <v>ago2005</v>
      </c>
    </row>
    <row r="299" spans="1:4">
      <c r="A299" t="s">
        <v>357</v>
      </c>
      <c r="B299">
        <v>2006</v>
      </c>
      <c r="C299">
        <v>28279.17</v>
      </c>
      <c r="D299" t="str">
        <f t="shared" si="4"/>
        <v>ago2006</v>
      </c>
    </row>
    <row r="300" spans="1:4">
      <c r="A300" t="s">
        <v>357</v>
      </c>
      <c r="B300">
        <v>2007</v>
      </c>
      <c r="C300">
        <v>34014.07</v>
      </c>
      <c r="D300" t="str">
        <f t="shared" si="4"/>
        <v>ago2007</v>
      </c>
    </row>
    <row r="301" spans="1:4">
      <c r="A301" t="s">
        <v>357</v>
      </c>
      <c r="B301">
        <v>2008</v>
      </c>
      <c r="C301">
        <v>38545.230000000003</v>
      </c>
      <c r="D301" t="str">
        <f t="shared" si="4"/>
        <v>ago2008</v>
      </c>
    </row>
    <row r="302" spans="1:4">
      <c r="A302" t="s">
        <v>357</v>
      </c>
      <c r="B302">
        <v>2009</v>
      </c>
      <c r="C302">
        <v>38799.040000000001</v>
      </c>
      <c r="D302" t="str">
        <f t="shared" si="4"/>
        <v>ago2009</v>
      </c>
    </row>
    <row r="303" spans="1:4">
      <c r="A303" t="s">
        <v>357</v>
      </c>
      <c r="B303">
        <v>2010</v>
      </c>
      <c r="C303">
        <v>39963.01</v>
      </c>
      <c r="D303" t="str">
        <f t="shared" si="4"/>
        <v>ago2010</v>
      </c>
    </row>
    <row r="304" spans="1:4">
      <c r="A304" t="s">
        <v>357</v>
      </c>
      <c r="B304">
        <v>2011</v>
      </c>
      <c r="C304">
        <v>42623.59</v>
      </c>
      <c r="D304" t="str">
        <f t="shared" si="4"/>
        <v>ago2011</v>
      </c>
    </row>
    <row r="305" spans="1:4">
      <c r="A305" t="s">
        <v>357</v>
      </c>
      <c r="B305">
        <v>2012</v>
      </c>
      <c r="C305">
        <v>45830.21</v>
      </c>
      <c r="D305" t="str">
        <f t="shared" si="4"/>
        <v>ago2012</v>
      </c>
    </row>
    <row r="306" spans="1:4">
      <c r="A306" t="s">
        <v>357</v>
      </c>
      <c r="B306">
        <v>2013</v>
      </c>
      <c r="C306">
        <v>51298.28</v>
      </c>
      <c r="D306" t="str">
        <f t="shared" si="4"/>
        <v>ago2013</v>
      </c>
    </row>
    <row r="307" spans="1:4">
      <c r="A307" t="s">
        <v>357</v>
      </c>
      <c r="B307">
        <v>2014</v>
      </c>
      <c r="C307">
        <v>56766.34</v>
      </c>
      <c r="D307" t="str">
        <f t="shared" si="4"/>
        <v>ago2014</v>
      </c>
    </row>
    <row r="308" spans="1:4">
      <c r="A308" t="s">
        <v>357</v>
      </c>
      <c r="B308">
        <v>2015</v>
      </c>
      <c r="C308">
        <v>62234.41</v>
      </c>
      <c r="D308" t="str">
        <f t="shared" si="4"/>
        <v>ago2015</v>
      </c>
    </row>
    <row r="309" spans="1:4">
      <c r="A309" t="s">
        <v>357</v>
      </c>
      <c r="B309">
        <v>2016</v>
      </c>
      <c r="C309">
        <v>67702.47</v>
      </c>
      <c r="D309" t="str">
        <f t="shared" si="4"/>
        <v>ago2016</v>
      </c>
    </row>
    <row r="310" spans="1:4">
      <c r="A310" t="s">
        <v>357</v>
      </c>
      <c r="B310">
        <v>2017</v>
      </c>
      <c r="C310">
        <v>73170.539999999994</v>
      </c>
      <c r="D310" t="str">
        <f t="shared" si="4"/>
        <v>ago2017</v>
      </c>
    </row>
    <row r="311" spans="1:4">
      <c r="A311" t="s">
        <v>357</v>
      </c>
      <c r="B311">
        <v>2018</v>
      </c>
      <c r="C311">
        <v>78638.600000000006</v>
      </c>
      <c r="D311" t="str">
        <f t="shared" si="4"/>
        <v>ago2018</v>
      </c>
    </row>
    <row r="312" spans="1:4">
      <c r="A312" t="s">
        <v>357</v>
      </c>
      <c r="B312">
        <v>2019</v>
      </c>
      <c r="C312">
        <v>84106.67</v>
      </c>
      <c r="D312" t="str">
        <f t="shared" si="4"/>
        <v>ago2019</v>
      </c>
    </row>
    <row r="313" spans="1:4">
      <c r="A313" t="s">
        <v>357</v>
      </c>
      <c r="B313">
        <v>2020</v>
      </c>
      <c r="C313">
        <v>89574.73</v>
      </c>
      <c r="D313" t="str">
        <f t="shared" si="4"/>
        <v>ago2020</v>
      </c>
    </row>
    <row r="314" spans="1:4">
      <c r="A314" t="s">
        <v>357</v>
      </c>
      <c r="B314">
        <v>2021</v>
      </c>
      <c r="C314">
        <v>95218.72</v>
      </c>
      <c r="D314" t="str">
        <f t="shared" si="4"/>
        <v>ago2021</v>
      </c>
    </row>
    <row r="315" spans="1:4">
      <c r="A315" t="s">
        <v>357</v>
      </c>
      <c r="B315">
        <v>2022</v>
      </c>
      <c r="C315">
        <v>101086.12</v>
      </c>
      <c r="D315" t="str">
        <f t="shared" si="4"/>
        <v>ago2022</v>
      </c>
    </row>
    <row r="316" spans="1:4">
      <c r="A316" t="s">
        <v>357</v>
      </c>
      <c r="B316">
        <v>2023</v>
      </c>
      <c r="C316">
        <v>107176.84</v>
      </c>
      <c r="D316" t="str">
        <f t="shared" si="4"/>
        <v>ago2023</v>
      </c>
    </row>
    <row r="317" spans="1:4">
      <c r="A317" t="s">
        <v>357</v>
      </c>
      <c r="B317">
        <v>2024</v>
      </c>
      <c r="C317">
        <v>113490.19</v>
      </c>
      <c r="D317" t="str">
        <f t="shared" si="4"/>
        <v>ago2024</v>
      </c>
    </row>
    <row r="318" spans="1:4">
      <c r="A318" t="s">
        <v>357</v>
      </c>
      <c r="B318">
        <v>2025</v>
      </c>
      <c r="C318">
        <v>120024.95</v>
      </c>
      <c r="D318" t="str">
        <f t="shared" si="4"/>
        <v>ago2025</v>
      </c>
    </row>
    <row r="319" spans="1:4">
      <c r="A319" t="s">
        <v>357</v>
      </c>
      <c r="B319">
        <v>2026</v>
      </c>
      <c r="C319">
        <v>126779.32</v>
      </c>
      <c r="D319" t="str">
        <f t="shared" si="4"/>
        <v>ago2026</v>
      </c>
    </row>
    <row r="320" spans="1:4">
      <c r="A320" t="s">
        <v>357</v>
      </c>
      <c r="B320">
        <v>2027</v>
      </c>
      <c r="C320">
        <v>133750.91</v>
      </c>
      <c r="D320" t="str">
        <f t="shared" si="4"/>
        <v>ago2027</v>
      </c>
    </row>
    <row r="321" spans="1:4">
      <c r="A321" t="s">
        <v>357</v>
      </c>
      <c r="B321">
        <v>2028</v>
      </c>
      <c r="C321">
        <v>140936.78</v>
      </c>
      <c r="D321" t="str">
        <f t="shared" si="4"/>
        <v>ago2028</v>
      </c>
    </row>
    <row r="322" spans="1:4">
      <c r="A322" t="s">
        <v>357</v>
      </c>
      <c r="B322">
        <v>2029</v>
      </c>
      <c r="C322">
        <v>148333.43</v>
      </c>
      <c r="D322" t="str">
        <f t="shared" si="4"/>
        <v>ago2029</v>
      </c>
    </row>
    <row r="323" spans="1:4">
      <c r="A323" t="s">
        <v>357</v>
      </c>
      <c r="B323">
        <v>2030</v>
      </c>
      <c r="C323">
        <v>155936.82</v>
      </c>
      <c r="D323" t="str">
        <f t="shared" ref="D323:D386" si="5">IF(E323="",A323&amp;B323,E323&amp;B323)</f>
        <v>ago2030</v>
      </c>
    </row>
    <row r="324" spans="1:4">
      <c r="A324" t="s">
        <v>357</v>
      </c>
      <c r="B324">
        <v>2031</v>
      </c>
      <c r="C324">
        <v>163742.35</v>
      </c>
      <c r="D324" t="str">
        <f t="shared" si="5"/>
        <v>ago2031</v>
      </c>
    </row>
    <row r="325" spans="1:4">
      <c r="A325" t="s">
        <v>357</v>
      </c>
      <c r="B325">
        <v>2032</v>
      </c>
      <c r="C325">
        <v>171744.92</v>
      </c>
      <c r="D325" t="str">
        <f t="shared" si="5"/>
        <v>ago2032</v>
      </c>
    </row>
    <row r="326" spans="1:4">
      <c r="A326" t="s">
        <v>357</v>
      </c>
      <c r="B326">
        <v>2033</v>
      </c>
      <c r="C326">
        <v>179938.94</v>
      </c>
      <c r="D326" t="str">
        <f t="shared" si="5"/>
        <v>ago2033</v>
      </c>
    </row>
    <row r="327" spans="1:4">
      <c r="A327" t="s">
        <v>357</v>
      </c>
      <c r="B327">
        <v>2034</v>
      </c>
      <c r="C327">
        <v>188318.33</v>
      </c>
      <c r="D327" t="str">
        <f t="shared" si="5"/>
        <v>ago2034</v>
      </c>
    </row>
    <row r="328" spans="1:4">
      <c r="A328" t="s">
        <v>357</v>
      </c>
      <c r="B328">
        <v>2035</v>
      </c>
      <c r="C328">
        <v>196876.57</v>
      </c>
      <c r="D328" t="str">
        <f t="shared" si="5"/>
        <v>ago2035</v>
      </c>
    </row>
    <row r="329" spans="1:4">
      <c r="A329" t="s">
        <v>357</v>
      </c>
      <c r="B329">
        <v>2036</v>
      </c>
      <c r="C329">
        <v>205606.72</v>
      </c>
      <c r="D329" t="str">
        <f t="shared" si="5"/>
        <v>ago2036</v>
      </c>
    </row>
    <row r="330" spans="1:4">
      <c r="A330" t="s">
        <v>357</v>
      </c>
      <c r="B330">
        <v>2037</v>
      </c>
      <c r="C330">
        <v>214501.43</v>
      </c>
      <c r="D330" t="str">
        <f t="shared" si="5"/>
        <v>ago2037</v>
      </c>
    </row>
    <row r="331" spans="1:4">
      <c r="A331" t="s">
        <v>357</v>
      </c>
      <c r="B331">
        <v>2038</v>
      </c>
      <c r="C331">
        <v>223553.02</v>
      </c>
      <c r="D331" t="str">
        <f t="shared" si="5"/>
        <v>ago2038</v>
      </c>
    </row>
    <row r="332" spans="1:4">
      <c r="A332" t="s">
        <v>357</v>
      </c>
      <c r="B332">
        <v>2039</v>
      </c>
      <c r="C332">
        <v>232753.46</v>
      </c>
      <c r="D332" t="str">
        <f t="shared" si="5"/>
        <v>ago2039</v>
      </c>
    </row>
    <row r="333" spans="1:4">
      <c r="A333" t="s">
        <v>357</v>
      </c>
      <c r="B333">
        <v>2040</v>
      </c>
      <c r="C333">
        <v>242094.45</v>
      </c>
      <c r="D333" t="str">
        <f t="shared" si="5"/>
        <v>ago2040</v>
      </c>
    </row>
    <row r="334" spans="1:4">
      <c r="A334" t="s">
        <v>357</v>
      </c>
      <c r="B334">
        <v>2041</v>
      </c>
      <c r="C334">
        <v>251567.45</v>
      </c>
      <c r="D334" t="str">
        <f t="shared" si="5"/>
        <v>ago2041</v>
      </c>
    </row>
    <row r="335" spans="1:4">
      <c r="A335" t="s">
        <v>357</v>
      </c>
      <c r="B335">
        <v>2042</v>
      </c>
      <c r="C335">
        <v>261163.67</v>
      </c>
      <c r="D335" t="str">
        <f t="shared" si="5"/>
        <v>ago2042</v>
      </c>
    </row>
    <row r="336" spans="1:4">
      <c r="A336" t="s">
        <v>357</v>
      </c>
      <c r="B336">
        <v>2043</v>
      </c>
      <c r="C336">
        <v>270874.19</v>
      </c>
      <c r="D336" t="str">
        <f t="shared" si="5"/>
        <v>ago2043</v>
      </c>
    </row>
    <row r="337" spans="1:4">
      <c r="A337" t="s">
        <v>357</v>
      </c>
      <c r="B337">
        <v>2044</v>
      </c>
      <c r="C337">
        <v>280689.94</v>
      </c>
      <c r="D337" t="str">
        <f t="shared" si="5"/>
        <v>ago2044</v>
      </c>
    </row>
    <row r="338" spans="1:4">
      <c r="A338" t="s">
        <v>357</v>
      </c>
      <c r="B338">
        <v>2045</v>
      </c>
      <c r="C338">
        <v>290601.75</v>
      </c>
      <c r="D338" t="str">
        <f t="shared" si="5"/>
        <v>ago2045</v>
      </c>
    </row>
    <row r="339" spans="1:4">
      <c r="A339" t="s">
        <v>357</v>
      </c>
      <c r="B339">
        <v>2046</v>
      </c>
      <c r="C339">
        <v>300600.44</v>
      </c>
      <c r="D339" t="str">
        <f t="shared" si="5"/>
        <v>ago2046</v>
      </c>
    </row>
    <row r="340" spans="1:4">
      <c r="A340" t="s">
        <v>357</v>
      </c>
      <c r="B340">
        <v>2047</v>
      </c>
      <c r="C340">
        <v>310676.78000000003</v>
      </c>
      <c r="D340" t="str">
        <f t="shared" si="5"/>
        <v>ago2047</v>
      </c>
    </row>
    <row r="341" spans="1:4">
      <c r="A341" t="s">
        <v>357</v>
      </c>
      <c r="B341">
        <v>2048</v>
      </c>
      <c r="C341">
        <v>320821.59999999998</v>
      </c>
      <c r="D341" t="str">
        <f t="shared" si="5"/>
        <v>ago2048</v>
      </c>
    </row>
    <row r="342" spans="1:4">
      <c r="A342" t="s">
        <v>357</v>
      </c>
      <c r="B342">
        <v>2049</v>
      </c>
      <c r="C342">
        <v>331025.81</v>
      </c>
      <c r="D342" t="str">
        <f t="shared" si="5"/>
        <v>ago2049</v>
      </c>
    </row>
    <row r="343" spans="1:4">
      <c r="A343" t="s">
        <v>357</v>
      </c>
      <c r="B343">
        <v>2050</v>
      </c>
      <c r="C343">
        <v>341280.41</v>
      </c>
      <c r="D343" t="str">
        <f t="shared" si="5"/>
        <v>ago2050</v>
      </c>
    </row>
    <row r="344" spans="1:4">
      <c r="A344" t="s">
        <v>357</v>
      </c>
      <c r="B344">
        <v>2051</v>
      </c>
      <c r="C344">
        <v>351576.59</v>
      </c>
      <c r="D344" t="str">
        <f t="shared" si="5"/>
        <v>ago2051</v>
      </c>
    </row>
    <row r="345" spans="1:4">
      <c r="A345" t="s">
        <v>357</v>
      </c>
      <c r="B345">
        <v>2052</v>
      </c>
      <c r="C345">
        <v>361905.71</v>
      </c>
      <c r="D345" t="str">
        <f t="shared" si="5"/>
        <v>ago2052</v>
      </c>
    </row>
    <row r="346" spans="1:4">
      <c r="A346" t="s">
        <v>357</v>
      </c>
      <c r="B346">
        <v>2053</v>
      </c>
      <c r="C346">
        <v>372259.36</v>
      </c>
      <c r="D346" t="str">
        <f t="shared" si="5"/>
        <v>ago2053</v>
      </c>
    </row>
    <row r="347" spans="1:4">
      <c r="A347" t="s">
        <v>357</v>
      </c>
      <c r="B347">
        <v>2054</v>
      </c>
      <c r="C347">
        <v>382629.41</v>
      </c>
      <c r="D347" t="str">
        <f t="shared" si="5"/>
        <v>ago2054</v>
      </c>
    </row>
    <row r="348" spans="1:4">
      <c r="A348" t="s">
        <v>357</v>
      </c>
      <c r="B348">
        <v>2055</v>
      </c>
      <c r="C348">
        <v>393008.02</v>
      </c>
      <c r="D348" t="str">
        <f t="shared" si="5"/>
        <v>ago2055</v>
      </c>
    </row>
    <row r="349" spans="1:4">
      <c r="A349" t="s">
        <v>357</v>
      </c>
      <c r="B349">
        <v>2056</v>
      </c>
      <c r="C349">
        <v>403387.69</v>
      </c>
      <c r="D349" t="str">
        <f t="shared" si="5"/>
        <v>ago2056</v>
      </c>
    </row>
    <row r="350" spans="1:4">
      <c r="A350" t="s">
        <v>357</v>
      </c>
      <c r="B350">
        <v>2057</v>
      </c>
      <c r="C350">
        <v>413761.28000000003</v>
      </c>
      <c r="D350" t="str">
        <f t="shared" si="5"/>
        <v>ago2057</v>
      </c>
    </row>
    <row r="351" spans="1:4">
      <c r="A351" t="s">
        <v>357</v>
      </c>
      <c r="B351">
        <v>2058</v>
      </c>
      <c r="C351">
        <v>424122.05</v>
      </c>
      <c r="D351" t="str">
        <f t="shared" si="5"/>
        <v>ago2058</v>
      </c>
    </row>
    <row r="352" spans="1:4">
      <c r="A352" t="s">
        <v>357</v>
      </c>
      <c r="B352">
        <v>2059</v>
      </c>
      <c r="C352">
        <v>434463.68</v>
      </c>
      <c r="D352" t="str">
        <f t="shared" si="5"/>
        <v>ago2059</v>
      </c>
    </row>
    <row r="353" spans="1:4">
      <c r="A353" t="s">
        <v>357</v>
      </c>
      <c r="B353">
        <v>2060</v>
      </c>
      <c r="C353">
        <v>444780.28</v>
      </c>
      <c r="D353" t="str">
        <f t="shared" si="5"/>
        <v>ago2060</v>
      </c>
    </row>
    <row r="354" spans="1:4">
      <c r="A354" t="s">
        <v>357</v>
      </c>
      <c r="B354">
        <v>2061</v>
      </c>
      <c r="C354">
        <v>455066.46</v>
      </c>
      <c r="D354" t="str">
        <f t="shared" si="5"/>
        <v>ago2061</v>
      </c>
    </row>
    <row r="355" spans="1:4">
      <c r="A355" t="s">
        <v>357</v>
      </c>
      <c r="B355">
        <v>2062</v>
      </c>
      <c r="C355">
        <v>465317.3</v>
      </c>
      <c r="D355" t="str">
        <f t="shared" si="5"/>
        <v>ago2062</v>
      </c>
    </row>
    <row r="356" spans="1:4">
      <c r="A356" t="s">
        <v>357</v>
      </c>
      <c r="B356">
        <v>2063</v>
      </c>
      <c r="C356">
        <v>475528.4</v>
      </c>
      <c r="D356" t="str">
        <f t="shared" si="5"/>
        <v>ago2063</v>
      </c>
    </row>
    <row r="357" spans="1:4">
      <c r="A357" t="s">
        <v>357</v>
      </c>
      <c r="B357">
        <v>2064</v>
      </c>
      <c r="C357">
        <v>485695.87</v>
      </c>
      <c r="D357" t="str">
        <f t="shared" si="5"/>
        <v>ago2064</v>
      </c>
    </row>
    <row r="358" spans="1:4">
      <c r="A358" t="s">
        <v>357</v>
      </c>
      <c r="B358">
        <v>2065</v>
      </c>
      <c r="C358">
        <v>495816.4</v>
      </c>
      <c r="D358" t="str">
        <f t="shared" si="5"/>
        <v>ago2065</v>
      </c>
    </row>
    <row r="359" spans="1:4">
      <c r="A359" t="s">
        <v>357</v>
      </c>
      <c r="B359">
        <v>2066</v>
      </c>
      <c r="C359">
        <v>505887.2</v>
      </c>
      <c r="D359" t="str">
        <f t="shared" si="5"/>
        <v>ago2066</v>
      </c>
    </row>
    <row r="360" spans="1:4">
      <c r="A360" t="s">
        <v>357</v>
      </c>
      <c r="B360">
        <v>2067</v>
      </c>
      <c r="C360">
        <v>515906.09</v>
      </c>
      <c r="D360" t="str">
        <f t="shared" si="5"/>
        <v>ago2067</v>
      </c>
    </row>
    <row r="361" spans="1:4">
      <c r="A361" t="s">
        <v>357</v>
      </c>
      <c r="B361">
        <v>2068</v>
      </c>
      <c r="C361">
        <v>525871.44999999995</v>
      </c>
      <c r="D361" t="str">
        <f t="shared" si="5"/>
        <v>ago2068</v>
      </c>
    </row>
    <row r="362" spans="1:4">
      <c r="A362" t="s">
        <v>357</v>
      </c>
      <c r="B362">
        <v>2069</v>
      </c>
      <c r="C362">
        <v>535782.24</v>
      </c>
      <c r="D362" t="str">
        <f t="shared" si="5"/>
        <v>ago2069</v>
      </c>
    </row>
    <row r="363" spans="1:4">
      <c r="A363" t="s">
        <v>357</v>
      </c>
      <c r="B363">
        <v>2070</v>
      </c>
      <c r="C363">
        <v>545638.04</v>
      </c>
      <c r="D363" t="str">
        <f t="shared" si="5"/>
        <v>ago2070</v>
      </c>
    </row>
    <row r="364" spans="1:4">
      <c r="A364" t="s">
        <v>357</v>
      </c>
      <c r="B364">
        <v>2071</v>
      </c>
      <c r="C364">
        <v>555439.02</v>
      </c>
      <c r="D364" t="str">
        <f t="shared" si="5"/>
        <v>ago2071</v>
      </c>
    </row>
    <row r="365" spans="1:4">
      <c r="A365" t="s">
        <v>357</v>
      </c>
      <c r="B365">
        <v>2072</v>
      </c>
      <c r="C365">
        <v>565185.98</v>
      </c>
      <c r="D365" t="str">
        <f t="shared" si="5"/>
        <v>ago2072</v>
      </c>
    </row>
    <row r="366" spans="1:4">
      <c r="A366" t="s">
        <v>357</v>
      </c>
      <c r="B366">
        <v>2073</v>
      </c>
      <c r="C366">
        <v>574880.30000000005</v>
      </c>
      <c r="D366" t="str">
        <f t="shared" si="5"/>
        <v>ago2073</v>
      </c>
    </row>
    <row r="367" spans="1:4">
      <c r="A367" t="s">
        <v>357</v>
      </c>
      <c r="B367">
        <v>2074</v>
      </c>
      <c r="C367">
        <v>584524</v>
      </c>
      <c r="D367" t="str">
        <f t="shared" si="5"/>
        <v>ago2074</v>
      </c>
    </row>
    <row r="368" spans="1:4">
      <c r="A368" t="s">
        <v>357</v>
      </c>
      <c r="B368">
        <v>2075</v>
      </c>
      <c r="C368">
        <v>594119.69999999995</v>
      </c>
      <c r="D368" t="str">
        <f t="shared" si="5"/>
        <v>ago2075</v>
      </c>
    </row>
    <row r="369" spans="1:4">
      <c r="A369" t="s">
        <v>357</v>
      </c>
      <c r="B369">
        <v>2076</v>
      </c>
      <c r="C369">
        <v>603670.67000000004</v>
      </c>
      <c r="D369" t="str">
        <f t="shared" si="5"/>
        <v>ago2076</v>
      </c>
    </row>
    <row r="370" spans="1:4">
      <c r="A370" t="s">
        <v>357</v>
      </c>
      <c r="B370">
        <v>2077</v>
      </c>
      <c r="C370">
        <v>613180.77</v>
      </c>
      <c r="D370" t="str">
        <f t="shared" si="5"/>
        <v>ago2077</v>
      </c>
    </row>
    <row r="371" spans="1:4">
      <c r="A371" t="s">
        <v>357</v>
      </c>
      <c r="B371">
        <v>2078</v>
      </c>
      <c r="C371">
        <v>622654.48</v>
      </c>
      <c r="D371" t="str">
        <f t="shared" si="5"/>
        <v>ago2078</v>
      </c>
    </row>
    <row r="372" spans="1:4">
      <c r="A372" t="s">
        <v>357</v>
      </c>
      <c r="B372">
        <v>2079</v>
      </c>
      <c r="C372">
        <v>632096.91</v>
      </c>
      <c r="D372" t="str">
        <f t="shared" si="5"/>
        <v>ago2079</v>
      </c>
    </row>
    <row r="373" spans="1:4">
      <c r="A373" t="s">
        <v>357</v>
      </c>
      <c r="B373">
        <v>2080</v>
      </c>
      <c r="C373">
        <v>641513.79</v>
      </c>
      <c r="D373" t="str">
        <f t="shared" si="5"/>
        <v>ago2080</v>
      </c>
    </row>
    <row r="374" spans="1:4">
      <c r="A374" t="s">
        <v>357</v>
      </c>
      <c r="B374">
        <v>2081</v>
      </c>
      <c r="C374">
        <v>650911.47</v>
      </c>
      <c r="D374" t="str">
        <f t="shared" si="5"/>
        <v>ago2081</v>
      </c>
    </row>
    <row r="375" spans="1:4">
      <c r="A375" t="s">
        <v>357</v>
      </c>
      <c r="B375">
        <v>2082</v>
      </c>
      <c r="C375">
        <v>660296.9</v>
      </c>
      <c r="D375" t="str">
        <f t="shared" si="5"/>
        <v>ago2082</v>
      </c>
    </row>
    <row r="376" spans="1:4">
      <c r="A376" t="s">
        <v>357</v>
      </c>
      <c r="B376">
        <v>2083</v>
      </c>
      <c r="C376">
        <v>669677.68999999994</v>
      </c>
      <c r="D376" t="str">
        <f t="shared" si="5"/>
        <v>ago2083</v>
      </c>
    </row>
    <row r="377" spans="1:4">
      <c r="A377" t="s">
        <v>357</v>
      </c>
      <c r="B377">
        <v>2084</v>
      </c>
      <c r="C377">
        <v>679062.02</v>
      </c>
      <c r="D377" t="str">
        <f t="shared" si="5"/>
        <v>ago2084</v>
      </c>
    </row>
    <row r="378" spans="1:4">
      <c r="A378" t="s">
        <v>357</v>
      </c>
      <c r="B378">
        <v>2085</v>
      </c>
      <c r="C378">
        <v>688458.75</v>
      </c>
      <c r="D378" t="str">
        <f t="shared" si="5"/>
        <v>ago2085</v>
      </c>
    </row>
    <row r="379" spans="1:4">
      <c r="A379" t="s">
        <v>357</v>
      </c>
      <c r="B379">
        <v>2086</v>
      </c>
      <c r="C379">
        <v>697877.32</v>
      </c>
      <c r="D379" t="str">
        <f t="shared" si="5"/>
        <v>ago2086</v>
      </c>
    </row>
    <row r="380" spans="1:4">
      <c r="A380" t="s">
        <v>357</v>
      </c>
      <c r="B380">
        <v>2087</v>
      </c>
      <c r="C380">
        <v>707327.83</v>
      </c>
      <c r="D380" t="str">
        <f t="shared" si="5"/>
        <v>ago2087</v>
      </c>
    </row>
    <row r="381" spans="1:4">
      <c r="A381" t="s">
        <v>357</v>
      </c>
      <c r="B381">
        <v>2088</v>
      </c>
      <c r="C381">
        <v>716821.01</v>
      </c>
      <c r="D381" t="str">
        <f t="shared" si="5"/>
        <v>ago2088</v>
      </c>
    </row>
    <row r="382" spans="1:4">
      <c r="A382" t="s">
        <v>357</v>
      </c>
      <c r="B382">
        <v>2089</v>
      </c>
      <c r="C382">
        <v>726368.22</v>
      </c>
      <c r="D382" t="str">
        <f t="shared" si="5"/>
        <v>ago2089</v>
      </c>
    </row>
    <row r="383" spans="1:4">
      <c r="A383" t="s">
        <v>357</v>
      </c>
      <c r="B383">
        <v>2090</v>
      </c>
      <c r="C383">
        <v>735981.5</v>
      </c>
      <c r="D383" t="str">
        <f t="shared" si="5"/>
        <v>ago2090</v>
      </c>
    </row>
    <row r="384" spans="1:4">
      <c r="A384" t="s">
        <v>357</v>
      </c>
      <c r="B384">
        <v>2091</v>
      </c>
      <c r="C384">
        <v>745673.54</v>
      </c>
      <c r="D384" t="str">
        <f t="shared" si="5"/>
        <v>ago2091</v>
      </c>
    </row>
    <row r="385" spans="1:4">
      <c r="A385" t="s">
        <v>357</v>
      </c>
      <c r="B385">
        <v>2092</v>
      </c>
      <c r="C385">
        <v>755457.69</v>
      </c>
      <c r="D385" t="str">
        <f t="shared" si="5"/>
        <v>ago2092</v>
      </c>
    </row>
    <row r="386" spans="1:4">
      <c r="A386" t="s">
        <v>357</v>
      </c>
      <c r="B386">
        <v>2093</v>
      </c>
      <c r="C386">
        <v>765348.03</v>
      </c>
      <c r="D386" t="str">
        <f t="shared" si="5"/>
        <v>ago2093</v>
      </c>
    </row>
    <row r="387" spans="1:4">
      <c r="A387" t="s">
        <v>357</v>
      </c>
      <c r="B387">
        <v>2094</v>
      </c>
      <c r="C387">
        <v>775359.32</v>
      </c>
      <c r="D387" t="str">
        <f t="shared" ref="D387:D450" si="6">IF(E387="",A387&amp;B387,E387&amp;B387)</f>
        <v>ago2094</v>
      </c>
    </row>
    <row r="388" spans="1:4">
      <c r="A388" t="s">
        <v>357</v>
      </c>
      <c r="B388">
        <v>2095</v>
      </c>
      <c r="C388">
        <v>785507.05</v>
      </c>
      <c r="D388" t="str">
        <f t="shared" si="6"/>
        <v>ago2095</v>
      </c>
    </row>
    <row r="389" spans="1:4">
      <c r="A389" t="s">
        <v>357</v>
      </c>
      <c r="B389">
        <v>2096</v>
      </c>
      <c r="C389">
        <v>795807.49</v>
      </c>
      <c r="D389" t="str">
        <f t="shared" si="6"/>
        <v>ago2096</v>
      </c>
    </row>
    <row r="390" spans="1:4">
      <c r="A390" t="s">
        <v>357</v>
      </c>
      <c r="B390">
        <v>2097</v>
      </c>
      <c r="C390">
        <v>806277.66</v>
      </c>
      <c r="D390" t="str">
        <f t="shared" si="6"/>
        <v>ago2097</v>
      </c>
    </row>
    <row r="391" spans="1:4">
      <c r="A391" t="s">
        <v>357</v>
      </c>
      <c r="B391">
        <v>2098</v>
      </c>
      <c r="C391">
        <v>816935.41</v>
      </c>
      <c r="D391" t="str">
        <f t="shared" si="6"/>
        <v>ago2098</v>
      </c>
    </row>
    <row r="392" spans="1:4">
      <c r="A392" t="s">
        <v>357</v>
      </c>
      <c r="B392">
        <v>2099</v>
      </c>
      <c r="C392">
        <v>827799.43</v>
      </c>
      <c r="D392" t="str">
        <f t="shared" si="6"/>
        <v>ago2099</v>
      </c>
    </row>
    <row r="393" spans="1:4">
      <c r="A393" t="s">
        <v>357</v>
      </c>
      <c r="B393">
        <v>2100</v>
      </c>
      <c r="C393">
        <v>838889.29</v>
      </c>
      <c r="D393" t="str">
        <f t="shared" si="6"/>
        <v>ago2100</v>
      </c>
    </row>
    <row r="394" spans="1:4">
      <c r="A394" t="s">
        <v>182</v>
      </c>
      <c r="B394">
        <v>2003</v>
      </c>
      <c r="C394">
        <v>7877.05</v>
      </c>
      <c r="D394" t="str">
        <f t="shared" si="6"/>
        <v>aze2003</v>
      </c>
    </row>
    <row r="395" spans="1:4">
      <c r="A395" t="s">
        <v>182</v>
      </c>
      <c r="B395">
        <v>2004</v>
      </c>
      <c r="C395">
        <v>8680.51</v>
      </c>
      <c r="D395" t="str">
        <f t="shared" si="6"/>
        <v>aze2004</v>
      </c>
    </row>
    <row r="396" spans="1:4">
      <c r="A396" t="s">
        <v>182</v>
      </c>
      <c r="B396">
        <v>2005</v>
      </c>
      <c r="C396">
        <v>10972.17</v>
      </c>
      <c r="D396" t="str">
        <f t="shared" si="6"/>
        <v>aze2005</v>
      </c>
    </row>
    <row r="397" spans="1:4">
      <c r="A397" t="s">
        <v>182</v>
      </c>
      <c r="B397">
        <v>2006</v>
      </c>
      <c r="C397">
        <v>14757.56</v>
      </c>
      <c r="D397" t="str">
        <f t="shared" si="6"/>
        <v>aze2006</v>
      </c>
    </row>
    <row r="398" spans="1:4">
      <c r="A398" t="s">
        <v>182</v>
      </c>
      <c r="B398">
        <v>2007</v>
      </c>
      <c r="C398">
        <v>18454.189999999999</v>
      </c>
      <c r="D398" t="str">
        <f t="shared" si="6"/>
        <v>aze2007</v>
      </c>
    </row>
    <row r="399" spans="1:4">
      <c r="A399" t="s">
        <v>182</v>
      </c>
      <c r="B399">
        <v>2008</v>
      </c>
      <c r="C399">
        <v>20447.240000000002</v>
      </c>
      <c r="D399" t="str">
        <f t="shared" si="6"/>
        <v>aze2008</v>
      </c>
    </row>
    <row r="400" spans="1:4">
      <c r="A400" t="s">
        <v>182</v>
      </c>
      <c r="B400">
        <v>2009</v>
      </c>
      <c r="C400">
        <v>22348.83</v>
      </c>
      <c r="D400" t="str">
        <f t="shared" si="6"/>
        <v>aze2009</v>
      </c>
    </row>
    <row r="401" spans="1:4">
      <c r="A401" t="s">
        <v>182</v>
      </c>
      <c r="B401">
        <v>2010</v>
      </c>
      <c r="C401">
        <v>23175.74</v>
      </c>
      <c r="D401" t="str">
        <f t="shared" si="6"/>
        <v>aze2010</v>
      </c>
    </row>
    <row r="402" spans="1:4">
      <c r="A402" t="s">
        <v>182</v>
      </c>
      <c r="B402">
        <v>2011</v>
      </c>
      <c r="C402">
        <v>23986.89</v>
      </c>
      <c r="D402" t="str">
        <f t="shared" si="6"/>
        <v>aze2011</v>
      </c>
    </row>
    <row r="403" spans="1:4">
      <c r="A403" t="s">
        <v>182</v>
      </c>
      <c r="B403">
        <v>2012</v>
      </c>
      <c r="C403">
        <v>24922.38</v>
      </c>
      <c r="D403" t="str">
        <f t="shared" si="6"/>
        <v>aze2012</v>
      </c>
    </row>
    <row r="404" spans="1:4">
      <c r="A404" t="s">
        <v>182</v>
      </c>
      <c r="B404">
        <v>2013</v>
      </c>
      <c r="C404">
        <v>25981.27</v>
      </c>
      <c r="D404" t="str">
        <f t="shared" si="6"/>
        <v>aze2013</v>
      </c>
    </row>
    <row r="405" spans="1:4">
      <c r="A405" t="s">
        <v>182</v>
      </c>
      <c r="B405">
        <v>2014</v>
      </c>
      <c r="C405">
        <v>27040.16</v>
      </c>
      <c r="D405" t="str">
        <f t="shared" si="6"/>
        <v>aze2014</v>
      </c>
    </row>
    <row r="406" spans="1:4">
      <c r="A406" t="s">
        <v>182</v>
      </c>
      <c r="B406">
        <v>2015</v>
      </c>
      <c r="C406">
        <v>28099.05</v>
      </c>
      <c r="D406" t="str">
        <f t="shared" si="6"/>
        <v>aze2015</v>
      </c>
    </row>
    <row r="407" spans="1:4">
      <c r="A407" t="s">
        <v>182</v>
      </c>
      <c r="B407">
        <v>2016</v>
      </c>
      <c r="C407">
        <v>29157.94</v>
      </c>
      <c r="D407" t="str">
        <f t="shared" si="6"/>
        <v>aze2016</v>
      </c>
    </row>
    <row r="408" spans="1:4">
      <c r="A408" t="s">
        <v>182</v>
      </c>
      <c r="B408">
        <v>2017</v>
      </c>
      <c r="C408">
        <v>30216.84</v>
      </c>
      <c r="D408" t="str">
        <f t="shared" si="6"/>
        <v>aze2017</v>
      </c>
    </row>
    <row r="409" spans="1:4">
      <c r="A409" t="s">
        <v>182</v>
      </c>
      <c r="B409">
        <v>2018</v>
      </c>
      <c r="C409">
        <v>31275.73</v>
      </c>
      <c r="D409" t="str">
        <f t="shared" si="6"/>
        <v>aze2018</v>
      </c>
    </row>
    <row r="410" spans="1:4">
      <c r="A410" t="s">
        <v>182</v>
      </c>
      <c r="B410">
        <v>2019</v>
      </c>
      <c r="C410">
        <v>32334.62</v>
      </c>
      <c r="D410" t="str">
        <f t="shared" si="6"/>
        <v>aze2019</v>
      </c>
    </row>
    <row r="411" spans="1:4">
      <c r="A411" t="s">
        <v>182</v>
      </c>
      <c r="B411">
        <v>2020</v>
      </c>
      <c r="C411">
        <v>33393.51</v>
      </c>
      <c r="D411" t="str">
        <f t="shared" si="6"/>
        <v>aze2020</v>
      </c>
    </row>
    <row r="412" spans="1:4">
      <c r="A412" t="s">
        <v>182</v>
      </c>
      <c r="B412">
        <v>2021</v>
      </c>
      <c r="C412">
        <v>34436.620000000003</v>
      </c>
      <c r="D412" t="str">
        <f t="shared" si="6"/>
        <v>aze2021</v>
      </c>
    </row>
    <row r="413" spans="1:4">
      <c r="A413" t="s">
        <v>182</v>
      </c>
      <c r="B413">
        <v>2022</v>
      </c>
      <c r="C413">
        <v>35487.79</v>
      </c>
      <c r="D413" t="str">
        <f t="shared" si="6"/>
        <v>aze2022</v>
      </c>
    </row>
    <row r="414" spans="1:4">
      <c r="A414" t="s">
        <v>182</v>
      </c>
      <c r="B414">
        <v>2023</v>
      </c>
      <c r="C414">
        <v>36546.449999999997</v>
      </c>
      <c r="D414" t="str">
        <f t="shared" si="6"/>
        <v>aze2023</v>
      </c>
    </row>
    <row r="415" spans="1:4">
      <c r="A415" t="s">
        <v>182</v>
      </c>
      <c r="B415">
        <v>2024</v>
      </c>
      <c r="C415">
        <v>37612.04</v>
      </c>
      <c r="D415" t="str">
        <f t="shared" si="6"/>
        <v>aze2024</v>
      </c>
    </row>
    <row r="416" spans="1:4">
      <c r="A416" t="s">
        <v>182</v>
      </c>
      <c r="B416">
        <v>2025</v>
      </c>
      <c r="C416">
        <v>38684.06</v>
      </c>
      <c r="D416" t="str">
        <f t="shared" si="6"/>
        <v>aze2025</v>
      </c>
    </row>
    <row r="417" spans="1:4">
      <c r="A417" t="s">
        <v>182</v>
      </c>
      <c r="B417">
        <v>2026</v>
      </c>
      <c r="C417">
        <v>39762.01</v>
      </c>
      <c r="D417" t="str">
        <f t="shared" si="6"/>
        <v>aze2026</v>
      </c>
    </row>
    <row r="418" spans="1:4">
      <c r="A418" t="s">
        <v>182</v>
      </c>
      <c r="B418">
        <v>2027</v>
      </c>
      <c r="C418">
        <v>40845.449999999997</v>
      </c>
      <c r="D418" t="str">
        <f t="shared" si="6"/>
        <v>aze2027</v>
      </c>
    </row>
    <row r="419" spans="1:4">
      <c r="A419" t="s">
        <v>182</v>
      </c>
      <c r="B419">
        <v>2028</v>
      </c>
      <c r="C419">
        <v>41933.96</v>
      </c>
      <c r="D419" t="str">
        <f t="shared" si="6"/>
        <v>aze2028</v>
      </c>
    </row>
    <row r="420" spans="1:4">
      <c r="A420" t="s">
        <v>182</v>
      </c>
      <c r="B420">
        <v>2029</v>
      </c>
      <c r="C420">
        <v>43027.17</v>
      </c>
      <c r="D420" t="str">
        <f t="shared" si="6"/>
        <v>aze2029</v>
      </c>
    </row>
    <row r="421" spans="1:4">
      <c r="A421" t="s">
        <v>182</v>
      </c>
      <c r="B421">
        <v>2030</v>
      </c>
      <c r="C421">
        <v>44124.73</v>
      </c>
      <c r="D421" t="str">
        <f t="shared" si="6"/>
        <v>aze2030</v>
      </c>
    </row>
    <row r="422" spans="1:4">
      <c r="A422" t="s">
        <v>182</v>
      </c>
      <c r="B422">
        <v>2031</v>
      </c>
      <c r="C422">
        <v>45226.36</v>
      </c>
      <c r="D422" t="str">
        <f t="shared" si="6"/>
        <v>aze2031</v>
      </c>
    </row>
    <row r="423" spans="1:4">
      <c r="A423" t="s">
        <v>182</v>
      </c>
      <c r="B423">
        <v>2032</v>
      </c>
      <c r="C423">
        <v>46331.82</v>
      </c>
      <c r="D423" t="str">
        <f t="shared" si="6"/>
        <v>aze2032</v>
      </c>
    </row>
    <row r="424" spans="1:4">
      <c r="A424" t="s">
        <v>182</v>
      </c>
      <c r="B424">
        <v>2033</v>
      </c>
      <c r="C424">
        <v>47440.91</v>
      </c>
      <c r="D424" t="str">
        <f t="shared" si="6"/>
        <v>aze2033</v>
      </c>
    </row>
    <row r="425" spans="1:4">
      <c r="A425" t="s">
        <v>182</v>
      </c>
      <c r="B425">
        <v>2034</v>
      </c>
      <c r="C425">
        <v>48553.49</v>
      </c>
      <c r="D425" t="str">
        <f t="shared" si="6"/>
        <v>aze2034</v>
      </c>
    </row>
    <row r="426" spans="1:4">
      <c r="A426" t="s">
        <v>182</v>
      </c>
      <c r="B426">
        <v>2035</v>
      </c>
      <c r="C426">
        <v>49669.45</v>
      </c>
      <c r="D426" t="str">
        <f t="shared" si="6"/>
        <v>aze2035</v>
      </c>
    </row>
    <row r="427" spans="1:4">
      <c r="A427" t="s">
        <v>182</v>
      </c>
      <c r="B427">
        <v>2036</v>
      </c>
      <c r="C427">
        <v>50788.77</v>
      </c>
      <c r="D427" t="str">
        <f t="shared" si="6"/>
        <v>aze2036</v>
      </c>
    </row>
    <row r="428" spans="1:4">
      <c r="A428" t="s">
        <v>182</v>
      </c>
      <c r="B428">
        <v>2037</v>
      </c>
      <c r="C428">
        <v>51911.45</v>
      </c>
      <c r="D428" t="str">
        <f t="shared" si="6"/>
        <v>aze2037</v>
      </c>
    </row>
    <row r="429" spans="1:4">
      <c r="A429" t="s">
        <v>182</v>
      </c>
      <c r="B429">
        <v>2038</v>
      </c>
      <c r="C429">
        <v>53037.58</v>
      </c>
      <c r="D429" t="str">
        <f t="shared" si="6"/>
        <v>aze2038</v>
      </c>
    </row>
    <row r="430" spans="1:4">
      <c r="A430" t="s">
        <v>182</v>
      </c>
      <c r="B430">
        <v>2039</v>
      </c>
      <c r="C430">
        <v>54167.28</v>
      </c>
      <c r="D430" t="str">
        <f t="shared" si="6"/>
        <v>aze2039</v>
      </c>
    </row>
    <row r="431" spans="1:4">
      <c r="A431" t="s">
        <v>182</v>
      </c>
      <c r="B431">
        <v>2040</v>
      </c>
      <c r="C431">
        <v>55300.75</v>
      </c>
      <c r="D431" t="str">
        <f t="shared" si="6"/>
        <v>aze2040</v>
      </c>
    </row>
    <row r="432" spans="1:4">
      <c r="A432" t="s">
        <v>182</v>
      </c>
      <c r="B432">
        <v>2041</v>
      </c>
      <c r="C432">
        <v>56438.239999999998</v>
      </c>
      <c r="D432" t="str">
        <f t="shared" si="6"/>
        <v>aze2041</v>
      </c>
    </row>
    <row r="433" spans="1:4">
      <c r="A433" t="s">
        <v>182</v>
      </c>
      <c r="B433">
        <v>2042</v>
      </c>
      <c r="C433">
        <v>57580.08</v>
      </c>
      <c r="D433" t="str">
        <f t="shared" si="6"/>
        <v>aze2042</v>
      </c>
    </row>
    <row r="434" spans="1:4">
      <c r="A434" t="s">
        <v>182</v>
      </c>
      <c r="B434">
        <v>2043</v>
      </c>
      <c r="C434">
        <v>58726.63</v>
      </c>
      <c r="D434" t="str">
        <f t="shared" si="6"/>
        <v>aze2043</v>
      </c>
    </row>
    <row r="435" spans="1:4">
      <c r="A435" t="s">
        <v>182</v>
      </c>
      <c r="B435">
        <v>2044</v>
      </c>
      <c r="C435">
        <v>59878.35</v>
      </c>
      <c r="D435" t="str">
        <f t="shared" si="6"/>
        <v>aze2044</v>
      </c>
    </row>
    <row r="436" spans="1:4">
      <c r="A436" t="s">
        <v>182</v>
      </c>
      <c r="B436">
        <v>2045</v>
      </c>
      <c r="C436">
        <v>61035.75</v>
      </c>
      <c r="D436" t="str">
        <f t="shared" si="6"/>
        <v>aze2045</v>
      </c>
    </row>
    <row r="437" spans="1:4">
      <c r="A437" t="s">
        <v>182</v>
      </c>
      <c r="B437">
        <v>2046</v>
      </c>
      <c r="C437">
        <v>62199.42</v>
      </c>
      <c r="D437" t="str">
        <f t="shared" si="6"/>
        <v>aze2046</v>
      </c>
    </row>
    <row r="438" spans="1:4">
      <c r="A438" t="s">
        <v>182</v>
      </c>
      <c r="B438">
        <v>2047</v>
      </c>
      <c r="C438">
        <v>63370</v>
      </c>
      <c r="D438" t="str">
        <f t="shared" si="6"/>
        <v>aze2047</v>
      </c>
    </row>
    <row r="439" spans="1:4">
      <c r="A439" t="s">
        <v>182</v>
      </c>
      <c r="B439">
        <v>2048</v>
      </c>
      <c r="C439">
        <v>64548.22</v>
      </c>
      <c r="D439" t="str">
        <f t="shared" si="6"/>
        <v>aze2048</v>
      </c>
    </row>
    <row r="440" spans="1:4">
      <c r="A440" t="s">
        <v>182</v>
      </c>
      <c r="B440">
        <v>2049</v>
      </c>
      <c r="C440">
        <v>65734.880000000005</v>
      </c>
      <c r="D440" t="str">
        <f t="shared" si="6"/>
        <v>aze2049</v>
      </c>
    </row>
    <row r="441" spans="1:4">
      <c r="A441" t="s">
        <v>182</v>
      </c>
      <c r="B441">
        <v>2050</v>
      </c>
      <c r="C441">
        <v>66930.84</v>
      </c>
      <c r="D441" t="str">
        <f t="shared" si="6"/>
        <v>aze2050</v>
      </c>
    </row>
    <row r="442" spans="1:4">
      <c r="A442" t="s">
        <v>182</v>
      </c>
      <c r="B442">
        <v>2051</v>
      </c>
      <c r="C442">
        <v>68137.05</v>
      </c>
      <c r="D442" t="str">
        <f t="shared" si="6"/>
        <v>aze2051</v>
      </c>
    </row>
    <row r="443" spans="1:4">
      <c r="A443" t="s">
        <v>182</v>
      </c>
      <c r="B443">
        <v>2052</v>
      </c>
      <c r="C443">
        <v>69354.52</v>
      </c>
      <c r="D443" t="str">
        <f t="shared" si="6"/>
        <v>aze2052</v>
      </c>
    </row>
    <row r="444" spans="1:4">
      <c r="A444" t="s">
        <v>182</v>
      </c>
      <c r="B444">
        <v>2053</v>
      </c>
      <c r="C444">
        <v>70584.37</v>
      </c>
      <c r="D444" t="str">
        <f t="shared" si="6"/>
        <v>aze2053</v>
      </c>
    </row>
    <row r="445" spans="1:4">
      <c r="A445" t="s">
        <v>182</v>
      </c>
      <c r="B445">
        <v>2054</v>
      </c>
      <c r="C445">
        <v>71827.77</v>
      </c>
      <c r="D445" t="str">
        <f t="shared" si="6"/>
        <v>aze2054</v>
      </c>
    </row>
    <row r="446" spans="1:4">
      <c r="A446" t="s">
        <v>182</v>
      </c>
      <c r="B446">
        <v>2055</v>
      </c>
      <c r="C446">
        <v>73085.990000000005</v>
      </c>
      <c r="D446" t="str">
        <f t="shared" si="6"/>
        <v>aze2055</v>
      </c>
    </row>
    <row r="447" spans="1:4">
      <c r="A447" t="s">
        <v>182</v>
      </c>
      <c r="B447">
        <v>2056</v>
      </c>
      <c r="C447">
        <v>74360.38</v>
      </c>
      <c r="D447" t="str">
        <f t="shared" si="6"/>
        <v>aze2056</v>
      </c>
    </row>
    <row r="448" spans="1:4">
      <c r="A448" t="s">
        <v>182</v>
      </c>
      <c r="B448">
        <v>2057</v>
      </c>
      <c r="C448">
        <v>75652.39</v>
      </c>
      <c r="D448" t="str">
        <f t="shared" si="6"/>
        <v>aze2057</v>
      </c>
    </row>
    <row r="449" spans="1:4">
      <c r="A449" t="s">
        <v>182</v>
      </c>
      <c r="B449">
        <v>2058</v>
      </c>
      <c r="C449">
        <v>76963.53</v>
      </c>
      <c r="D449" t="str">
        <f t="shared" si="6"/>
        <v>aze2058</v>
      </c>
    </row>
    <row r="450" spans="1:4">
      <c r="A450" t="s">
        <v>182</v>
      </c>
      <c r="B450">
        <v>2059</v>
      </c>
      <c r="C450">
        <v>78295.45</v>
      </c>
      <c r="D450" t="str">
        <f t="shared" si="6"/>
        <v>aze2059</v>
      </c>
    </row>
    <row r="451" spans="1:4">
      <c r="A451" t="s">
        <v>182</v>
      </c>
      <c r="B451">
        <v>2060</v>
      </c>
      <c r="C451">
        <v>79649.87</v>
      </c>
      <c r="D451" t="str">
        <f t="shared" ref="D451:D514" si="7">IF(E451="",A451&amp;B451,E451&amp;B451)</f>
        <v>aze2060</v>
      </c>
    </row>
    <row r="452" spans="1:4">
      <c r="A452" t="s">
        <v>182</v>
      </c>
      <c r="B452">
        <v>2061</v>
      </c>
      <c r="C452">
        <v>81028.61</v>
      </c>
      <c r="D452" t="str">
        <f t="shared" si="7"/>
        <v>aze2061</v>
      </c>
    </row>
    <row r="453" spans="1:4">
      <c r="A453" t="s">
        <v>182</v>
      </c>
      <c r="B453">
        <v>2062</v>
      </c>
      <c r="C453">
        <v>82433.62</v>
      </c>
      <c r="D453" t="str">
        <f t="shared" si="7"/>
        <v>aze2062</v>
      </c>
    </row>
    <row r="454" spans="1:4">
      <c r="A454" t="s">
        <v>182</v>
      </c>
      <c r="B454">
        <v>2063</v>
      </c>
      <c r="C454">
        <v>83866.94</v>
      </c>
      <c r="D454" t="str">
        <f t="shared" si="7"/>
        <v>aze2063</v>
      </c>
    </row>
    <row r="455" spans="1:4">
      <c r="A455" t="s">
        <v>182</v>
      </c>
      <c r="B455">
        <v>2064</v>
      </c>
      <c r="C455">
        <v>85330.73</v>
      </c>
      <c r="D455" t="str">
        <f t="shared" si="7"/>
        <v>aze2064</v>
      </c>
    </row>
    <row r="456" spans="1:4">
      <c r="A456" t="s">
        <v>182</v>
      </c>
      <c r="B456">
        <v>2065</v>
      </c>
      <c r="C456">
        <v>86827.28</v>
      </c>
      <c r="D456" t="str">
        <f t="shared" si="7"/>
        <v>aze2065</v>
      </c>
    </row>
    <row r="457" spans="1:4">
      <c r="A457" t="s">
        <v>182</v>
      </c>
      <c r="B457">
        <v>2066</v>
      </c>
      <c r="C457">
        <v>88359.01</v>
      </c>
      <c r="D457" t="str">
        <f t="shared" si="7"/>
        <v>aze2066</v>
      </c>
    </row>
    <row r="458" spans="1:4">
      <c r="A458" t="s">
        <v>182</v>
      </c>
      <c r="B458">
        <v>2067</v>
      </c>
      <c r="C458">
        <v>89928.47</v>
      </c>
      <c r="D458" t="str">
        <f t="shared" si="7"/>
        <v>aze2067</v>
      </c>
    </row>
    <row r="459" spans="1:4">
      <c r="A459" t="s">
        <v>182</v>
      </c>
      <c r="B459">
        <v>2068</v>
      </c>
      <c r="C459">
        <v>91538.36</v>
      </c>
      <c r="D459" t="str">
        <f t="shared" si="7"/>
        <v>aze2068</v>
      </c>
    </row>
    <row r="460" spans="1:4">
      <c r="A460" t="s">
        <v>182</v>
      </c>
      <c r="B460">
        <v>2069</v>
      </c>
      <c r="C460">
        <v>93191.51</v>
      </c>
      <c r="D460" t="str">
        <f t="shared" si="7"/>
        <v>aze2069</v>
      </c>
    </row>
    <row r="461" spans="1:4">
      <c r="A461" t="s">
        <v>182</v>
      </c>
      <c r="B461">
        <v>2070</v>
      </c>
      <c r="C461">
        <v>94890.94</v>
      </c>
      <c r="D461" t="str">
        <f t="shared" si="7"/>
        <v>aze2070</v>
      </c>
    </row>
    <row r="462" spans="1:4">
      <c r="A462" t="s">
        <v>182</v>
      </c>
      <c r="B462">
        <v>2071</v>
      </c>
      <c r="C462">
        <v>96639.82</v>
      </c>
      <c r="D462" t="str">
        <f t="shared" si="7"/>
        <v>aze2071</v>
      </c>
    </row>
    <row r="463" spans="1:4">
      <c r="A463" t="s">
        <v>182</v>
      </c>
      <c r="B463">
        <v>2072</v>
      </c>
      <c r="C463">
        <v>98441.52</v>
      </c>
      <c r="D463" t="str">
        <f t="shared" si="7"/>
        <v>aze2072</v>
      </c>
    </row>
    <row r="464" spans="1:4">
      <c r="A464" t="s">
        <v>182</v>
      </c>
      <c r="B464">
        <v>2073</v>
      </c>
      <c r="C464">
        <v>100299.58</v>
      </c>
      <c r="D464" t="str">
        <f t="shared" si="7"/>
        <v>aze2073</v>
      </c>
    </row>
    <row r="465" spans="1:4">
      <c r="A465" t="s">
        <v>182</v>
      </c>
      <c r="B465">
        <v>2074</v>
      </c>
      <c r="C465">
        <v>102217.75</v>
      </c>
      <c r="D465" t="str">
        <f t="shared" si="7"/>
        <v>aze2074</v>
      </c>
    </row>
    <row r="466" spans="1:4">
      <c r="A466" t="s">
        <v>182</v>
      </c>
      <c r="B466">
        <v>2075</v>
      </c>
      <c r="C466">
        <v>104200.02</v>
      </c>
      <c r="D466" t="str">
        <f t="shared" si="7"/>
        <v>aze2075</v>
      </c>
    </row>
    <row r="467" spans="1:4">
      <c r="A467" t="s">
        <v>182</v>
      </c>
      <c r="B467">
        <v>2076</v>
      </c>
      <c r="C467">
        <v>106250.59</v>
      </c>
      <c r="D467" t="str">
        <f t="shared" si="7"/>
        <v>aze2076</v>
      </c>
    </row>
    <row r="468" spans="1:4">
      <c r="A468" t="s">
        <v>182</v>
      </c>
      <c r="B468">
        <v>2077</v>
      </c>
      <c r="C468">
        <v>108373.92</v>
      </c>
      <c r="D468" t="str">
        <f t="shared" si="7"/>
        <v>aze2077</v>
      </c>
    </row>
    <row r="469" spans="1:4">
      <c r="A469" t="s">
        <v>182</v>
      </c>
      <c r="B469">
        <v>2078</v>
      </c>
      <c r="C469">
        <v>110574.74</v>
      </c>
      <c r="D469" t="str">
        <f t="shared" si="7"/>
        <v>aze2078</v>
      </c>
    </row>
    <row r="470" spans="1:4">
      <c r="A470" t="s">
        <v>182</v>
      </c>
      <c r="B470">
        <v>2079</v>
      </c>
      <c r="C470">
        <v>112858.06</v>
      </c>
      <c r="D470" t="str">
        <f t="shared" si="7"/>
        <v>aze2079</v>
      </c>
    </row>
    <row r="471" spans="1:4">
      <c r="A471" t="s">
        <v>182</v>
      </c>
      <c r="B471">
        <v>2080</v>
      </c>
      <c r="C471">
        <v>115229.21</v>
      </c>
      <c r="D471" t="str">
        <f t="shared" si="7"/>
        <v>aze2080</v>
      </c>
    </row>
    <row r="472" spans="1:4">
      <c r="A472" t="s">
        <v>182</v>
      </c>
      <c r="B472">
        <v>2081</v>
      </c>
      <c r="C472">
        <v>117693.84</v>
      </c>
      <c r="D472" t="str">
        <f t="shared" si="7"/>
        <v>aze2081</v>
      </c>
    </row>
    <row r="473" spans="1:4">
      <c r="A473" t="s">
        <v>182</v>
      </c>
      <c r="B473">
        <v>2082</v>
      </c>
      <c r="C473">
        <v>120257.97</v>
      </c>
      <c r="D473" t="str">
        <f t="shared" si="7"/>
        <v>aze2082</v>
      </c>
    </row>
    <row r="474" spans="1:4">
      <c r="A474" t="s">
        <v>182</v>
      </c>
      <c r="B474">
        <v>2083</v>
      </c>
      <c r="C474">
        <v>122927.99</v>
      </c>
      <c r="D474" t="str">
        <f t="shared" si="7"/>
        <v>aze2083</v>
      </c>
    </row>
    <row r="475" spans="1:4">
      <c r="A475" t="s">
        <v>182</v>
      </c>
      <c r="B475">
        <v>2084</v>
      </c>
      <c r="C475">
        <v>125710.71</v>
      </c>
      <c r="D475" t="str">
        <f t="shared" si="7"/>
        <v>aze2084</v>
      </c>
    </row>
    <row r="476" spans="1:4">
      <c r="A476" t="s">
        <v>182</v>
      </c>
      <c r="B476">
        <v>2085</v>
      </c>
      <c r="C476">
        <v>128613.4</v>
      </c>
      <c r="D476" t="str">
        <f t="shared" si="7"/>
        <v>aze2085</v>
      </c>
    </row>
    <row r="477" spans="1:4">
      <c r="A477" t="s">
        <v>182</v>
      </c>
      <c r="B477">
        <v>2086</v>
      </c>
      <c r="C477">
        <v>131643.79999999999</v>
      </c>
      <c r="D477" t="str">
        <f t="shared" si="7"/>
        <v>aze2086</v>
      </c>
    </row>
    <row r="478" spans="1:4">
      <c r="A478" t="s">
        <v>182</v>
      </c>
      <c r="B478">
        <v>2087</v>
      </c>
      <c r="C478">
        <v>134810.17000000001</v>
      </c>
      <c r="D478" t="str">
        <f t="shared" si="7"/>
        <v>aze2087</v>
      </c>
    </row>
    <row r="479" spans="1:4">
      <c r="A479" t="s">
        <v>182</v>
      </c>
      <c r="B479">
        <v>2088</v>
      </c>
      <c r="C479">
        <v>138121.34</v>
      </c>
      <c r="D479" t="str">
        <f t="shared" si="7"/>
        <v>aze2088</v>
      </c>
    </row>
    <row r="480" spans="1:4">
      <c r="A480" t="s">
        <v>182</v>
      </c>
      <c r="B480">
        <v>2089</v>
      </c>
      <c r="C480">
        <v>141586.74</v>
      </c>
      <c r="D480" t="str">
        <f t="shared" si="7"/>
        <v>aze2089</v>
      </c>
    </row>
    <row r="481" spans="1:4">
      <c r="A481" t="s">
        <v>182</v>
      </c>
      <c r="B481">
        <v>2090</v>
      </c>
      <c r="C481">
        <v>145216.48000000001</v>
      </c>
      <c r="D481" t="str">
        <f t="shared" si="7"/>
        <v>aze2090</v>
      </c>
    </row>
    <row r="482" spans="1:4">
      <c r="A482" t="s">
        <v>182</v>
      </c>
      <c r="B482">
        <v>2091</v>
      </c>
      <c r="C482">
        <v>149021.37</v>
      </c>
      <c r="D482" t="str">
        <f t="shared" si="7"/>
        <v>aze2091</v>
      </c>
    </row>
    <row r="483" spans="1:4">
      <c r="A483" t="s">
        <v>182</v>
      </c>
      <c r="B483">
        <v>2092</v>
      </c>
      <c r="C483">
        <v>153013.01</v>
      </c>
      <c r="D483" t="str">
        <f t="shared" si="7"/>
        <v>aze2092</v>
      </c>
    </row>
    <row r="484" spans="1:4">
      <c r="A484" t="s">
        <v>182</v>
      </c>
      <c r="B484">
        <v>2093</v>
      </c>
      <c r="C484">
        <v>157203.82</v>
      </c>
      <c r="D484" t="str">
        <f t="shared" si="7"/>
        <v>aze2093</v>
      </c>
    </row>
    <row r="485" spans="1:4">
      <c r="A485" t="s">
        <v>182</v>
      </c>
      <c r="B485">
        <v>2094</v>
      </c>
      <c r="C485">
        <v>161607.17000000001</v>
      </c>
      <c r="D485" t="str">
        <f t="shared" si="7"/>
        <v>aze2094</v>
      </c>
    </row>
    <row r="486" spans="1:4">
      <c r="A486" t="s">
        <v>182</v>
      </c>
      <c r="B486">
        <v>2095</v>
      </c>
      <c r="C486">
        <v>166237.41</v>
      </c>
      <c r="D486" t="str">
        <f t="shared" si="7"/>
        <v>aze2095</v>
      </c>
    </row>
    <row r="487" spans="1:4">
      <c r="A487" t="s">
        <v>182</v>
      </c>
      <c r="B487">
        <v>2096</v>
      </c>
      <c r="C487">
        <v>171109.97</v>
      </c>
      <c r="D487" t="str">
        <f t="shared" si="7"/>
        <v>aze2096</v>
      </c>
    </row>
    <row r="488" spans="1:4">
      <c r="A488" t="s">
        <v>182</v>
      </c>
      <c r="B488">
        <v>2097</v>
      </c>
      <c r="C488">
        <v>176241.47</v>
      </c>
      <c r="D488" t="str">
        <f t="shared" si="7"/>
        <v>aze2097</v>
      </c>
    </row>
    <row r="489" spans="1:4">
      <c r="A489" t="s">
        <v>182</v>
      </c>
      <c r="B489">
        <v>2098</v>
      </c>
      <c r="C489">
        <v>181649.8</v>
      </c>
      <c r="D489" t="str">
        <f t="shared" si="7"/>
        <v>aze2098</v>
      </c>
    </row>
    <row r="490" spans="1:4">
      <c r="A490" t="s">
        <v>182</v>
      </c>
      <c r="B490">
        <v>2099</v>
      </c>
      <c r="C490">
        <v>187354.28</v>
      </c>
      <c r="D490" t="str">
        <f t="shared" si="7"/>
        <v>aze2099</v>
      </c>
    </row>
    <row r="491" spans="1:4">
      <c r="A491" t="s">
        <v>182</v>
      </c>
      <c r="B491">
        <v>2100</v>
      </c>
      <c r="C491">
        <v>193375.74</v>
      </c>
      <c r="D491" t="str">
        <f t="shared" si="7"/>
        <v>aze2100</v>
      </c>
    </row>
    <row r="492" spans="1:4">
      <c r="A492" t="s">
        <v>356</v>
      </c>
      <c r="B492">
        <v>2003</v>
      </c>
      <c r="C492">
        <v>140447.66</v>
      </c>
      <c r="D492" t="str">
        <f t="shared" si="7"/>
        <v>arg2003</v>
      </c>
    </row>
    <row r="493" spans="1:4">
      <c r="A493" t="s">
        <v>356</v>
      </c>
      <c r="B493">
        <v>2004</v>
      </c>
      <c r="C493">
        <v>153129.48000000001</v>
      </c>
      <c r="D493" t="str">
        <f t="shared" si="7"/>
        <v>arg2004</v>
      </c>
    </row>
    <row r="494" spans="1:4">
      <c r="A494" t="s">
        <v>356</v>
      </c>
      <c r="B494">
        <v>2005</v>
      </c>
      <c r="C494">
        <v>167185.16</v>
      </c>
      <c r="D494" t="str">
        <f t="shared" si="7"/>
        <v>arg2005</v>
      </c>
    </row>
    <row r="495" spans="1:4">
      <c r="A495" t="s">
        <v>356</v>
      </c>
      <c r="B495">
        <v>2006</v>
      </c>
      <c r="C495">
        <v>181339.16</v>
      </c>
      <c r="D495" t="str">
        <f t="shared" si="7"/>
        <v>arg2006</v>
      </c>
    </row>
    <row r="496" spans="1:4">
      <c r="A496" t="s">
        <v>356</v>
      </c>
      <c r="B496">
        <v>2007</v>
      </c>
      <c r="C496">
        <v>197031.05</v>
      </c>
      <c r="D496" t="str">
        <f t="shared" si="7"/>
        <v>arg2007</v>
      </c>
    </row>
    <row r="497" spans="1:4">
      <c r="A497" t="s">
        <v>356</v>
      </c>
      <c r="B497">
        <v>2008</v>
      </c>
      <c r="C497">
        <v>210347.27</v>
      </c>
      <c r="D497" t="str">
        <f t="shared" si="7"/>
        <v>arg2008</v>
      </c>
    </row>
    <row r="498" spans="1:4">
      <c r="A498" t="s">
        <v>356</v>
      </c>
      <c r="B498">
        <v>2009</v>
      </c>
      <c r="C498">
        <v>212135.73</v>
      </c>
      <c r="D498" t="str">
        <f t="shared" si="7"/>
        <v>arg2009</v>
      </c>
    </row>
    <row r="499" spans="1:4">
      <c r="A499" t="s">
        <v>356</v>
      </c>
      <c r="B499">
        <v>2010</v>
      </c>
      <c r="C499">
        <v>229021.73</v>
      </c>
      <c r="D499" t="str">
        <f t="shared" si="7"/>
        <v>arg2010</v>
      </c>
    </row>
    <row r="500" spans="1:4">
      <c r="A500" t="s">
        <v>356</v>
      </c>
      <c r="B500">
        <v>2011</v>
      </c>
      <c r="C500">
        <v>239678.02</v>
      </c>
      <c r="D500" t="str">
        <f t="shared" si="7"/>
        <v>arg2011</v>
      </c>
    </row>
    <row r="501" spans="1:4">
      <c r="A501" t="s">
        <v>356</v>
      </c>
      <c r="B501">
        <v>2012</v>
      </c>
      <c r="C501">
        <v>250570.03</v>
      </c>
      <c r="D501" t="str">
        <f t="shared" si="7"/>
        <v>arg2012</v>
      </c>
    </row>
    <row r="502" spans="1:4">
      <c r="A502" t="s">
        <v>356</v>
      </c>
      <c r="B502">
        <v>2013</v>
      </c>
      <c r="C502">
        <v>258929.68</v>
      </c>
      <c r="D502" t="str">
        <f t="shared" si="7"/>
        <v>arg2013</v>
      </c>
    </row>
    <row r="503" spans="1:4">
      <c r="A503" t="s">
        <v>356</v>
      </c>
      <c r="B503">
        <v>2014</v>
      </c>
      <c r="C503">
        <v>267289.33</v>
      </c>
      <c r="D503" t="str">
        <f t="shared" si="7"/>
        <v>arg2014</v>
      </c>
    </row>
    <row r="504" spans="1:4">
      <c r="A504" t="s">
        <v>356</v>
      </c>
      <c r="B504">
        <v>2015</v>
      </c>
      <c r="C504">
        <v>275648.98</v>
      </c>
      <c r="D504" t="str">
        <f t="shared" si="7"/>
        <v>arg2015</v>
      </c>
    </row>
    <row r="505" spans="1:4">
      <c r="A505" t="s">
        <v>356</v>
      </c>
      <c r="B505">
        <v>2016</v>
      </c>
      <c r="C505">
        <v>284008.64</v>
      </c>
      <c r="D505" t="str">
        <f t="shared" si="7"/>
        <v>arg2016</v>
      </c>
    </row>
    <row r="506" spans="1:4">
      <c r="A506" t="s">
        <v>356</v>
      </c>
      <c r="B506">
        <v>2017</v>
      </c>
      <c r="C506">
        <v>292368.28999999998</v>
      </c>
      <c r="D506" t="str">
        <f t="shared" si="7"/>
        <v>arg2017</v>
      </c>
    </row>
    <row r="507" spans="1:4">
      <c r="A507" t="s">
        <v>356</v>
      </c>
      <c r="B507">
        <v>2018</v>
      </c>
      <c r="C507">
        <v>300727.94</v>
      </c>
      <c r="D507" t="str">
        <f t="shared" si="7"/>
        <v>arg2018</v>
      </c>
    </row>
    <row r="508" spans="1:4">
      <c r="A508" t="s">
        <v>356</v>
      </c>
      <c r="B508">
        <v>2019</v>
      </c>
      <c r="C508">
        <v>309087.59000000003</v>
      </c>
      <c r="D508" t="str">
        <f t="shared" si="7"/>
        <v>arg2019</v>
      </c>
    </row>
    <row r="509" spans="1:4">
      <c r="A509" t="s">
        <v>356</v>
      </c>
      <c r="B509">
        <v>2020</v>
      </c>
      <c r="C509">
        <v>317447.24</v>
      </c>
      <c r="D509" t="str">
        <f t="shared" si="7"/>
        <v>arg2020</v>
      </c>
    </row>
    <row r="510" spans="1:4">
      <c r="A510" t="s">
        <v>356</v>
      </c>
      <c r="B510">
        <v>2021</v>
      </c>
      <c r="C510">
        <v>325610.58</v>
      </c>
      <c r="D510" t="str">
        <f t="shared" si="7"/>
        <v>arg2021</v>
      </c>
    </row>
    <row r="511" spans="1:4">
      <c r="A511" t="s">
        <v>356</v>
      </c>
      <c r="B511">
        <v>2022</v>
      </c>
      <c r="C511">
        <v>333785.25</v>
      </c>
      <c r="D511" t="str">
        <f t="shared" si="7"/>
        <v>arg2022</v>
      </c>
    </row>
    <row r="512" spans="1:4">
      <c r="A512" t="s">
        <v>356</v>
      </c>
      <c r="B512">
        <v>2023</v>
      </c>
      <c r="C512">
        <v>341967.84</v>
      </c>
      <c r="D512" t="str">
        <f t="shared" si="7"/>
        <v>arg2023</v>
      </c>
    </row>
    <row r="513" spans="1:4">
      <c r="A513" t="s">
        <v>356</v>
      </c>
      <c r="B513">
        <v>2024</v>
      </c>
      <c r="C513">
        <v>350155.29</v>
      </c>
      <c r="D513" t="str">
        <f t="shared" si="7"/>
        <v>arg2024</v>
      </c>
    </row>
    <row r="514" spans="1:4">
      <c r="A514" t="s">
        <v>356</v>
      </c>
      <c r="B514">
        <v>2025</v>
      </c>
      <c r="C514">
        <v>358344.92</v>
      </c>
      <c r="D514" t="str">
        <f t="shared" si="7"/>
        <v>arg2025</v>
      </c>
    </row>
    <row r="515" spans="1:4">
      <c r="A515" t="s">
        <v>356</v>
      </c>
      <c r="B515">
        <v>2026</v>
      </c>
      <c r="C515">
        <v>366534.42</v>
      </c>
      <c r="D515" t="str">
        <f t="shared" ref="D515:D578" si="8">IF(E515="",A515&amp;B515,E515&amp;B515)</f>
        <v>arg2026</v>
      </c>
    </row>
    <row r="516" spans="1:4">
      <c r="A516" t="s">
        <v>356</v>
      </c>
      <c r="B516">
        <v>2027</v>
      </c>
      <c r="C516">
        <v>374721.86</v>
      </c>
      <c r="D516" t="str">
        <f t="shared" si="8"/>
        <v>arg2027</v>
      </c>
    </row>
    <row r="517" spans="1:4">
      <c r="A517" t="s">
        <v>356</v>
      </c>
      <c r="B517">
        <v>2028</v>
      </c>
      <c r="C517">
        <v>382905.73</v>
      </c>
      <c r="D517" t="str">
        <f t="shared" si="8"/>
        <v>arg2028</v>
      </c>
    </row>
    <row r="518" spans="1:4">
      <c r="A518" t="s">
        <v>356</v>
      </c>
      <c r="B518">
        <v>2029</v>
      </c>
      <c r="C518">
        <v>391084.96</v>
      </c>
      <c r="D518" t="str">
        <f t="shared" si="8"/>
        <v>arg2029</v>
      </c>
    </row>
    <row r="519" spans="1:4">
      <c r="A519" t="s">
        <v>356</v>
      </c>
      <c r="B519">
        <v>2030</v>
      </c>
      <c r="C519">
        <v>399258.86</v>
      </c>
      <c r="D519" t="str">
        <f t="shared" si="8"/>
        <v>arg2030</v>
      </c>
    </row>
    <row r="520" spans="1:4">
      <c r="A520" t="s">
        <v>356</v>
      </c>
      <c r="B520">
        <v>2031</v>
      </c>
      <c r="C520">
        <v>407427.23</v>
      </c>
      <c r="D520" t="str">
        <f t="shared" si="8"/>
        <v>arg2031</v>
      </c>
    </row>
    <row r="521" spans="1:4">
      <c r="A521" t="s">
        <v>356</v>
      </c>
      <c r="B521">
        <v>2032</v>
      </c>
      <c r="C521">
        <v>415590.28</v>
      </c>
      <c r="D521" t="str">
        <f t="shared" si="8"/>
        <v>arg2032</v>
      </c>
    </row>
    <row r="522" spans="1:4">
      <c r="A522" t="s">
        <v>356</v>
      </c>
      <c r="B522">
        <v>2033</v>
      </c>
      <c r="C522">
        <v>423748.7</v>
      </c>
      <c r="D522" t="str">
        <f t="shared" si="8"/>
        <v>arg2033</v>
      </c>
    </row>
    <row r="523" spans="1:4">
      <c r="A523" t="s">
        <v>356</v>
      </c>
      <c r="B523">
        <v>2034</v>
      </c>
      <c r="C523">
        <v>431903.64</v>
      </c>
      <c r="D523" t="str">
        <f t="shared" si="8"/>
        <v>arg2034</v>
      </c>
    </row>
    <row r="524" spans="1:4">
      <c r="A524" t="s">
        <v>356</v>
      </c>
      <c r="B524">
        <v>2035</v>
      </c>
      <c r="C524">
        <v>440056.71</v>
      </c>
      <c r="D524" t="str">
        <f t="shared" si="8"/>
        <v>arg2035</v>
      </c>
    </row>
    <row r="525" spans="1:4">
      <c r="A525" t="s">
        <v>356</v>
      </c>
      <c r="B525">
        <v>2036</v>
      </c>
      <c r="C525">
        <v>448210</v>
      </c>
      <c r="D525" t="str">
        <f t="shared" si="8"/>
        <v>arg2036</v>
      </c>
    </row>
    <row r="526" spans="1:4">
      <c r="A526" t="s">
        <v>356</v>
      </c>
      <c r="B526">
        <v>2037</v>
      </c>
      <c r="C526">
        <v>456366.1</v>
      </c>
      <c r="D526" t="str">
        <f t="shared" si="8"/>
        <v>arg2037</v>
      </c>
    </row>
    <row r="527" spans="1:4">
      <c r="A527" t="s">
        <v>356</v>
      </c>
      <c r="B527">
        <v>2038</v>
      </c>
      <c r="C527">
        <v>464528.07</v>
      </c>
      <c r="D527" t="str">
        <f t="shared" si="8"/>
        <v>arg2038</v>
      </c>
    </row>
    <row r="528" spans="1:4">
      <c r="A528" t="s">
        <v>356</v>
      </c>
      <c r="B528">
        <v>2039</v>
      </c>
      <c r="C528">
        <v>472699.47</v>
      </c>
      <c r="D528" t="str">
        <f t="shared" si="8"/>
        <v>arg2039</v>
      </c>
    </row>
    <row r="529" spans="1:4">
      <c r="A529" t="s">
        <v>356</v>
      </c>
      <c r="B529">
        <v>2040</v>
      </c>
      <c r="C529">
        <v>480884.37</v>
      </c>
      <c r="D529" t="str">
        <f t="shared" si="8"/>
        <v>arg2040</v>
      </c>
    </row>
    <row r="530" spans="1:4">
      <c r="A530" t="s">
        <v>356</v>
      </c>
      <c r="B530">
        <v>2041</v>
      </c>
      <c r="C530">
        <v>489087.32</v>
      </c>
      <c r="D530" t="str">
        <f t="shared" si="8"/>
        <v>arg2041</v>
      </c>
    </row>
    <row r="531" spans="1:4">
      <c r="A531" t="s">
        <v>356</v>
      </c>
      <c r="B531">
        <v>2042</v>
      </c>
      <c r="C531">
        <v>497313.41</v>
      </c>
      <c r="D531" t="str">
        <f t="shared" si="8"/>
        <v>arg2042</v>
      </c>
    </row>
    <row r="532" spans="1:4">
      <c r="A532" t="s">
        <v>356</v>
      </c>
      <c r="B532">
        <v>2043</v>
      </c>
      <c r="C532">
        <v>505568.23</v>
      </c>
      <c r="D532" t="str">
        <f t="shared" si="8"/>
        <v>arg2043</v>
      </c>
    </row>
    <row r="533" spans="1:4">
      <c r="A533" t="s">
        <v>356</v>
      </c>
      <c r="B533">
        <v>2044</v>
      </c>
      <c r="C533">
        <v>513857.9</v>
      </c>
      <c r="D533" t="str">
        <f t="shared" si="8"/>
        <v>arg2044</v>
      </c>
    </row>
    <row r="534" spans="1:4">
      <c r="A534" t="s">
        <v>356</v>
      </c>
      <c r="B534">
        <v>2045</v>
      </c>
      <c r="C534">
        <v>522189.06</v>
      </c>
      <c r="D534" t="str">
        <f t="shared" si="8"/>
        <v>arg2045</v>
      </c>
    </row>
    <row r="535" spans="1:4">
      <c r="A535" t="s">
        <v>356</v>
      </c>
      <c r="B535">
        <v>2046</v>
      </c>
      <c r="C535">
        <v>530568.9</v>
      </c>
      <c r="D535" t="str">
        <f t="shared" si="8"/>
        <v>arg2046</v>
      </c>
    </row>
    <row r="536" spans="1:4">
      <c r="A536" t="s">
        <v>356</v>
      </c>
      <c r="B536">
        <v>2047</v>
      </c>
      <c r="C536">
        <v>539005.16</v>
      </c>
      <c r="D536" t="str">
        <f t="shared" si="8"/>
        <v>arg2047</v>
      </c>
    </row>
    <row r="537" spans="1:4">
      <c r="A537" t="s">
        <v>356</v>
      </c>
      <c r="B537">
        <v>2048</v>
      </c>
      <c r="C537">
        <v>547506.12</v>
      </c>
      <c r="D537" t="str">
        <f t="shared" si="8"/>
        <v>arg2048</v>
      </c>
    </row>
    <row r="538" spans="1:4">
      <c r="A538" t="s">
        <v>356</v>
      </c>
      <c r="B538">
        <v>2049</v>
      </c>
      <c r="C538">
        <v>556080.65</v>
      </c>
      <c r="D538" t="str">
        <f t="shared" si="8"/>
        <v>arg2049</v>
      </c>
    </row>
    <row r="539" spans="1:4">
      <c r="A539" t="s">
        <v>356</v>
      </c>
      <c r="B539">
        <v>2050</v>
      </c>
      <c r="C539">
        <v>564738.16</v>
      </c>
      <c r="D539" t="str">
        <f t="shared" si="8"/>
        <v>arg2050</v>
      </c>
    </row>
    <row r="540" spans="1:4">
      <c r="A540" t="s">
        <v>356</v>
      </c>
      <c r="B540">
        <v>2051</v>
      </c>
      <c r="C540">
        <v>573488.71</v>
      </c>
      <c r="D540" t="str">
        <f t="shared" si="8"/>
        <v>arg2051</v>
      </c>
    </row>
    <row r="541" spans="1:4">
      <c r="A541" t="s">
        <v>356</v>
      </c>
      <c r="B541">
        <v>2052</v>
      </c>
      <c r="C541">
        <v>582342.92000000004</v>
      </c>
      <c r="D541" t="str">
        <f t="shared" si="8"/>
        <v>arg2052</v>
      </c>
    </row>
    <row r="542" spans="1:4">
      <c r="A542" t="s">
        <v>356</v>
      </c>
      <c r="B542">
        <v>2053</v>
      </c>
      <c r="C542">
        <v>591312.06999999995</v>
      </c>
      <c r="D542" t="str">
        <f t="shared" si="8"/>
        <v>arg2053</v>
      </c>
    </row>
    <row r="543" spans="1:4">
      <c r="A543" t="s">
        <v>356</v>
      </c>
      <c r="B543">
        <v>2054</v>
      </c>
      <c r="C543">
        <v>600408.06000000006</v>
      </c>
      <c r="D543" t="str">
        <f t="shared" si="8"/>
        <v>arg2054</v>
      </c>
    </row>
    <row r="544" spans="1:4">
      <c r="A544" t="s">
        <v>356</v>
      </c>
      <c r="B544">
        <v>2055</v>
      </c>
      <c r="C544">
        <v>609643.47</v>
      </c>
      <c r="D544" t="str">
        <f t="shared" si="8"/>
        <v>arg2055</v>
      </c>
    </row>
    <row r="545" spans="1:4">
      <c r="A545" t="s">
        <v>356</v>
      </c>
      <c r="B545">
        <v>2056</v>
      </c>
      <c r="C545">
        <v>619031.59</v>
      </c>
      <c r="D545" t="str">
        <f t="shared" si="8"/>
        <v>arg2056</v>
      </c>
    </row>
    <row r="546" spans="1:4">
      <c r="A546" t="s">
        <v>356</v>
      </c>
      <c r="B546">
        <v>2057</v>
      </c>
      <c r="C546">
        <v>628586.38</v>
      </c>
      <c r="D546" t="str">
        <f t="shared" si="8"/>
        <v>arg2057</v>
      </c>
    </row>
    <row r="547" spans="1:4">
      <c r="A547" t="s">
        <v>356</v>
      </c>
      <c r="B547">
        <v>2058</v>
      </c>
      <c r="C547">
        <v>638322.61</v>
      </c>
      <c r="D547" t="str">
        <f t="shared" si="8"/>
        <v>arg2058</v>
      </c>
    </row>
    <row r="548" spans="1:4">
      <c r="A548" t="s">
        <v>356</v>
      </c>
      <c r="B548">
        <v>2059</v>
      </c>
      <c r="C548">
        <v>648255.78</v>
      </c>
      <c r="D548" t="str">
        <f t="shared" si="8"/>
        <v>arg2059</v>
      </c>
    </row>
    <row r="549" spans="1:4">
      <c r="A549" t="s">
        <v>356</v>
      </c>
      <c r="B549">
        <v>2060</v>
      </c>
      <c r="C549">
        <v>658402.25</v>
      </c>
      <c r="D549" t="str">
        <f t="shared" si="8"/>
        <v>arg2060</v>
      </c>
    </row>
    <row r="550" spans="1:4">
      <c r="A550" t="s">
        <v>356</v>
      </c>
      <c r="B550">
        <v>2061</v>
      </c>
      <c r="C550">
        <v>668779.21</v>
      </c>
      <c r="D550" t="str">
        <f t="shared" si="8"/>
        <v>arg2061</v>
      </c>
    </row>
    <row r="551" spans="1:4">
      <c r="A551" t="s">
        <v>356</v>
      </c>
      <c r="B551">
        <v>2062</v>
      </c>
      <c r="C551">
        <v>679404.76</v>
      </c>
      <c r="D551" t="str">
        <f t="shared" si="8"/>
        <v>arg2062</v>
      </c>
    </row>
    <row r="552" spans="1:4">
      <c r="A552" t="s">
        <v>356</v>
      </c>
      <c r="B552">
        <v>2063</v>
      </c>
      <c r="C552">
        <v>690297.96</v>
      </c>
      <c r="D552" t="str">
        <f t="shared" si="8"/>
        <v>arg2063</v>
      </c>
    </row>
    <row r="553" spans="1:4">
      <c r="A553" t="s">
        <v>356</v>
      </c>
      <c r="B553">
        <v>2064</v>
      </c>
      <c r="C553">
        <v>701478.88</v>
      </c>
      <c r="D553" t="str">
        <f t="shared" si="8"/>
        <v>arg2064</v>
      </c>
    </row>
    <row r="554" spans="1:4">
      <c r="A554" t="s">
        <v>356</v>
      </c>
      <c r="B554">
        <v>2065</v>
      </c>
      <c r="C554">
        <v>712968.64</v>
      </c>
      <c r="D554" t="str">
        <f t="shared" si="8"/>
        <v>arg2065</v>
      </c>
    </row>
    <row r="555" spans="1:4">
      <c r="A555" t="s">
        <v>356</v>
      </c>
      <c r="B555">
        <v>2066</v>
      </c>
      <c r="C555">
        <v>724789.5</v>
      </c>
      <c r="D555" t="str">
        <f t="shared" si="8"/>
        <v>arg2066</v>
      </c>
    </row>
    <row r="556" spans="1:4">
      <c r="A556" t="s">
        <v>356</v>
      </c>
      <c r="B556">
        <v>2067</v>
      </c>
      <c r="C556">
        <v>736964.91</v>
      </c>
      <c r="D556" t="str">
        <f t="shared" si="8"/>
        <v>arg2067</v>
      </c>
    </row>
    <row r="557" spans="1:4">
      <c r="A557" t="s">
        <v>356</v>
      </c>
      <c r="B557">
        <v>2068</v>
      </c>
      <c r="C557">
        <v>749519.61</v>
      </c>
      <c r="D557" t="str">
        <f t="shared" si="8"/>
        <v>arg2068</v>
      </c>
    </row>
    <row r="558" spans="1:4">
      <c r="A558" t="s">
        <v>356</v>
      </c>
      <c r="B558">
        <v>2069</v>
      </c>
      <c r="C558">
        <v>762479.68</v>
      </c>
      <c r="D558" t="str">
        <f t="shared" si="8"/>
        <v>arg2069</v>
      </c>
    </row>
    <row r="559" spans="1:4">
      <c r="A559" t="s">
        <v>356</v>
      </c>
      <c r="B559">
        <v>2070</v>
      </c>
      <c r="C559">
        <v>775872.68</v>
      </c>
      <c r="D559" t="str">
        <f t="shared" si="8"/>
        <v>arg2070</v>
      </c>
    </row>
    <row r="560" spans="1:4">
      <c r="A560" t="s">
        <v>356</v>
      </c>
      <c r="B560">
        <v>2071</v>
      </c>
      <c r="C560">
        <v>789727.69</v>
      </c>
      <c r="D560" t="str">
        <f t="shared" si="8"/>
        <v>arg2071</v>
      </c>
    </row>
    <row r="561" spans="1:4">
      <c r="A561" t="s">
        <v>356</v>
      </c>
      <c r="B561">
        <v>2072</v>
      </c>
      <c r="C561">
        <v>804075.47</v>
      </c>
      <c r="D561" t="str">
        <f t="shared" si="8"/>
        <v>arg2072</v>
      </c>
    </row>
    <row r="562" spans="1:4">
      <c r="A562" t="s">
        <v>356</v>
      </c>
      <c r="B562">
        <v>2073</v>
      </c>
      <c r="C562">
        <v>818948.54</v>
      </c>
      <c r="D562" t="str">
        <f t="shared" si="8"/>
        <v>arg2073</v>
      </c>
    </row>
    <row r="563" spans="1:4">
      <c r="A563" t="s">
        <v>356</v>
      </c>
      <c r="B563">
        <v>2074</v>
      </c>
      <c r="C563">
        <v>834381.36</v>
      </c>
      <c r="D563" t="str">
        <f t="shared" si="8"/>
        <v>arg2074</v>
      </c>
    </row>
    <row r="564" spans="1:4">
      <c r="A564" t="s">
        <v>356</v>
      </c>
      <c r="B564">
        <v>2075</v>
      </c>
      <c r="C564">
        <v>850410.4</v>
      </c>
      <c r="D564" t="str">
        <f t="shared" si="8"/>
        <v>arg2075</v>
      </c>
    </row>
    <row r="565" spans="1:4">
      <c r="A565" t="s">
        <v>356</v>
      </c>
      <c r="B565">
        <v>2076</v>
      </c>
      <c r="C565">
        <v>867074.36</v>
      </c>
      <c r="D565" t="str">
        <f t="shared" si="8"/>
        <v>arg2076</v>
      </c>
    </row>
    <row r="566" spans="1:4">
      <c r="A566" t="s">
        <v>356</v>
      </c>
      <c r="B566">
        <v>2077</v>
      </c>
      <c r="C566">
        <v>884414.29</v>
      </c>
      <c r="D566" t="str">
        <f t="shared" si="8"/>
        <v>arg2077</v>
      </c>
    </row>
    <row r="567" spans="1:4">
      <c r="A567" t="s">
        <v>356</v>
      </c>
      <c r="B567">
        <v>2078</v>
      </c>
      <c r="C567">
        <v>902473.8</v>
      </c>
      <c r="D567" t="str">
        <f t="shared" si="8"/>
        <v>arg2078</v>
      </c>
    </row>
    <row r="568" spans="1:4">
      <c r="A568" t="s">
        <v>356</v>
      </c>
      <c r="B568">
        <v>2079</v>
      </c>
      <c r="C568">
        <v>921299.24</v>
      </c>
      <c r="D568" t="str">
        <f t="shared" si="8"/>
        <v>arg2079</v>
      </c>
    </row>
    <row r="569" spans="1:4">
      <c r="A569" t="s">
        <v>356</v>
      </c>
      <c r="B569">
        <v>2080</v>
      </c>
      <c r="C569">
        <v>940939.94</v>
      </c>
      <c r="D569" t="str">
        <f t="shared" si="8"/>
        <v>arg2080</v>
      </c>
    </row>
    <row r="570" spans="1:4">
      <c r="A570" t="s">
        <v>356</v>
      </c>
      <c r="B570">
        <v>2081</v>
      </c>
      <c r="C570">
        <v>961448.42</v>
      </c>
      <c r="D570" t="str">
        <f t="shared" si="8"/>
        <v>arg2081</v>
      </c>
    </row>
    <row r="571" spans="1:4">
      <c r="A571" t="s">
        <v>356</v>
      </c>
      <c r="B571">
        <v>2082</v>
      </c>
      <c r="C571">
        <v>982880.66</v>
      </c>
      <c r="D571" t="str">
        <f t="shared" si="8"/>
        <v>arg2082</v>
      </c>
    </row>
    <row r="572" spans="1:4">
      <c r="A572" t="s">
        <v>356</v>
      </c>
      <c r="B572">
        <v>2083</v>
      </c>
      <c r="C572">
        <v>1005296.38</v>
      </c>
      <c r="D572" t="str">
        <f t="shared" si="8"/>
        <v>arg2083</v>
      </c>
    </row>
    <row r="573" spans="1:4">
      <c r="A573" t="s">
        <v>356</v>
      </c>
      <c r="B573">
        <v>2084</v>
      </c>
      <c r="C573">
        <v>1028759.35</v>
      </c>
      <c r="D573" t="str">
        <f t="shared" si="8"/>
        <v>arg2084</v>
      </c>
    </row>
    <row r="574" spans="1:4">
      <c r="A574" t="s">
        <v>356</v>
      </c>
      <c r="B574">
        <v>2085</v>
      </c>
      <c r="C574">
        <v>1053337.72</v>
      </c>
      <c r="D574" t="str">
        <f t="shared" si="8"/>
        <v>arg2085</v>
      </c>
    </row>
    <row r="575" spans="1:4">
      <c r="A575" t="s">
        <v>356</v>
      </c>
      <c r="B575">
        <v>2086</v>
      </c>
      <c r="C575">
        <v>1079104.3999999999</v>
      </c>
      <c r="D575" t="str">
        <f t="shared" si="8"/>
        <v>arg2086</v>
      </c>
    </row>
    <row r="576" spans="1:4">
      <c r="A576" t="s">
        <v>356</v>
      </c>
      <c r="B576">
        <v>2087</v>
      </c>
      <c r="C576">
        <v>1106137.43</v>
      </c>
      <c r="D576" t="str">
        <f t="shared" si="8"/>
        <v>arg2087</v>
      </c>
    </row>
    <row r="577" spans="1:4">
      <c r="A577" t="s">
        <v>356</v>
      </c>
      <c r="B577">
        <v>2088</v>
      </c>
      <c r="C577">
        <v>1134520.45</v>
      </c>
      <c r="D577" t="str">
        <f t="shared" si="8"/>
        <v>arg2088</v>
      </c>
    </row>
    <row r="578" spans="1:4">
      <c r="A578" t="s">
        <v>356</v>
      </c>
      <c r="B578">
        <v>2089</v>
      </c>
      <c r="C578">
        <v>1164343.19</v>
      </c>
      <c r="D578" t="str">
        <f t="shared" si="8"/>
        <v>arg2089</v>
      </c>
    </row>
    <row r="579" spans="1:4">
      <c r="A579" t="s">
        <v>356</v>
      </c>
      <c r="B579">
        <v>2090</v>
      </c>
      <c r="C579">
        <v>1195701.94</v>
      </c>
      <c r="D579" t="str">
        <f t="shared" ref="D579:D642" si="9">IF(E579="",A579&amp;B579,E579&amp;B579)</f>
        <v>arg2090</v>
      </c>
    </row>
    <row r="580" spans="1:4">
      <c r="A580" t="s">
        <v>356</v>
      </c>
      <c r="B580">
        <v>2091</v>
      </c>
      <c r="C580">
        <v>1228700.21</v>
      </c>
      <c r="D580" t="str">
        <f t="shared" si="9"/>
        <v>arg2091</v>
      </c>
    </row>
    <row r="581" spans="1:4">
      <c r="A581" t="s">
        <v>356</v>
      </c>
      <c r="B581">
        <v>2092</v>
      </c>
      <c r="C581">
        <v>1263449.28</v>
      </c>
      <c r="D581" t="str">
        <f t="shared" si="9"/>
        <v>arg2092</v>
      </c>
    </row>
    <row r="582" spans="1:4">
      <c r="A582" t="s">
        <v>356</v>
      </c>
      <c r="B582">
        <v>2093</v>
      </c>
      <c r="C582">
        <v>1300068.99</v>
      </c>
      <c r="D582" t="str">
        <f t="shared" si="9"/>
        <v>arg2093</v>
      </c>
    </row>
    <row r="583" spans="1:4">
      <c r="A583" t="s">
        <v>356</v>
      </c>
      <c r="B583">
        <v>2094</v>
      </c>
      <c r="C583">
        <v>1338688.42</v>
      </c>
      <c r="D583" t="str">
        <f t="shared" si="9"/>
        <v>arg2094</v>
      </c>
    </row>
    <row r="584" spans="1:4">
      <c r="A584" t="s">
        <v>356</v>
      </c>
      <c r="B584">
        <v>2095</v>
      </c>
      <c r="C584">
        <v>1379446.79</v>
      </c>
      <c r="D584" t="str">
        <f t="shared" si="9"/>
        <v>arg2095</v>
      </c>
    </row>
    <row r="585" spans="1:4">
      <c r="A585" t="s">
        <v>356</v>
      </c>
      <c r="B585">
        <v>2096</v>
      </c>
      <c r="C585">
        <v>1422494.36</v>
      </c>
      <c r="D585" t="str">
        <f t="shared" si="9"/>
        <v>arg2096</v>
      </c>
    </row>
    <row r="586" spans="1:4">
      <c r="A586" t="s">
        <v>356</v>
      </c>
      <c r="B586">
        <v>2097</v>
      </c>
      <c r="C586">
        <v>1467993.48</v>
      </c>
      <c r="D586" t="str">
        <f t="shared" si="9"/>
        <v>arg2097</v>
      </c>
    </row>
    <row r="587" spans="1:4">
      <c r="A587" t="s">
        <v>356</v>
      </c>
      <c r="B587">
        <v>2098</v>
      </c>
      <c r="C587">
        <v>1516119.7</v>
      </c>
      <c r="D587" t="str">
        <f t="shared" si="9"/>
        <v>arg2098</v>
      </c>
    </row>
    <row r="588" spans="1:4">
      <c r="A588" t="s">
        <v>356</v>
      </c>
      <c r="B588">
        <v>2099</v>
      </c>
      <c r="C588">
        <v>1567063.01</v>
      </c>
      <c r="D588" t="str">
        <f t="shared" si="9"/>
        <v>arg2099</v>
      </c>
    </row>
    <row r="589" spans="1:4">
      <c r="A589" t="s">
        <v>356</v>
      </c>
      <c r="B589">
        <v>2100</v>
      </c>
      <c r="C589">
        <v>1621029.27</v>
      </c>
      <c r="D589" t="str">
        <f t="shared" si="9"/>
        <v>arg2100</v>
      </c>
    </row>
    <row r="590" spans="1:4">
      <c r="A590" t="s">
        <v>168</v>
      </c>
      <c r="B590">
        <v>2003</v>
      </c>
      <c r="C590">
        <v>613727.91</v>
      </c>
      <c r="D590" t="str">
        <f t="shared" si="9"/>
        <v>aus2003</v>
      </c>
    </row>
    <row r="591" spans="1:4">
      <c r="A591" t="s">
        <v>168</v>
      </c>
      <c r="B591">
        <v>2004</v>
      </c>
      <c r="C591">
        <v>636607.63</v>
      </c>
      <c r="D591" t="str">
        <f t="shared" si="9"/>
        <v>aus2004</v>
      </c>
    </row>
    <row r="592" spans="1:4">
      <c r="A592" t="s">
        <v>168</v>
      </c>
      <c r="B592">
        <v>2005</v>
      </c>
      <c r="C592">
        <v>657067.81000000006</v>
      </c>
      <c r="D592" t="str">
        <f t="shared" si="9"/>
        <v>aus2005</v>
      </c>
    </row>
    <row r="593" spans="1:4">
      <c r="A593" t="s">
        <v>168</v>
      </c>
      <c r="B593">
        <v>2006</v>
      </c>
      <c r="C593">
        <v>673637.17</v>
      </c>
      <c r="D593" t="str">
        <f t="shared" si="9"/>
        <v>aus2006</v>
      </c>
    </row>
    <row r="594" spans="1:4">
      <c r="A594" t="s">
        <v>168</v>
      </c>
      <c r="B594">
        <v>2007</v>
      </c>
      <c r="C594">
        <v>704752.11</v>
      </c>
      <c r="D594" t="str">
        <f t="shared" si="9"/>
        <v>aus2007</v>
      </c>
    </row>
    <row r="595" spans="1:4">
      <c r="A595" t="s">
        <v>168</v>
      </c>
      <c r="B595">
        <v>2008</v>
      </c>
      <c r="C595">
        <v>722914.25</v>
      </c>
      <c r="D595" t="str">
        <f t="shared" si="9"/>
        <v>aus2008</v>
      </c>
    </row>
    <row r="596" spans="1:4">
      <c r="A596" t="s">
        <v>168</v>
      </c>
      <c r="B596">
        <v>2009</v>
      </c>
      <c r="C596">
        <v>732564.63</v>
      </c>
      <c r="D596" t="str">
        <f t="shared" si="9"/>
        <v>aus2009</v>
      </c>
    </row>
    <row r="597" spans="1:4">
      <c r="A597" t="s">
        <v>168</v>
      </c>
      <c r="B597">
        <v>2010</v>
      </c>
      <c r="C597">
        <v>755846.75</v>
      </c>
      <c r="D597" t="str">
        <f t="shared" si="9"/>
        <v>aus2010</v>
      </c>
    </row>
    <row r="598" spans="1:4">
      <c r="A598" t="s">
        <v>168</v>
      </c>
      <c r="B598">
        <v>2011</v>
      </c>
      <c r="C598">
        <v>782155.39</v>
      </c>
      <c r="D598" t="str">
        <f t="shared" si="9"/>
        <v>aus2011</v>
      </c>
    </row>
    <row r="599" spans="1:4">
      <c r="A599" t="s">
        <v>168</v>
      </c>
      <c r="B599">
        <v>2012</v>
      </c>
      <c r="C599">
        <v>811469.71</v>
      </c>
      <c r="D599" t="str">
        <f t="shared" si="9"/>
        <v>aus2012</v>
      </c>
    </row>
    <row r="600" spans="1:4">
      <c r="A600" t="s">
        <v>168</v>
      </c>
      <c r="B600">
        <v>2013</v>
      </c>
      <c r="C600">
        <v>831401.39</v>
      </c>
      <c r="D600" t="str">
        <f t="shared" si="9"/>
        <v>aus2013</v>
      </c>
    </row>
    <row r="601" spans="1:4">
      <c r="A601" t="s">
        <v>168</v>
      </c>
      <c r="B601">
        <v>2014</v>
      </c>
      <c r="C601">
        <v>851333.08</v>
      </c>
      <c r="D601" t="str">
        <f t="shared" si="9"/>
        <v>aus2014</v>
      </c>
    </row>
    <row r="602" spans="1:4">
      <c r="A602" t="s">
        <v>168</v>
      </c>
      <c r="B602">
        <v>2015</v>
      </c>
      <c r="C602">
        <v>871264.77</v>
      </c>
      <c r="D602" t="str">
        <f t="shared" si="9"/>
        <v>aus2015</v>
      </c>
    </row>
    <row r="603" spans="1:4">
      <c r="A603" t="s">
        <v>168</v>
      </c>
      <c r="B603">
        <v>2016</v>
      </c>
      <c r="C603">
        <v>891196.45</v>
      </c>
      <c r="D603" t="str">
        <f t="shared" si="9"/>
        <v>aus2016</v>
      </c>
    </row>
    <row r="604" spans="1:4">
      <c r="A604" t="s">
        <v>168</v>
      </c>
      <c r="B604">
        <v>2017</v>
      </c>
      <c r="C604">
        <v>911128.14</v>
      </c>
      <c r="D604" t="str">
        <f t="shared" si="9"/>
        <v>aus2017</v>
      </c>
    </row>
    <row r="605" spans="1:4">
      <c r="A605" t="s">
        <v>168</v>
      </c>
      <c r="B605">
        <v>2018</v>
      </c>
      <c r="C605">
        <v>931059.83</v>
      </c>
      <c r="D605" t="str">
        <f t="shared" si="9"/>
        <v>aus2018</v>
      </c>
    </row>
    <row r="606" spans="1:4">
      <c r="A606" t="s">
        <v>168</v>
      </c>
      <c r="B606">
        <v>2019</v>
      </c>
      <c r="C606">
        <v>950991.51</v>
      </c>
      <c r="D606" t="str">
        <f t="shared" si="9"/>
        <v>aus2019</v>
      </c>
    </row>
    <row r="607" spans="1:4">
      <c r="A607" t="s">
        <v>168</v>
      </c>
      <c r="B607">
        <v>2020</v>
      </c>
      <c r="C607">
        <v>969596.54</v>
      </c>
      <c r="D607" t="str">
        <f t="shared" si="9"/>
        <v>aus2020</v>
      </c>
    </row>
    <row r="608" spans="1:4">
      <c r="A608" t="s">
        <v>168</v>
      </c>
      <c r="B608">
        <v>2021</v>
      </c>
      <c r="C608">
        <v>987633.92</v>
      </c>
      <c r="D608" t="str">
        <f t="shared" si="9"/>
        <v>aus2021</v>
      </c>
    </row>
    <row r="609" spans="1:4">
      <c r="A609" t="s">
        <v>168</v>
      </c>
      <c r="B609">
        <v>2022</v>
      </c>
      <c r="C609">
        <v>1005701.91</v>
      </c>
      <c r="D609" t="str">
        <f t="shared" si="9"/>
        <v>aus2022</v>
      </c>
    </row>
    <row r="610" spans="1:4">
      <c r="A610" t="s">
        <v>168</v>
      </c>
      <c r="B610">
        <v>2023</v>
      </c>
      <c r="C610">
        <v>1023796.18</v>
      </c>
      <c r="D610" t="str">
        <f t="shared" si="9"/>
        <v>aus2023</v>
      </c>
    </row>
    <row r="611" spans="1:4">
      <c r="A611" t="s">
        <v>168</v>
      </c>
      <c r="B611">
        <v>2024</v>
      </c>
      <c r="C611">
        <v>1041912.6</v>
      </c>
      <c r="D611" t="str">
        <f t="shared" si="9"/>
        <v>aus2024</v>
      </c>
    </row>
    <row r="612" spans="1:4">
      <c r="A612" t="s">
        <v>168</v>
      </c>
      <c r="B612">
        <v>2025</v>
      </c>
      <c r="C612">
        <v>1060047.28</v>
      </c>
      <c r="D612" t="str">
        <f t="shared" si="9"/>
        <v>aus2025</v>
      </c>
    </row>
    <row r="613" spans="1:4">
      <c r="A613" t="s">
        <v>168</v>
      </c>
      <c r="B613">
        <v>2026</v>
      </c>
      <c r="C613">
        <v>1078196.57</v>
      </c>
      <c r="D613" t="str">
        <f t="shared" si="9"/>
        <v>aus2026</v>
      </c>
    </row>
    <row r="614" spans="1:4">
      <c r="A614" t="s">
        <v>168</v>
      </c>
      <c r="B614">
        <v>2027</v>
      </c>
      <c r="C614">
        <v>1096357.08</v>
      </c>
      <c r="D614" t="str">
        <f t="shared" si="9"/>
        <v>aus2027</v>
      </c>
    </row>
    <row r="615" spans="1:4">
      <c r="A615" t="s">
        <v>168</v>
      </c>
      <c r="B615">
        <v>2028</v>
      </c>
      <c r="C615">
        <v>1114525.7</v>
      </c>
      <c r="D615" t="str">
        <f t="shared" si="9"/>
        <v>aus2028</v>
      </c>
    </row>
    <row r="616" spans="1:4">
      <c r="A616" t="s">
        <v>168</v>
      </c>
      <c r="B616">
        <v>2029</v>
      </c>
      <c r="C616">
        <v>1132699.55</v>
      </c>
      <c r="D616" t="str">
        <f t="shared" si="9"/>
        <v>aus2029</v>
      </c>
    </row>
    <row r="617" spans="1:4">
      <c r="A617" t="s">
        <v>168</v>
      </c>
      <c r="B617">
        <v>2030</v>
      </c>
      <c r="C617">
        <v>1150876.07</v>
      </c>
      <c r="D617" t="str">
        <f t="shared" si="9"/>
        <v>aus2030</v>
      </c>
    </row>
    <row r="618" spans="1:4">
      <c r="A618" t="s">
        <v>168</v>
      </c>
      <c r="B618">
        <v>2031</v>
      </c>
      <c r="C618">
        <v>1169052.96</v>
      </c>
      <c r="D618" t="str">
        <f t="shared" si="9"/>
        <v>aus2031</v>
      </c>
    </row>
    <row r="619" spans="1:4">
      <c r="A619" t="s">
        <v>168</v>
      </c>
      <c r="B619">
        <v>2032</v>
      </c>
      <c r="C619">
        <v>1187228.22</v>
      </c>
      <c r="D619" t="str">
        <f t="shared" si="9"/>
        <v>aus2032</v>
      </c>
    </row>
    <row r="620" spans="1:4">
      <c r="A620" t="s">
        <v>168</v>
      </c>
      <c r="B620">
        <v>2033</v>
      </c>
      <c r="C620">
        <v>1205400.1599999999</v>
      </c>
      <c r="D620" t="str">
        <f t="shared" si="9"/>
        <v>aus2033</v>
      </c>
    </row>
    <row r="621" spans="1:4">
      <c r="A621" t="s">
        <v>168</v>
      </c>
      <c r="B621">
        <v>2034</v>
      </c>
      <c r="C621">
        <v>1223567.3799999999</v>
      </c>
      <c r="D621" t="str">
        <f t="shared" si="9"/>
        <v>aus2034</v>
      </c>
    </row>
    <row r="622" spans="1:4">
      <c r="A622" t="s">
        <v>168</v>
      </c>
      <c r="B622">
        <v>2035</v>
      </c>
      <c r="C622">
        <v>1241728.79</v>
      </c>
      <c r="D622" t="str">
        <f t="shared" si="9"/>
        <v>aus2035</v>
      </c>
    </row>
    <row r="623" spans="1:4">
      <c r="A623" t="s">
        <v>168</v>
      </c>
      <c r="B623">
        <v>2036</v>
      </c>
      <c r="C623">
        <v>1259883.6399999999</v>
      </c>
      <c r="D623" t="str">
        <f t="shared" si="9"/>
        <v>aus2036</v>
      </c>
    </row>
    <row r="624" spans="1:4">
      <c r="A624" t="s">
        <v>168</v>
      </c>
      <c r="B624">
        <v>2037</v>
      </c>
      <c r="C624">
        <v>1278031.49</v>
      </c>
      <c r="D624" t="str">
        <f t="shared" si="9"/>
        <v>aus2037</v>
      </c>
    </row>
    <row r="625" spans="1:4">
      <c r="A625" t="s">
        <v>168</v>
      </c>
      <c r="B625">
        <v>2038</v>
      </c>
      <c r="C625">
        <v>1296172.2</v>
      </c>
      <c r="D625" t="str">
        <f t="shared" si="9"/>
        <v>aus2038</v>
      </c>
    </row>
    <row r="626" spans="1:4">
      <c r="A626" t="s">
        <v>168</v>
      </c>
      <c r="B626">
        <v>2039</v>
      </c>
      <c r="C626">
        <v>1314306.01</v>
      </c>
      <c r="D626" t="str">
        <f t="shared" si="9"/>
        <v>aus2039</v>
      </c>
    </row>
    <row r="627" spans="1:4">
      <c r="A627" t="s">
        <v>168</v>
      </c>
      <c r="B627">
        <v>2040</v>
      </c>
      <c r="C627">
        <v>1332433.47</v>
      </c>
      <c r="D627" t="str">
        <f t="shared" si="9"/>
        <v>aus2040</v>
      </c>
    </row>
    <row r="628" spans="1:4">
      <c r="A628" t="s">
        <v>168</v>
      </c>
      <c r="B628">
        <v>2041</v>
      </c>
      <c r="C628">
        <v>1350555.46</v>
      </c>
      <c r="D628" t="str">
        <f t="shared" si="9"/>
        <v>aus2041</v>
      </c>
    </row>
    <row r="629" spans="1:4">
      <c r="A629" t="s">
        <v>168</v>
      </c>
      <c r="B629">
        <v>2042</v>
      </c>
      <c r="C629">
        <v>1368673.23</v>
      </c>
      <c r="D629" t="str">
        <f t="shared" si="9"/>
        <v>aus2042</v>
      </c>
    </row>
    <row r="630" spans="1:4">
      <c r="A630" t="s">
        <v>168</v>
      </c>
      <c r="B630">
        <v>2043</v>
      </c>
      <c r="C630">
        <v>1386788.35</v>
      </c>
      <c r="D630" t="str">
        <f t="shared" si="9"/>
        <v>aus2043</v>
      </c>
    </row>
    <row r="631" spans="1:4">
      <c r="A631" t="s">
        <v>168</v>
      </c>
      <c r="B631">
        <v>2044</v>
      </c>
      <c r="C631">
        <v>1404902.76</v>
      </c>
      <c r="D631" t="str">
        <f t="shared" si="9"/>
        <v>aus2044</v>
      </c>
    </row>
    <row r="632" spans="1:4">
      <c r="A632" t="s">
        <v>168</v>
      </c>
      <c r="B632">
        <v>2045</v>
      </c>
      <c r="C632">
        <v>1423018.75</v>
      </c>
      <c r="D632" t="str">
        <f t="shared" si="9"/>
        <v>aus2045</v>
      </c>
    </row>
    <row r="633" spans="1:4">
      <c r="A633" t="s">
        <v>168</v>
      </c>
      <c r="B633">
        <v>2046</v>
      </c>
      <c r="C633">
        <v>1441138.97</v>
      </c>
      <c r="D633" t="str">
        <f t="shared" si="9"/>
        <v>aus2046</v>
      </c>
    </row>
    <row r="634" spans="1:4">
      <c r="A634" t="s">
        <v>168</v>
      </c>
      <c r="B634">
        <v>2047</v>
      </c>
      <c r="C634">
        <v>1459266.42</v>
      </c>
      <c r="D634" t="str">
        <f t="shared" si="9"/>
        <v>aus2047</v>
      </c>
    </row>
    <row r="635" spans="1:4">
      <c r="A635" t="s">
        <v>168</v>
      </c>
      <c r="B635">
        <v>2048</v>
      </c>
      <c r="C635">
        <v>1477404.46</v>
      </c>
      <c r="D635" t="str">
        <f t="shared" si="9"/>
        <v>aus2048</v>
      </c>
    </row>
    <row r="636" spans="1:4">
      <c r="A636" t="s">
        <v>168</v>
      </c>
      <c r="B636">
        <v>2049</v>
      </c>
      <c r="C636">
        <v>1495556.84</v>
      </c>
      <c r="D636" t="str">
        <f t="shared" si="9"/>
        <v>aus2049</v>
      </c>
    </row>
    <row r="637" spans="1:4">
      <c r="A637" t="s">
        <v>168</v>
      </c>
      <c r="B637">
        <v>2050</v>
      </c>
      <c r="C637">
        <v>1513727.65</v>
      </c>
      <c r="D637" t="str">
        <f t="shared" si="9"/>
        <v>aus2050</v>
      </c>
    </row>
    <row r="638" spans="1:4">
      <c r="A638" t="s">
        <v>168</v>
      </c>
      <c r="B638">
        <v>2051</v>
      </c>
      <c r="C638">
        <v>1531921.37</v>
      </c>
      <c r="D638" t="str">
        <f t="shared" si="9"/>
        <v>aus2051</v>
      </c>
    </row>
    <row r="639" spans="1:4">
      <c r="A639" t="s">
        <v>168</v>
      </c>
      <c r="B639">
        <v>2052</v>
      </c>
      <c r="C639">
        <v>1550142.86</v>
      </c>
      <c r="D639" t="str">
        <f t="shared" si="9"/>
        <v>aus2052</v>
      </c>
    </row>
    <row r="640" spans="1:4">
      <c r="A640" t="s">
        <v>168</v>
      </c>
      <c r="B640">
        <v>2053</v>
      </c>
      <c r="C640">
        <v>1568397.32</v>
      </c>
      <c r="D640" t="str">
        <f t="shared" si="9"/>
        <v>aus2053</v>
      </c>
    </row>
    <row r="641" spans="1:4">
      <c r="A641" t="s">
        <v>168</v>
      </c>
      <c r="B641">
        <v>2054</v>
      </c>
      <c r="C641">
        <v>1586690.38</v>
      </c>
      <c r="D641" t="str">
        <f t="shared" si="9"/>
        <v>aus2054</v>
      </c>
    </row>
    <row r="642" spans="1:4">
      <c r="A642" t="s">
        <v>168</v>
      </c>
      <c r="B642">
        <v>2055</v>
      </c>
      <c r="C642">
        <v>1605028.01</v>
      </c>
      <c r="D642" t="str">
        <f t="shared" si="9"/>
        <v>aus2055</v>
      </c>
    </row>
    <row r="643" spans="1:4">
      <c r="A643" t="s">
        <v>168</v>
      </c>
      <c r="B643">
        <v>2056</v>
      </c>
      <c r="C643">
        <v>1623416.61</v>
      </c>
      <c r="D643" t="str">
        <f t="shared" ref="D643:D706" si="10">IF(E643="",A643&amp;B643,E643&amp;B643)</f>
        <v>aus2056</v>
      </c>
    </row>
    <row r="644" spans="1:4">
      <c r="A644" t="s">
        <v>168</v>
      </c>
      <c r="B644">
        <v>2057</v>
      </c>
      <c r="C644">
        <v>1641862.93</v>
      </c>
      <c r="D644" t="str">
        <f t="shared" si="10"/>
        <v>aus2057</v>
      </c>
    </row>
    <row r="645" spans="1:4">
      <c r="A645" t="s">
        <v>168</v>
      </c>
      <c r="B645">
        <v>2058</v>
      </c>
      <c r="C645">
        <v>1660374.14</v>
      </c>
      <c r="D645" t="str">
        <f t="shared" si="10"/>
        <v>aus2058</v>
      </c>
    </row>
    <row r="646" spans="1:4">
      <c r="A646" t="s">
        <v>168</v>
      </c>
      <c r="B646">
        <v>2059</v>
      </c>
      <c r="C646">
        <v>1678957.8</v>
      </c>
      <c r="D646" t="str">
        <f t="shared" si="10"/>
        <v>aus2059</v>
      </c>
    </row>
    <row r="647" spans="1:4">
      <c r="A647" t="s">
        <v>168</v>
      </c>
      <c r="B647">
        <v>2060</v>
      </c>
      <c r="C647">
        <v>1697621.87</v>
      </c>
      <c r="D647" t="str">
        <f t="shared" si="10"/>
        <v>aus2060</v>
      </c>
    </row>
    <row r="648" spans="1:4">
      <c r="A648" t="s">
        <v>168</v>
      </c>
      <c r="B648">
        <v>2061</v>
      </c>
      <c r="C648">
        <v>1716374.72</v>
      </c>
      <c r="D648" t="str">
        <f t="shared" si="10"/>
        <v>aus2061</v>
      </c>
    </row>
    <row r="649" spans="1:4">
      <c r="A649" t="s">
        <v>168</v>
      </c>
      <c r="B649">
        <v>2062</v>
      </c>
      <c r="C649">
        <v>1735225.15</v>
      </c>
      <c r="D649" t="str">
        <f t="shared" si="10"/>
        <v>aus2062</v>
      </c>
    </row>
    <row r="650" spans="1:4">
      <c r="A650" t="s">
        <v>168</v>
      </c>
      <c r="B650">
        <v>2063</v>
      </c>
      <c r="C650">
        <v>1754182.34</v>
      </c>
      <c r="D650" t="str">
        <f t="shared" si="10"/>
        <v>aus2063</v>
      </c>
    </row>
    <row r="651" spans="1:4">
      <c r="A651" t="s">
        <v>168</v>
      </c>
      <c r="B651">
        <v>2064</v>
      </c>
      <c r="C651">
        <v>1773255.93</v>
      </c>
      <c r="D651" t="str">
        <f t="shared" si="10"/>
        <v>aus2064</v>
      </c>
    </row>
    <row r="652" spans="1:4">
      <c r="A652" t="s">
        <v>168</v>
      </c>
      <c r="B652">
        <v>2065</v>
      </c>
      <c r="C652">
        <v>1792455.98</v>
      </c>
      <c r="D652" t="str">
        <f t="shared" si="10"/>
        <v>aus2065</v>
      </c>
    </row>
    <row r="653" spans="1:4">
      <c r="A653" t="s">
        <v>168</v>
      </c>
      <c r="B653">
        <v>2066</v>
      </c>
      <c r="C653">
        <v>1811792.98</v>
      </c>
      <c r="D653" t="str">
        <f t="shared" si="10"/>
        <v>aus2066</v>
      </c>
    </row>
    <row r="654" spans="1:4">
      <c r="A654" t="s">
        <v>168</v>
      </c>
      <c r="B654">
        <v>2067</v>
      </c>
      <c r="C654">
        <v>1831277.88</v>
      </c>
      <c r="D654" t="str">
        <f t="shared" si="10"/>
        <v>aus2067</v>
      </c>
    </row>
    <row r="655" spans="1:4">
      <c r="A655" t="s">
        <v>168</v>
      </c>
      <c r="B655">
        <v>2068</v>
      </c>
      <c r="C655">
        <v>1850922.07</v>
      </c>
      <c r="D655" t="str">
        <f t="shared" si="10"/>
        <v>aus2068</v>
      </c>
    </row>
    <row r="656" spans="1:4">
      <c r="A656" t="s">
        <v>168</v>
      </c>
      <c r="B656">
        <v>2069</v>
      </c>
      <c r="C656">
        <v>1870737.42</v>
      </c>
      <c r="D656" t="str">
        <f t="shared" si="10"/>
        <v>aus2069</v>
      </c>
    </row>
    <row r="657" spans="1:4">
      <c r="A657" t="s">
        <v>168</v>
      </c>
      <c r="B657">
        <v>2070</v>
      </c>
      <c r="C657">
        <v>1890736.25</v>
      </c>
      <c r="D657" t="str">
        <f t="shared" si="10"/>
        <v>aus2070</v>
      </c>
    </row>
    <row r="658" spans="1:4">
      <c r="A658" t="s">
        <v>168</v>
      </c>
      <c r="B658">
        <v>2071</v>
      </c>
      <c r="C658">
        <v>1910931.39</v>
      </c>
      <c r="D658" t="str">
        <f t="shared" si="10"/>
        <v>aus2071</v>
      </c>
    </row>
    <row r="659" spans="1:4">
      <c r="A659" t="s">
        <v>168</v>
      </c>
      <c r="B659">
        <v>2072</v>
      </c>
      <c r="C659">
        <v>1931336.14</v>
      </c>
      <c r="D659" t="str">
        <f t="shared" si="10"/>
        <v>aus2072</v>
      </c>
    </row>
    <row r="660" spans="1:4">
      <c r="A660" t="s">
        <v>168</v>
      </c>
      <c r="B660">
        <v>2073</v>
      </c>
      <c r="C660">
        <v>1951964.34</v>
      </c>
      <c r="D660" t="str">
        <f t="shared" si="10"/>
        <v>aus2073</v>
      </c>
    </row>
    <row r="661" spans="1:4">
      <c r="A661" t="s">
        <v>168</v>
      </c>
      <c r="B661">
        <v>2074</v>
      </c>
      <c r="C661">
        <v>1972830.32</v>
      </c>
      <c r="D661" t="str">
        <f t="shared" si="10"/>
        <v>aus2074</v>
      </c>
    </row>
    <row r="662" spans="1:4">
      <c r="A662" t="s">
        <v>168</v>
      </c>
      <c r="B662">
        <v>2075</v>
      </c>
      <c r="C662">
        <v>1993948.96</v>
      </c>
      <c r="D662" t="str">
        <f t="shared" si="10"/>
        <v>aus2075</v>
      </c>
    </row>
    <row r="663" spans="1:4">
      <c r="A663" t="s">
        <v>168</v>
      </c>
      <c r="B663">
        <v>2076</v>
      </c>
      <c r="C663">
        <v>2015335.68</v>
      </c>
      <c r="D663" t="str">
        <f t="shared" si="10"/>
        <v>aus2076</v>
      </c>
    </row>
    <row r="664" spans="1:4">
      <c r="A664" t="s">
        <v>168</v>
      </c>
      <c r="B664">
        <v>2077</v>
      </c>
      <c r="C664">
        <v>2037006.48</v>
      </c>
      <c r="D664" t="str">
        <f t="shared" si="10"/>
        <v>aus2077</v>
      </c>
    </row>
    <row r="665" spans="1:4">
      <c r="A665" t="s">
        <v>168</v>
      </c>
      <c r="B665">
        <v>2078</v>
      </c>
      <c r="C665">
        <v>2058977.94</v>
      </c>
      <c r="D665" t="str">
        <f t="shared" si="10"/>
        <v>aus2078</v>
      </c>
    </row>
    <row r="666" spans="1:4">
      <c r="A666" t="s">
        <v>168</v>
      </c>
      <c r="B666">
        <v>2079</v>
      </c>
      <c r="C666">
        <v>2081267.23</v>
      </c>
      <c r="D666" t="str">
        <f t="shared" si="10"/>
        <v>aus2079</v>
      </c>
    </row>
    <row r="667" spans="1:4">
      <c r="A667" t="s">
        <v>168</v>
      </c>
      <c r="B667">
        <v>2080</v>
      </c>
      <c r="C667">
        <v>2103892.17</v>
      </c>
      <c r="D667" t="str">
        <f t="shared" si="10"/>
        <v>aus2080</v>
      </c>
    </row>
    <row r="668" spans="1:4">
      <c r="A668" t="s">
        <v>168</v>
      </c>
      <c r="B668">
        <v>2081</v>
      </c>
      <c r="C668">
        <v>2126871.21</v>
      </c>
      <c r="D668" t="str">
        <f t="shared" si="10"/>
        <v>aus2081</v>
      </c>
    </row>
    <row r="669" spans="1:4">
      <c r="A669" t="s">
        <v>168</v>
      </c>
      <c r="B669">
        <v>2082</v>
      </c>
      <c r="C669">
        <v>2150223.46</v>
      </c>
      <c r="D669" t="str">
        <f t="shared" si="10"/>
        <v>aus2082</v>
      </c>
    </row>
    <row r="670" spans="1:4">
      <c r="A670" t="s">
        <v>168</v>
      </c>
      <c r="B670">
        <v>2083</v>
      </c>
      <c r="C670">
        <v>2173968.73</v>
      </c>
      <c r="D670" t="str">
        <f t="shared" si="10"/>
        <v>aus2083</v>
      </c>
    </row>
    <row r="671" spans="1:4">
      <c r="A671" t="s">
        <v>168</v>
      </c>
      <c r="B671">
        <v>2084</v>
      </c>
      <c r="C671">
        <v>2198127.56</v>
      </c>
      <c r="D671" t="str">
        <f t="shared" si="10"/>
        <v>aus2084</v>
      </c>
    </row>
    <row r="672" spans="1:4">
      <c r="A672" t="s">
        <v>168</v>
      </c>
      <c r="B672">
        <v>2085</v>
      </c>
      <c r="C672">
        <v>2222721.2200000002</v>
      </c>
      <c r="D672" t="str">
        <f t="shared" si="10"/>
        <v>aus2085</v>
      </c>
    </row>
    <row r="673" spans="1:4">
      <c r="A673" t="s">
        <v>168</v>
      </c>
      <c r="B673">
        <v>2086</v>
      </c>
      <c r="C673">
        <v>2247771.77</v>
      </c>
      <c r="D673" t="str">
        <f t="shared" si="10"/>
        <v>aus2086</v>
      </c>
    </row>
    <row r="674" spans="1:4">
      <c r="A674" t="s">
        <v>168</v>
      </c>
      <c r="B674">
        <v>2087</v>
      </c>
      <c r="C674">
        <v>2273302.06</v>
      </c>
      <c r="D674" t="str">
        <f t="shared" si="10"/>
        <v>aus2087</v>
      </c>
    </row>
    <row r="675" spans="1:4">
      <c r="A675" t="s">
        <v>168</v>
      </c>
      <c r="B675">
        <v>2088</v>
      </c>
      <c r="C675">
        <v>2299335.81</v>
      </c>
      <c r="D675" t="str">
        <f t="shared" si="10"/>
        <v>aus2088</v>
      </c>
    </row>
    <row r="676" spans="1:4">
      <c r="A676" t="s">
        <v>168</v>
      </c>
      <c r="B676">
        <v>2089</v>
      </c>
      <c r="C676">
        <v>2325897.6</v>
      </c>
      <c r="D676" t="str">
        <f t="shared" si="10"/>
        <v>aus2089</v>
      </c>
    </row>
    <row r="677" spans="1:4">
      <c r="A677" t="s">
        <v>168</v>
      </c>
      <c r="B677">
        <v>2090</v>
      </c>
      <c r="C677">
        <v>2353012.92</v>
      </c>
      <c r="D677" t="str">
        <f t="shared" si="10"/>
        <v>aus2090</v>
      </c>
    </row>
    <row r="678" spans="1:4">
      <c r="A678" t="s">
        <v>168</v>
      </c>
      <c r="B678">
        <v>2091</v>
      </c>
      <c r="C678">
        <v>2380708.23</v>
      </c>
      <c r="D678" t="str">
        <f t="shared" si="10"/>
        <v>aus2091</v>
      </c>
    </row>
    <row r="679" spans="1:4">
      <c r="A679" t="s">
        <v>168</v>
      </c>
      <c r="B679">
        <v>2092</v>
      </c>
      <c r="C679">
        <v>2409011</v>
      </c>
      <c r="D679" t="str">
        <f t="shared" si="10"/>
        <v>aus2092</v>
      </c>
    </row>
    <row r="680" spans="1:4">
      <c r="A680" t="s">
        <v>168</v>
      </c>
      <c r="B680">
        <v>2093</v>
      </c>
      <c r="C680">
        <v>2437949.71</v>
      </c>
      <c r="D680" t="str">
        <f t="shared" si="10"/>
        <v>aus2093</v>
      </c>
    </row>
    <row r="681" spans="1:4">
      <c r="A681" t="s">
        <v>168</v>
      </c>
      <c r="B681">
        <v>2094</v>
      </c>
      <c r="C681">
        <v>2467553.98</v>
      </c>
      <c r="D681" t="str">
        <f t="shared" si="10"/>
        <v>aus2094</v>
      </c>
    </row>
    <row r="682" spans="1:4">
      <c r="A682" t="s">
        <v>168</v>
      </c>
      <c r="B682">
        <v>2095</v>
      </c>
      <c r="C682">
        <v>2497854.5499999998</v>
      </c>
      <c r="D682" t="str">
        <f t="shared" si="10"/>
        <v>aus2095</v>
      </c>
    </row>
    <row r="683" spans="1:4">
      <c r="A683" t="s">
        <v>168</v>
      </c>
      <c r="B683">
        <v>2096</v>
      </c>
      <c r="C683">
        <v>2528883.35</v>
      </c>
      <c r="D683" t="str">
        <f t="shared" si="10"/>
        <v>aus2096</v>
      </c>
    </row>
    <row r="684" spans="1:4">
      <c r="A684" t="s">
        <v>168</v>
      </c>
      <c r="B684">
        <v>2097</v>
      </c>
      <c r="C684">
        <v>2560673.61</v>
      </c>
      <c r="D684" t="str">
        <f t="shared" si="10"/>
        <v>aus2097</v>
      </c>
    </row>
    <row r="685" spans="1:4">
      <c r="A685" t="s">
        <v>168</v>
      </c>
      <c r="B685">
        <v>2098</v>
      </c>
      <c r="C685">
        <v>2593259.84</v>
      </c>
      <c r="D685" t="str">
        <f t="shared" si="10"/>
        <v>aus2098</v>
      </c>
    </row>
    <row r="686" spans="1:4">
      <c r="A686" t="s">
        <v>168</v>
      </c>
      <c r="B686">
        <v>2099</v>
      </c>
      <c r="C686">
        <v>2626677.96</v>
      </c>
      <c r="D686" t="str">
        <f t="shared" si="10"/>
        <v>aus2099</v>
      </c>
    </row>
    <row r="687" spans="1:4">
      <c r="A687" t="s">
        <v>168</v>
      </c>
      <c r="B687">
        <v>2100</v>
      </c>
      <c r="C687">
        <v>2660965.34</v>
      </c>
      <c r="D687" t="str">
        <f t="shared" si="10"/>
        <v>aus2100</v>
      </c>
    </row>
    <row r="688" spans="1:4">
      <c r="A688" t="s">
        <v>152</v>
      </c>
      <c r="B688">
        <v>2003</v>
      </c>
      <c r="C688">
        <v>281865.71000000002</v>
      </c>
      <c r="D688" t="str">
        <f t="shared" si="10"/>
        <v>aut2003</v>
      </c>
    </row>
    <row r="689" spans="1:4">
      <c r="A689" t="s">
        <v>152</v>
      </c>
      <c r="B689">
        <v>2004</v>
      </c>
      <c r="C689">
        <v>289037.89</v>
      </c>
      <c r="D689" t="str">
        <f t="shared" si="10"/>
        <v>aut2004</v>
      </c>
    </row>
    <row r="690" spans="1:4">
      <c r="A690" t="s">
        <v>152</v>
      </c>
      <c r="B690">
        <v>2005</v>
      </c>
      <c r="C690">
        <v>296147.82</v>
      </c>
      <c r="D690" t="str">
        <f t="shared" si="10"/>
        <v>aut2005</v>
      </c>
    </row>
    <row r="691" spans="1:4">
      <c r="A691" t="s">
        <v>152</v>
      </c>
      <c r="B691">
        <v>2006</v>
      </c>
      <c r="C691">
        <v>306804.69</v>
      </c>
      <c r="D691" t="str">
        <f t="shared" si="10"/>
        <v>aut2006</v>
      </c>
    </row>
    <row r="692" spans="1:4">
      <c r="A692" t="s">
        <v>152</v>
      </c>
      <c r="B692">
        <v>2007</v>
      </c>
      <c r="C692">
        <v>318246.71999999997</v>
      </c>
      <c r="D692" t="str">
        <f t="shared" si="10"/>
        <v>aut2007</v>
      </c>
    </row>
    <row r="693" spans="1:4">
      <c r="A693" t="s">
        <v>152</v>
      </c>
      <c r="B693">
        <v>2008</v>
      </c>
      <c r="C693">
        <v>325180.84999999998</v>
      </c>
      <c r="D693" t="str">
        <f t="shared" si="10"/>
        <v>aut2008</v>
      </c>
    </row>
    <row r="694" spans="1:4">
      <c r="A694" t="s">
        <v>152</v>
      </c>
      <c r="B694">
        <v>2009</v>
      </c>
      <c r="C694">
        <v>312537.01</v>
      </c>
      <c r="D694" t="str">
        <f t="shared" si="10"/>
        <v>aut2009</v>
      </c>
    </row>
    <row r="695" spans="1:4">
      <c r="A695" t="s">
        <v>152</v>
      </c>
      <c r="B695">
        <v>2010</v>
      </c>
      <c r="C695">
        <v>317100.96999999997</v>
      </c>
      <c r="D695" t="str">
        <f t="shared" si="10"/>
        <v>aut2010</v>
      </c>
    </row>
    <row r="696" spans="1:4">
      <c r="A696" t="s">
        <v>152</v>
      </c>
      <c r="B696">
        <v>2011</v>
      </c>
      <c r="C696">
        <v>321189.26</v>
      </c>
      <c r="D696" t="str">
        <f t="shared" si="10"/>
        <v>aut2011</v>
      </c>
    </row>
    <row r="697" spans="1:4">
      <c r="A697" t="s">
        <v>152</v>
      </c>
      <c r="B697">
        <v>2012</v>
      </c>
      <c r="C697">
        <v>326912.94</v>
      </c>
      <c r="D697" t="str">
        <f t="shared" si="10"/>
        <v>aut2012</v>
      </c>
    </row>
    <row r="698" spans="1:4">
      <c r="A698" t="s">
        <v>152</v>
      </c>
      <c r="B698">
        <v>2013</v>
      </c>
      <c r="C698">
        <v>332513.24</v>
      </c>
      <c r="D698" t="str">
        <f t="shared" si="10"/>
        <v>aut2013</v>
      </c>
    </row>
    <row r="699" spans="1:4">
      <c r="A699" t="s">
        <v>152</v>
      </c>
      <c r="B699">
        <v>2014</v>
      </c>
      <c r="C699">
        <v>338113.53</v>
      </c>
      <c r="D699" t="str">
        <f t="shared" si="10"/>
        <v>aut2014</v>
      </c>
    </row>
    <row r="700" spans="1:4">
      <c r="A700" t="s">
        <v>152</v>
      </c>
      <c r="B700">
        <v>2015</v>
      </c>
      <c r="C700">
        <v>343713.83</v>
      </c>
      <c r="D700" t="str">
        <f t="shared" si="10"/>
        <v>aut2015</v>
      </c>
    </row>
    <row r="701" spans="1:4">
      <c r="A701" t="s">
        <v>152</v>
      </c>
      <c r="B701">
        <v>2016</v>
      </c>
      <c r="C701">
        <v>349314.12</v>
      </c>
      <c r="D701" t="str">
        <f t="shared" si="10"/>
        <v>aut2016</v>
      </c>
    </row>
    <row r="702" spans="1:4">
      <c r="A702" t="s">
        <v>152</v>
      </c>
      <c r="B702">
        <v>2017</v>
      </c>
      <c r="C702">
        <v>354914.42</v>
      </c>
      <c r="D702" t="str">
        <f t="shared" si="10"/>
        <v>aut2017</v>
      </c>
    </row>
    <row r="703" spans="1:4">
      <c r="A703" t="s">
        <v>152</v>
      </c>
      <c r="B703">
        <v>2018</v>
      </c>
      <c r="C703">
        <v>360514.72</v>
      </c>
      <c r="D703" t="str">
        <f t="shared" si="10"/>
        <v>aut2018</v>
      </c>
    </row>
    <row r="704" spans="1:4">
      <c r="A704" t="s">
        <v>152</v>
      </c>
      <c r="B704">
        <v>2019</v>
      </c>
      <c r="C704">
        <v>366115.01</v>
      </c>
      <c r="D704" t="str">
        <f t="shared" si="10"/>
        <v>aut2019</v>
      </c>
    </row>
    <row r="705" spans="1:4">
      <c r="A705" t="s">
        <v>152</v>
      </c>
      <c r="B705">
        <v>2020</v>
      </c>
      <c r="C705">
        <v>373277.62</v>
      </c>
      <c r="D705" t="str">
        <f t="shared" si="10"/>
        <v>aut2020</v>
      </c>
    </row>
    <row r="706" spans="1:4">
      <c r="A706" t="s">
        <v>152</v>
      </c>
      <c r="B706">
        <v>2021</v>
      </c>
      <c r="C706">
        <v>380221.69</v>
      </c>
      <c r="D706" t="str">
        <f t="shared" si="10"/>
        <v>aut2021</v>
      </c>
    </row>
    <row r="707" spans="1:4">
      <c r="A707" t="s">
        <v>152</v>
      </c>
      <c r="B707">
        <v>2022</v>
      </c>
      <c r="C707">
        <v>387177.55</v>
      </c>
      <c r="D707" t="str">
        <f t="shared" ref="D707:D770" si="11">IF(E707="",A707&amp;B707,E707&amp;B707)</f>
        <v>aut2022</v>
      </c>
    </row>
    <row r="708" spans="1:4">
      <c r="A708" t="s">
        <v>152</v>
      </c>
      <c r="B708">
        <v>2023</v>
      </c>
      <c r="C708">
        <v>394143.53</v>
      </c>
      <c r="D708" t="str">
        <f t="shared" si="11"/>
        <v>aut2023</v>
      </c>
    </row>
    <row r="709" spans="1:4">
      <c r="A709" t="s">
        <v>152</v>
      </c>
      <c r="B709">
        <v>2024</v>
      </c>
      <c r="C709">
        <v>401118.03</v>
      </c>
      <c r="D709" t="str">
        <f t="shared" si="11"/>
        <v>aut2024</v>
      </c>
    </row>
    <row r="710" spans="1:4">
      <c r="A710" t="s">
        <v>152</v>
      </c>
      <c r="B710">
        <v>2025</v>
      </c>
      <c r="C710">
        <v>408099.56</v>
      </c>
      <c r="D710" t="str">
        <f t="shared" si="11"/>
        <v>aut2025</v>
      </c>
    </row>
    <row r="711" spans="1:4">
      <c r="A711" t="s">
        <v>152</v>
      </c>
      <c r="B711">
        <v>2026</v>
      </c>
      <c r="C711">
        <v>415086.72</v>
      </c>
      <c r="D711" t="str">
        <f t="shared" si="11"/>
        <v>aut2026</v>
      </c>
    </row>
    <row r="712" spans="1:4">
      <c r="A712" t="s">
        <v>152</v>
      </c>
      <c r="B712">
        <v>2027</v>
      </c>
      <c r="C712">
        <v>422078.2</v>
      </c>
      <c r="D712" t="str">
        <f t="shared" si="11"/>
        <v>aut2027</v>
      </c>
    </row>
    <row r="713" spans="1:4">
      <c r="A713" t="s">
        <v>152</v>
      </c>
      <c r="B713">
        <v>2028</v>
      </c>
      <c r="C713">
        <v>429072.8</v>
      </c>
      <c r="D713" t="str">
        <f t="shared" si="11"/>
        <v>aut2028</v>
      </c>
    </row>
    <row r="714" spans="1:4">
      <c r="A714" t="s">
        <v>152</v>
      </c>
      <c r="B714">
        <v>2029</v>
      </c>
      <c r="C714">
        <v>436069.41</v>
      </c>
      <c r="D714" t="str">
        <f t="shared" si="11"/>
        <v>aut2029</v>
      </c>
    </row>
    <row r="715" spans="1:4">
      <c r="A715" t="s">
        <v>152</v>
      </c>
      <c r="B715">
        <v>2030</v>
      </c>
      <c r="C715">
        <v>443067.05</v>
      </c>
      <c r="D715" t="str">
        <f t="shared" si="11"/>
        <v>aut2030</v>
      </c>
    </row>
    <row r="716" spans="1:4">
      <c r="A716" t="s">
        <v>152</v>
      </c>
      <c r="B716">
        <v>2031</v>
      </c>
      <c r="C716">
        <v>450064.83</v>
      </c>
      <c r="D716" t="str">
        <f t="shared" si="11"/>
        <v>aut2031</v>
      </c>
    </row>
    <row r="717" spans="1:4">
      <c r="A717" t="s">
        <v>152</v>
      </c>
      <c r="B717">
        <v>2032</v>
      </c>
      <c r="C717">
        <v>457061.99</v>
      </c>
      <c r="D717" t="str">
        <f t="shared" si="11"/>
        <v>aut2032</v>
      </c>
    </row>
    <row r="718" spans="1:4">
      <c r="A718" t="s">
        <v>152</v>
      </c>
      <c r="B718">
        <v>2033</v>
      </c>
      <c r="C718">
        <v>464057.87</v>
      </c>
      <c r="D718" t="str">
        <f t="shared" si="11"/>
        <v>aut2033</v>
      </c>
    </row>
    <row r="719" spans="1:4">
      <c r="A719" t="s">
        <v>152</v>
      </c>
      <c r="B719">
        <v>2034</v>
      </c>
      <c r="C719">
        <v>471051.93</v>
      </c>
      <c r="D719" t="str">
        <f t="shared" si="11"/>
        <v>aut2034</v>
      </c>
    </row>
    <row r="720" spans="1:4">
      <c r="A720" t="s">
        <v>152</v>
      </c>
      <c r="B720">
        <v>2035</v>
      </c>
      <c r="C720">
        <v>478043.75</v>
      </c>
      <c r="D720" t="str">
        <f t="shared" si="11"/>
        <v>aut2035</v>
      </c>
    </row>
    <row r="721" spans="1:4">
      <c r="A721" t="s">
        <v>152</v>
      </c>
      <c r="B721">
        <v>2036</v>
      </c>
      <c r="C721">
        <v>485033.05</v>
      </c>
      <c r="D721" t="str">
        <f t="shared" si="11"/>
        <v>aut2036</v>
      </c>
    </row>
    <row r="722" spans="1:4">
      <c r="A722" t="s">
        <v>152</v>
      </c>
      <c r="B722">
        <v>2037</v>
      </c>
      <c r="C722">
        <v>492019.65</v>
      </c>
      <c r="D722" t="str">
        <f t="shared" si="11"/>
        <v>aut2037</v>
      </c>
    </row>
    <row r="723" spans="1:4">
      <c r="A723" t="s">
        <v>152</v>
      </c>
      <c r="B723">
        <v>2038</v>
      </c>
      <c r="C723">
        <v>499003.51</v>
      </c>
      <c r="D723" t="str">
        <f t="shared" si="11"/>
        <v>aut2038</v>
      </c>
    </row>
    <row r="724" spans="1:4">
      <c r="A724" t="s">
        <v>152</v>
      </c>
      <c r="B724">
        <v>2039</v>
      </c>
      <c r="C724">
        <v>505984.71</v>
      </c>
      <c r="D724" t="str">
        <f t="shared" si="11"/>
        <v>aut2039</v>
      </c>
    </row>
    <row r="725" spans="1:4">
      <c r="A725" t="s">
        <v>152</v>
      </c>
      <c r="B725">
        <v>2040</v>
      </c>
      <c r="C725">
        <v>512963.46</v>
      </c>
      <c r="D725" t="str">
        <f t="shared" si="11"/>
        <v>aut2040</v>
      </c>
    </row>
    <row r="726" spans="1:4">
      <c r="A726" t="s">
        <v>152</v>
      </c>
      <c r="B726">
        <v>2041</v>
      </c>
      <c r="C726">
        <v>519940.11</v>
      </c>
      <c r="D726" t="str">
        <f t="shared" si="11"/>
        <v>aut2041</v>
      </c>
    </row>
    <row r="727" spans="1:4">
      <c r="A727" t="s">
        <v>152</v>
      </c>
      <c r="B727">
        <v>2042</v>
      </c>
      <c r="C727">
        <v>526915.13</v>
      </c>
      <c r="D727" t="str">
        <f t="shared" si="11"/>
        <v>aut2042</v>
      </c>
    </row>
    <row r="728" spans="1:4">
      <c r="A728" t="s">
        <v>152</v>
      </c>
      <c r="B728">
        <v>2043</v>
      </c>
      <c r="C728">
        <v>533889.13</v>
      </c>
      <c r="D728" t="str">
        <f t="shared" si="11"/>
        <v>aut2043</v>
      </c>
    </row>
    <row r="729" spans="1:4">
      <c r="A729" t="s">
        <v>152</v>
      </c>
      <c r="B729">
        <v>2044</v>
      </c>
      <c r="C729">
        <v>540862.86</v>
      </c>
      <c r="D729" t="str">
        <f t="shared" si="11"/>
        <v>aut2044</v>
      </c>
    </row>
    <row r="730" spans="1:4">
      <c r="A730" t="s">
        <v>152</v>
      </c>
      <c r="B730">
        <v>2045</v>
      </c>
      <c r="C730">
        <v>547837.19999999995</v>
      </c>
      <c r="D730" t="str">
        <f t="shared" si="11"/>
        <v>aut2045</v>
      </c>
    </row>
    <row r="731" spans="1:4">
      <c r="A731" t="s">
        <v>152</v>
      </c>
      <c r="B731">
        <v>2046</v>
      </c>
      <c r="C731">
        <v>554813.16</v>
      </c>
      <c r="D731" t="str">
        <f t="shared" si="11"/>
        <v>aut2046</v>
      </c>
    </row>
    <row r="732" spans="1:4">
      <c r="A732" t="s">
        <v>152</v>
      </c>
      <c r="B732">
        <v>2047</v>
      </c>
      <c r="C732">
        <v>561791.91</v>
      </c>
      <c r="D732" t="str">
        <f t="shared" si="11"/>
        <v>aut2047</v>
      </c>
    </row>
    <row r="733" spans="1:4">
      <c r="A733" t="s">
        <v>152</v>
      </c>
      <c r="B733">
        <v>2048</v>
      </c>
      <c r="C733">
        <v>568774.74</v>
      </c>
      <c r="D733" t="str">
        <f t="shared" si="11"/>
        <v>aut2048</v>
      </c>
    </row>
    <row r="734" spans="1:4">
      <c r="A734" t="s">
        <v>152</v>
      </c>
      <c r="B734">
        <v>2049</v>
      </c>
      <c r="C734">
        <v>575763.09</v>
      </c>
      <c r="D734" t="str">
        <f t="shared" si="11"/>
        <v>aut2049</v>
      </c>
    </row>
    <row r="735" spans="1:4">
      <c r="A735" t="s">
        <v>152</v>
      </c>
      <c r="B735">
        <v>2050</v>
      </c>
      <c r="C735">
        <v>582758.53</v>
      </c>
      <c r="D735" t="str">
        <f t="shared" si="11"/>
        <v>aut2050</v>
      </c>
    </row>
    <row r="736" spans="1:4">
      <c r="A736" t="s">
        <v>152</v>
      </c>
      <c r="B736">
        <v>2051</v>
      </c>
      <c r="C736">
        <v>589762.79</v>
      </c>
      <c r="D736" t="str">
        <f t="shared" si="11"/>
        <v>aut2051</v>
      </c>
    </row>
    <row r="737" spans="1:4">
      <c r="A737" t="s">
        <v>152</v>
      </c>
      <c r="B737">
        <v>2052</v>
      </c>
      <c r="C737">
        <v>596777.74</v>
      </c>
      <c r="D737" t="str">
        <f t="shared" si="11"/>
        <v>aut2052</v>
      </c>
    </row>
    <row r="738" spans="1:4">
      <c r="A738" t="s">
        <v>152</v>
      </c>
      <c r="B738">
        <v>2053</v>
      </c>
      <c r="C738">
        <v>603805.39</v>
      </c>
      <c r="D738" t="str">
        <f t="shared" si="11"/>
        <v>aut2053</v>
      </c>
    </row>
    <row r="739" spans="1:4">
      <c r="A739" t="s">
        <v>152</v>
      </c>
      <c r="B739">
        <v>2054</v>
      </c>
      <c r="C739">
        <v>610847.9</v>
      </c>
      <c r="D739" t="str">
        <f t="shared" si="11"/>
        <v>aut2054</v>
      </c>
    </row>
    <row r="740" spans="1:4">
      <c r="A740" t="s">
        <v>152</v>
      </c>
      <c r="B740">
        <v>2055</v>
      </c>
      <c r="C740">
        <v>617907.56000000006</v>
      </c>
      <c r="D740" t="str">
        <f t="shared" si="11"/>
        <v>aut2055</v>
      </c>
    </row>
    <row r="741" spans="1:4">
      <c r="A741" t="s">
        <v>152</v>
      </c>
      <c r="B741">
        <v>2056</v>
      </c>
      <c r="C741">
        <v>624986.85</v>
      </c>
      <c r="D741" t="str">
        <f t="shared" si="11"/>
        <v>aut2056</v>
      </c>
    </row>
    <row r="742" spans="1:4">
      <c r="A742" t="s">
        <v>152</v>
      </c>
      <c r="B742">
        <v>2057</v>
      </c>
      <c r="C742">
        <v>632088.36</v>
      </c>
      <c r="D742" t="str">
        <f t="shared" si="11"/>
        <v>aut2057</v>
      </c>
    </row>
    <row r="743" spans="1:4">
      <c r="A743" t="s">
        <v>152</v>
      </c>
      <c r="B743">
        <v>2058</v>
      </c>
      <c r="C743">
        <v>639214.85</v>
      </c>
      <c r="D743" t="str">
        <f t="shared" si="11"/>
        <v>aut2058</v>
      </c>
    </row>
    <row r="744" spans="1:4">
      <c r="A744" t="s">
        <v>152</v>
      </c>
      <c r="B744">
        <v>2059</v>
      </c>
      <c r="C744">
        <v>646369.23</v>
      </c>
      <c r="D744" t="str">
        <f t="shared" si="11"/>
        <v>aut2059</v>
      </c>
    </row>
    <row r="745" spans="1:4">
      <c r="A745" t="s">
        <v>152</v>
      </c>
      <c r="B745">
        <v>2060</v>
      </c>
      <c r="C745">
        <v>653554.56999999995</v>
      </c>
      <c r="D745" t="str">
        <f t="shared" si="11"/>
        <v>aut2060</v>
      </c>
    </row>
    <row r="746" spans="1:4">
      <c r="A746" t="s">
        <v>152</v>
      </c>
      <c r="B746">
        <v>2061</v>
      </c>
      <c r="C746">
        <v>660774.09</v>
      </c>
      <c r="D746" t="str">
        <f t="shared" si="11"/>
        <v>aut2061</v>
      </c>
    </row>
    <row r="747" spans="1:4">
      <c r="A747" t="s">
        <v>152</v>
      </c>
      <c r="B747">
        <v>2062</v>
      </c>
      <c r="C747">
        <v>668031.17000000004</v>
      </c>
      <c r="D747" t="str">
        <f t="shared" si="11"/>
        <v>aut2062</v>
      </c>
    </row>
    <row r="748" spans="1:4">
      <c r="A748" t="s">
        <v>152</v>
      </c>
      <c r="B748">
        <v>2063</v>
      </c>
      <c r="C748">
        <v>675329.36</v>
      </c>
      <c r="D748" t="str">
        <f t="shared" si="11"/>
        <v>aut2063</v>
      </c>
    </row>
    <row r="749" spans="1:4">
      <c r="A749" t="s">
        <v>152</v>
      </c>
      <c r="B749">
        <v>2064</v>
      </c>
      <c r="C749">
        <v>682672.36</v>
      </c>
      <c r="D749" t="str">
        <f t="shared" si="11"/>
        <v>aut2064</v>
      </c>
    </row>
    <row r="750" spans="1:4">
      <c r="A750" t="s">
        <v>152</v>
      </c>
      <c r="B750">
        <v>2065</v>
      </c>
      <c r="C750">
        <v>690064.04</v>
      </c>
      <c r="D750" t="str">
        <f t="shared" si="11"/>
        <v>aut2065</v>
      </c>
    </row>
    <row r="751" spans="1:4">
      <c r="A751" t="s">
        <v>152</v>
      </c>
      <c r="B751">
        <v>2066</v>
      </c>
      <c r="C751">
        <v>697508.44</v>
      </c>
      <c r="D751" t="str">
        <f t="shared" si="11"/>
        <v>aut2066</v>
      </c>
    </row>
    <row r="752" spans="1:4">
      <c r="A752" t="s">
        <v>152</v>
      </c>
      <c r="B752">
        <v>2067</v>
      </c>
      <c r="C752">
        <v>705009.78</v>
      </c>
      <c r="D752" t="str">
        <f t="shared" si="11"/>
        <v>aut2067</v>
      </c>
    </row>
    <row r="753" spans="1:4">
      <c r="A753" t="s">
        <v>152</v>
      </c>
      <c r="B753">
        <v>2068</v>
      </c>
      <c r="C753">
        <v>712572.45</v>
      </c>
      <c r="D753" t="str">
        <f t="shared" si="11"/>
        <v>aut2068</v>
      </c>
    </row>
    <row r="754" spans="1:4">
      <c r="A754" t="s">
        <v>152</v>
      </c>
      <c r="B754">
        <v>2069</v>
      </c>
      <c r="C754">
        <v>720201.01</v>
      </c>
      <c r="D754" t="str">
        <f t="shared" si="11"/>
        <v>aut2069</v>
      </c>
    </row>
    <row r="755" spans="1:4">
      <c r="A755" t="s">
        <v>152</v>
      </c>
      <c r="B755">
        <v>2070</v>
      </c>
      <c r="C755">
        <v>727900.21</v>
      </c>
      <c r="D755" t="str">
        <f t="shared" si="11"/>
        <v>aut2070</v>
      </c>
    </row>
    <row r="756" spans="1:4">
      <c r="A756" t="s">
        <v>152</v>
      </c>
      <c r="B756">
        <v>2071</v>
      </c>
      <c r="C756">
        <v>735674.98</v>
      </c>
      <c r="D756" t="str">
        <f t="shared" si="11"/>
        <v>aut2071</v>
      </c>
    </row>
    <row r="757" spans="1:4">
      <c r="A757" t="s">
        <v>152</v>
      </c>
      <c r="B757">
        <v>2072</v>
      </c>
      <c r="C757">
        <v>743530.46</v>
      </c>
      <c r="D757" t="str">
        <f t="shared" si="11"/>
        <v>aut2072</v>
      </c>
    </row>
    <row r="758" spans="1:4">
      <c r="A758" t="s">
        <v>152</v>
      </c>
      <c r="B758">
        <v>2073</v>
      </c>
      <c r="C758">
        <v>751471.95</v>
      </c>
      <c r="D758" t="str">
        <f t="shared" si="11"/>
        <v>aut2073</v>
      </c>
    </row>
    <row r="759" spans="1:4">
      <c r="A759" t="s">
        <v>152</v>
      </c>
      <c r="B759">
        <v>2074</v>
      </c>
      <c r="C759">
        <v>759504.99</v>
      </c>
      <c r="D759" t="str">
        <f t="shared" si="11"/>
        <v>aut2074</v>
      </c>
    </row>
    <row r="760" spans="1:4">
      <c r="A760" t="s">
        <v>152</v>
      </c>
      <c r="B760">
        <v>2075</v>
      </c>
      <c r="C760">
        <v>767635.29</v>
      </c>
      <c r="D760" t="str">
        <f t="shared" si="11"/>
        <v>aut2075</v>
      </c>
    </row>
    <row r="761" spans="1:4">
      <c r="A761" t="s">
        <v>152</v>
      </c>
      <c r="B761">
        <v>2076</v>
      </c>
      <c r="C761">
        <v>775868.8</v>
      </c>
      <c r="D761" t="str">
        <f t="shared" si="11"/>
        <v>aut2076</v>
      </c>
    </row>
    <row r="762" spans="1:4">
      <c r="A762" t="s">
        <v>152</v>
      </c>
      <c r="B762">
        <v>2077</v>
      </c>
      <c r="C762">
        <v>784211.68</v>
      </c>
      <c r="D762" t="str">
        <f t="shared" si="11"/>
        <v>aut2077</v>
      </c>
    </row>
    <row r="763" spans="1:4">
      <c r="A763" t="s">
        <v>152</v>
      </c>
      <c r="B763">
        <v>2078</v>
      </c>
      <c r="C763">
        <v>792670.3</v>
      </c>
      <c r="D763" t="str">
        <f t="shared" si="11"/>
        <v>aut2078</v>
      </c>
    </row>
    <row r="764" spans="1:4">
      <c r="A764" t="s">
        <v>152</v>
      </c>
      <c r="B764">
        <v>2079</v>
      </c>
      <c r="C764">
        <v>801251.29</v>
      </c>
      <c r="D764" t="str">
        <f t="shared" si="11"/>
        <v>aut2079</v>
      </c>
    </row>
    <row r="765" spans="1:4">
      <c r="A765" t="s">
        <v>152</v>
      </c>
      <c r="B765">
        <v>2080</v>
      </c>
      <c r="C765">
        <v>809961.49</v>
      </c>
      <c r="D765" t="str">
        <f t="shared" si="11"/>
        <v>aut2080</v>
      </c>
    </row>
    <row r="766" spans="1:4">
      <c r="A766" t="s">
        <v>152</v>
      </c>
      <c r="B766">
        <v>2081</v>
      </c>
      <c r="C766">
        <v>818808.02</v>
      </c>
      <c r="D766" t="str">
        <f t="shared" si="11"/>
        <v>aut2081</v>
      </c>
    </row>
    <row r="767" spans="1:4">
      <c r="A767" t="s">
        <v>152</v>
      </c>
      <c r="B767">
        <v>2082</v>
      </c>
      <c r="C767">
        <v>827798.23</v>
      </c>
      <c r="D767" t="str">
        <f t="shared" si="11"/>
        <v>aut2082</v>
      </c>
    </row>
    <row r="768" spans="1:4">
      <c r="A768" t="s">
        <v>152</v>
      </c>
      <c r="B768">
        <v>2083</v>
      </c>
      <c r="C768">
        <v>836939.74</v>
      </c>
      <c r="D768" t="str">
        <f t="shared" si="11"/>
        <v>aut2083</v>
      </c>
    </row>
    <row r="769" spans="1:4">
      <c r="A769" t="s">
        <v>152</v>
      </c>
      <c r="B769">
        <v>2084</v>
      </c>
      <c r="C769">
        <v>846240.46</v>
      </c>
      <c r="D769" t="str">
        <f t="shared" si="11"/>
        <v>aut2084</v>
      </c>
    </row>
    <row r="770" spans="1:4">
      <c r="A770" t="s">
        <v>152</v>
      </c>
      <c r="B770">
        <v>2085</v>
      </c>
      <c r="C770">
        <v>855708.59</v>
      </c>
      <c r="D770" t="str">
        <f t="shared" si="11"/>
        <v>aut2085</v>
      </c>
    </row>
    <row r="771" spans="1:4">
      <c r="A771" t="s">
        <v>152</v>
      </c>
      <c r="B771">
        <v>2086</v>
      </c>
      <c r="C771">
        <v>865352.61</v>
      </c>
      <c r="D771" t="str">
        <f t="shared" ref="D771:D834" si="12">IF(E771="",A771&amp;B771,E771&amp;B771)</f>
        <v>aut2086</v>
      </c>
    </row>
    <row r="772" spans="1:4">
      <c r="A772" t="s">
        <v>152</v>
      </c>
      <c r="B772">
        <v>2087</v>
      </c>
      <c r="C772">
        <v>875181.32</v>
      </c>
      <c r="D772" t="str">
        <f t="shared" si="12"/>
        <v>aut2087</v>
      </c>
    </row>
    <row r="773" spans="1:4">
      <c r="A773" t="s">
        <v>152</v>
      </c>
      <c r="B773">
        <v>2088</v>
      </c>
      <c r="C773">
        <v>885203.86</v>
      </c>
      <c r="D773" t="str">
        <f t="shared" si="12"/>
        <v>aut2088</v>
      </c>
    </row>
    <row r="774" spans="1:4">
      <c r="A774" t="s">
        <v>152</v>
      </c>
      <c r="B774">
        <v>2089</v>
      </c>
      <c r="C774">
        <v>895429.68</v>
      </c>
      <c r="D774" t="str">
        <f t="shared" si="12"/>
        <v>aut2089</v>
      </c>
    </row>
    <row r="775" spans="1:4">
      <c r="A775" t="s">
        <v>152</v>
      </c>
      <c r="B775">
        <v>2090</v>
      </c>
      <c r="C775">
        <v>905868.6</v>
      </c>
      <c r="D775" t="str">
        <f t="shared" si="12"/>
        <v>aut2090</v>
      </c>
    </row>
    <row r="776" spans="1:4">
      <c r="A776" t="s">
        <v>152</v>
      </c>
      <c r="B776">
        <v>2091</v>
      </c>
      <c r="C776">
        <v>916530.81</v>
      </c>
      <c r="D776" t="str">
        <f t="shared" si="12"/>
        <v>aut2091</v>
      </c>
    </row>
    <row r="777" spans="1:4">
      <c r="A777" t="s">
        <v>152</v>
      </c>
      <c r="B777">
        <v>2092</v>
      </c>
      <c r="C777">
        <v>927426.88</v>
      </c>
      <c r="D777" t="str">
        <f t="shared" si="12"/>
        <v>aut2092</v>
      </c>
    </row>
    <row r="778" spans="1:4">
      <c r="A778" t="s">
        <v>152</v>
      </c>
      <c r="B778">
        <v>2093</v>
      </c>
      <c r="C778">
        <v>938567.77</v>
      </c>
      <c r="D778" t="str">
        <f t="shared" si="12"/>
        <v>aut2093</v>
      </c>
    </row>
    <row r="779" spans="1:4">
      <c r="A779" t="s">
        <v>152</v>
      </c>
      <c r="B779">
        <v>2094</v>
      </c>
      <c r="C779">
        <v>949964.9</v>
      </c>
      <c r="D779" t="str">
        <f t="shared" si="12"/>
        <v>aut2094</v>
      </c>
    </row>
    <row r="780" spans="1:4">
      <c r="A780" t="s">
        <v>152</v>
      </c>
      <c r="B780">
        <v>2095</v>
      </c>
      <c r="C780">
        <v>961630.08</v>
      </c>
      <c r="D780" t="str">
        <f t="shared" si="12"/>
        <v>aut2095</v>
      </c>
    </row>
    <row r="781" spans="1:4">
      <c r="A781" t="s">
        <v>152</v>
      </c>
      <c r="B781">
        <v>2096</v>
      </c>
      <c r="C781">
        <v>973575.63</v>
      </c>
      <c r="D781" t="str">
        <f t="shared" si="12"/>
        <v>aut2096</v>
      </c>
    </row>
    <row r="782" spans="1:4">
      <c r="A782" t="s">
        <v>152</v>
      </c>
      <c r="B782">
        <v>2097</v>
      </c>
      <c r="C782">
        <v>985814.32</v>
      </c>
      <c r="D782" t="str">
        <f t="shared" si="12"/>
        <v>aut2097</v>
      </c>
    </row>
    <row r="783" spans="1:4">
      <c r="A783" t="s">
        <v>152</v>
      </c>
      <c r="B783">
        <v>2098</v>
      </c>
      <c r="C783">
        <v>998359.44</v>
      </c>
      <c r="D783" t="str">
        <f t="shared" si="12"/>
        <v>aut2098</v>
      </c>
    </row>
    <row r="784" spans="1:4">
      <c r="A784" t="s">
        <v>152</v>
      </c>
      <c r="B784">
        <v>2099</v>
      </c>
      <c r="C784">
        <v>1011224.83</v>
      </c>
      <c r="D784" t="str">
        <f t="shared" si="12"/>
        <v>aut2099</v>
      </c>
    </row>
    <row r="785" spans="1:4">
      <c r="A785" t="s">
        <v>152</v>
      </c>
      <c r="B785">
        <v>2100</v>
      </c>
      <c r="C785">
        <v>1024424.87</v>
      </c>
      <c r="D785" t="str">
        <f t="shared" si="12"/>
        <v>aut2100</v>
      </c>
    </row>
    <row r="786" spans="1:4">
      <c r="A786" t="s">
        <v>355</v>
      </c>
      <c r="B786">
        <v>2003</v>
      </c>
      <c r="C786">
        <v>6400</v>
      </c>
      <c r="D786" t="str">
        <f t="shared" si="12"/>
        <v>bhs2003</v>
      </c>
    </row>
    <row r="787" spans="1:4">
      <c r="A787" t="s">
        <v>355</v>
      </c>
      <c r="B787">
        <v>2004</v>
      </c>
      <c r="C787">
        <v>6390</v>
      </c>
      <c r="D787" t="str">
        <f t="shared" si="12"/>
        <v>bhs2004</v>
      </c>
    </row>
    <row r="788" spans="1:4">
      <c r="A788" t="s">
        <v>355</v>
      </c>
      <c r="B788">
        <v>2005</v>
      </c>
      <c r="C788">
        <v>6603</v>
      </c>
      <c r="D788" t="str">
        <f t="shared" si="12"/>
        <v>bhs2005</v>
      </c>
    </row>
    <row r="789" spans="1:4">
      <c r="A789" t="s">
        <v>355</v>
      </c>
      <c r="B789">
        <v>2006</v>
      </c>
      <c r="C789">
        <v>6909</v>
      </c>
      <c r="D789" t="str">
        <f t="shared" si="12"/>
        <v>bhs2006</v>
      </c>
    </row>
    <row r="790" spans="1:4">
      <c r="A790" t="s">
        <v>355</v>
      </c>
      <c r="B790">
        <v>2007</v>
      </c>
      <c r="C790">
        <v>7101</v>
      </c>
      <c r="D790" t="str">
        <f t="shared" si="12"/>
        <v>bhs2007</v>
      </c>
    </row>
    <row r="791" spans="1:4">
      <c r="A791" t="s">
        <v>355</v>
      </c>
      <c r="B791">
        <v>2008</v>
      </c>
      <c r="C791">
        <v>7259.29</v>
      </c>
      <c r="D791" t="str">
        <f t="shared" si="12"/>
        <v>bhs2008</v>
      </c>
    </row>
    <row r="792" spans="1:4">
      <c r="A792" t="s">
        <v>355</v>
      </c>
      <c r="B792">
        <v>2009</v>
      </c>
      <c r="C792">
        <v>6995.39</v>
      </c>
      <c r="D792" t="str">
        <f t="shared" si="12"/>
        <v>bhs2009</v>
      </c>
    </row>
    <row r="793" spans="1:4">
      <c r="A793" t="s">
        <v>355</v>
      </c>
      <c r="B793">
        <v>2010</v>
      </c>
      <c r="C793">
        <v>7168.26</v>
      </c>
      <c r="D793" t="str">
        <f t="shared" si="12"/>
        <v>bhs2010</v>
      </c>
    </row>
    <row r="794" spans="1:4">
      <c r="A794" t="s">
        <v>355</v>
      </c>
      <c r="B794">
        <v>2011</v>
      </c>
      <c r="C794">
        <v>7347.64</v>
      </c>
      <c r="D794" t="str">
        <f t="shared" si="12"/>
        <v>bhs2011</v>
      </c>
    </row>
    <row r="795" spans="1:4">
      <c r="A795" t="s">
        <v>355</v>
      </c>
      <c r="B795">
        <v>2012</v>
      </c>
      <c r="C795">
        <v>7581.92</v>
      </c>
      <c r="D795" t="str">
        <f t="shared" si="12"/>
        <v>bhs2012</v>
      </c>
    </row>
    <row r="796" spans="1:4">
      <c r="A796" t="s">
        <v>355</v>
      </c>
      <c r="B796">
        <v>2013</v>
      </c>
      <c r="C796">
        <v>8039.59</v>
      </c>
      <c r="D796" t="str">
        <f t="shared" si="12"/>
        <v>bhs2013</v>
      </c>
    </row>
    <row r="797" spans="1:4">
      <c r="A797" t="s">
        <v>355</v>
      </c>
      <c r="B797">
        <v>2014</v>
      </c>
      <c r="C797">
        <v>8495.6200000000008</v>
      </c>
      <c r="D797" t="str">
        <f t="shared" si="12"/>
        <v>bhs2014</v>
      </c>
    </row>
    <row r="798" spans="1:4">
      <c r="A798" t="s">
        <v>355</v>
      </c>
      <c r="B798">
        <v>2015</v>
      </c>
      <c r="C798">
        <v>8950.26</v>
      </c>
      <c r="D798" t="str">
        <f t="shared" si="12"/>
        <v>bhs2015</v>
      </c>
    </row>
    <row r="799" spans="1:4">
      <c r="A799" t="s">
        <v>355</v>
      </c>
      <c r="B799">
        <v>2016</v>
      </c>
      <c r="C799">
        <v>9403.7199999999993</v>
      </c>
      <c r="D799" t="str">
        <f t="shared" si="12"/>
        <v>bhs2016</v>
      </c>
    </row>
    <row r="800" spans="1:4">
      <c r="A800" t="s">
        <v>355</v>
      </c>
      <c r="B800">
        <v>2017</v>
      </c>
      <c r="C800">
        <v>9856.15</v>
      </c>
      <c r="D800" t="str">
        <f t="shared" si="12"/>
        <v>bhs2017</v>
      </c>
    </row>
    <row r="801" spans="1:4">
      <c r="A801" t="s">
        <v>355</v>
      </c>
      <c r="B801">
        <v>2018</v>
      </c>
      <c r="C801">
        <v>10307.69</v>
      </c>
      <c r="D801" t="str">
        <f t="shared" si="12"/>
        <v>bhs2018</v>
      </c>
    </row>
    <row r="802" spans="1:4">
      <c r="A802" t="s">
        <v>355</v>
      </c>
      <c r="B802">
        <v>2019</v>
      </c>
      <c r="C802">
        <v>10758.44</v>
      </c>
      <c r="D802" t="str">
        <f t="shared" si="12"/>
        <v>bhs2019</v>
      </c>
    </row>
    <row r="803" spans="1:4">
      <c r="A803" t="s">
        <v>355</v>
      </c>
      <c r="B803">
        <v>2020</v>
      </c>
      <c r="C803">
        <v>11208.51</v>
      </c>
      <c r="D803" t="str">
        <f t="shared" si="12"/>
        <v>bhs2020</v>
      </c>
    </row>
    <row r="804" spans="1:4">
      <c r="A804" t="s">
        <v>355</v>
      </c>
      <c r="B804">
        <v>2021</v>
      </c>
      <c r="C804">
        <v>11656.64</v>
      </c>
      <c r="D804" t="str">
        <f t="shared" si="12"/>
        <v>bhs2021</v>
      </c>
    </row>
    <row r="805" spans="1:4">
      <c r="A805" t="s">
        <v>355</v>
      </c>
      <c r="B805">
        <v>2022</v>
      </c>
      <c r="C805">
        <v>12109.15</v>
      </c>
      <c r="D805" t="str">
        <f t="shared" si="12"/>
        <v>bhs2022</v>
      </c>
    </row>
    <row r="806" spans="1:4">
      <c r="A806" t="s">
        <v>355</v>
      </c>
      <c r="B806">
        <v>2023</v>
      </c>
      <c r="C806">
        <v>12565.46</v>
      </c>
      <c r="D806" t="str">
        <f t="shared" si="12"/>
        <v>bhs2023</v>
      </c>
    </row>
    <row r="807" spans="1:4">
      <c r="A807" t="s">
        <v>355</v>
      </c>
      <c r="B807">
        <v>2024</v>
      </c>
      <c r="C807">
        <v>13025.01</v>
      </c>
      <c r="D807" t="str">
        <f t="shared" si="12"/>
        <v>bhs2024</v>
      </c>
    </row>
    <row r="808" spans="1:4">
      <c r="A808" t="s">
        <v>355</v>
      </c>
      <c r="B808">
        <v>2025</v>
      </c>
      <c r="C808">
        <v>13487.22</v>
      </c>
      <c r="D808" t="str">
        <f t="shared" si="12"/>
        <v>bhs2025</v>
      </c>
    </row>
    <row r="809" spans="1:4">
      <c r="A809" t="s">
        <v>355</v>
      </c>
      <c r="B809">
        <v>2026</v>
      </c>
      <c r="C809">
        <v>13951.55</v>
      </c>
      <c r="D809" t="str">
        <f t="shared" si="12"/>
        <v>bhs2026</v>
      </c>
    </row>
    <row r="810" spans="1:4">
      <c r="A810" t="s">
        <v>355</v>
      </c>
      <c r="B810">
        <v>2027</v>
      </c>
      <c r="C810">
        <v>14417.42</v>
      </c>
      <c r="D810" t="str">
        <f t="shared" si="12"/>
        <v>bhs2027</v>
      </c>
    </row>
    <row r="811" spans="1:4">
      <c r="A811" t="s">
        <v>355</v>
      </c>
      <c r="B811">
        <v>2028</v>
      </c>
      <c r="C811">
        <v>14884.29</v>
      </c>
      <c r="D811" t="str">
        <f t="shared" si="12"/>
        <v>bhs2028</v>
      </c>
    </row>
    <row r="812" spans="1:4">
      <c r="A812" t="s">
        <v>355</v>
      </c>
      <c r="B812">
        <v>2029</v>
      </c>
      <c r="C812">
        <v>15351.62</v>
      </c>
      <c r="D812" t="str">
        <f t="shared" si="12"/>
        <v>bhs2029</v>
      </c>
    </row>
    <row r="813" spans="1:4">
      <c r="A813" t="s">
        <v>355</v>
      </c>
      <c r="B813">
        <v>2030</v>
      </c>
      <c r="C813">
        <v>15818.9</v>
      </c>
      <c r="D813" t="str">
        <f t="shared" si="12"/>
        <v>bhs2030</v>
      </c>
    </row>
    <row r="814" spans="1:4">
      <c r="A814" t="s">
        <v>355</v>
      </c>
      <c r="B814">
        <v>2031</v>
      </c>
      <c r="C814">
        <v>16285.61</v>
      </c>
      <c r="D814" t="str">
        <f t="shared" si="12"/>
        <v>bhs2031</v>
      </c>
    </row>
    <row r="815" spans="1:4">
      <c r="A815" t="s">
        <v>355</v>
      </c>
      <c r="B815">
        <v>2032</v>
      </c>
      <c r="C815">
        <v>16751.29</v>
      </c>
      <c r="D815" t="str">
        <f t="shared" si="12"/>
        <v>bhs2032</v>
      </c>
    </row>
    <row r="816" spans="1:4">
      <c r="A816" t="s">
        <v>355</v>
      </c>
      <c r="B816">
        <v>2033</v>
      </c>
      <c r="C816">
        <v>17215.45</v>
      </c>
      <c r="D816" t="str">
        <f t="shared" si="12"/>
        <v>bhs2033</v>
      </c>
    </row>
    <row r="817" spans="1:4">
      <c r="A817" t="s">
        <v>355</v>
      </c>
      <c r="B817">
        <v>2034</v>
      </c>
      <c r="C817">
        <v>17677.66</v>
      </c>
      <c r="D817" t="str">
        <f t="shared" si="12"/>
        <v>bhs2034</v>
      </c>
    </row>
    <row r="818" spans="1:4">
      <c r="A818" t="s">
        <v>355</v>
      </c>
      <c r="B818">
        <v>2035</v>
      </c>
      <c r="C818">
        <v>18137.509999999998</v>
      </c>
      <c r="D818" t="str">
        <f t="shared" si="12"/>
        <v>bhs2035</v>
      </c>
    </row>
    <row r="819" spans="1:4">
      <c r="A819" t="s">
        <v>355</v>
      </c>
      <c r="B819">
        <v>2036</v>
      </c>
      <c r="C819">
        <v>18594.62</v>
      </c>
      <c r="D819" t="str">
        <f t="shared" si="12"/>
        <v>bhs2036</v>
      </c>
    </row>
    <row r="820" spans="1:4">
      <c r="A820" t="s">
        <v>355</v>
      </c>
      <c r="B820">
        <v>2037</v>
      </c>
      <c r="C820">
        <v>19048.62</v>
      </c>
      <c r="D820" t="str">
        <f t="shared" si="12"/>
        <v>bhs2037</v>
      </c>
    </row>
    <row r="821" spans="1:4">
      <c r="A821" t="s">
        <v>355</v>
      </c>
      <c r="B821">
        <v>2038</v>
      </c>
      <c r="C821">
        <v>19499.189999999999</v>
      </c>
      <c r="D821" t="str">
        <f t="shared" si="12"/>
        <v>bhs2038</v>
      </c>
    </row>
    <row r="822" spans="1:4">
      <c r="A822" t="s">
        <v>355</v>
      </c>
      <c r="B822">
        <v>2039</v>
      </c>
      <c r="C822">
        <v>19946.03</v>
      </c>
      <c r="D822" t="str">
        <f t="shared" si="12"/>
        <v>bhs2039</v>
      </c>
    </row>
    <row r="823" spans="1:4">
      <c r="A823" t="s">
        <v>355</v>
      </c>
      <c r="B823">
        <v>2040</v>
      </c>
      <c r="C823">
        <v>20388.88</v>
      </c>
      <c r="D823" t="str">
        <f t="shared" si="12"/>
        <v>bhs2040</v>
      </c>
    </row>
    <row r="824" spans="1:4">
      <c r="A824" t="s">
        <v>355</v>
      </c>
      <c r="B824">
        <v>2041</v>
      </c>
      <c r="C824">
        <v>20827.52</v>
      </c>
      <c r="D824" t="str">
        <f t="shared" si="12"/>
        <v>bhs2041</v>
      </c>
    </row>
    <row r="825" spans="1:4">
      <c r="A825" t="s">
        <v>355</v>
      </c>
      <c r="B825">
        <v>2042</v>
      </c>
      <c r="C825">
        <v>21261.75</v>
      </c>
      <c r="D825" t="str">
        <f t="shared" si="12"/>
        <v>bhs2042</v>
      </c>
    </row>
    <row r="826" spans="1:4">
      <c r="A826" t="s">
        <v>355</v>
      </c>
      <c r="B826">
        <v>2043</v>
      </c>
      <c r="C826">
        <v>21691.41</v>
      </c>
      <c r="D826" t="str">
        <f t="shared" si="12"/>
        <v>bhs2043</v>
      </c>
    </row>
    <row r="827" spans="1:4">
      <c r="A827" t="s">
        <v>355</v>
      </c>
      <c r="B827">
        <v>2044</v>
      </c>
      <c r="C827">
        <v>22116.37</v>
      </c>
      <c r="D827" t="str">
        <f t="shared" si="12"/>
        <v>bhs2044</v>
      </c>
    </row>
    <row r="828" spans="1:4">
      <c r="A828" t="s">
        <v>355</v>
      </c>
      <c r="B828">
        <v>2045</v>
      </c>
      <c r="C828">
        <v>22536.560000000001</v>
      </c>
      <c r="D828" t="str">
        <f t="shared" si="12"/>
        <v>bhs2045</v>
      </c>
    </row>
    <row r="829" spans="1:4">
      <c r="A829" t="s">
        <v>355</v>
      </c>
      <c r="B829">
        <v>2046</v>
      </c>
      <c r="C829">
        <v>22951.919999999998</v>
      </c>
      <c r="D829" t="str">
        <f t="shared" si="12"/>
        <v>bhs2046</v>
      </c>
    </row>
    <row r="830" spans="1:4">
      <c r="A830" t="s">
        <v>355</v>
      </c>
      <c r="B830">
        <v>2047</v>
      </c>
      <c r="C830">
        <v>23362.44</v>
      </c>
      <c r="D830" t="str">
        <f t="shared" si="12"/>
        <v>bhs2047</v>
      </c>
    </row>
    <row r="831" spans="1:4">
      <c r="A831" t="s">
        <v>355</v>
      </c>
      <c r="B831">
        <v>2048</v>
      </c>
      <c r="C831">
        <v>23768.13</v>
      </c>
      <c r="D831" t="str">
        <f t="shared" si="12"/>
        <v>bhs2048</v>
      </c>
    </row>
    <row r="832" spans="1:4">
      <c r="A832" t="s">
        <v>355</v>
      </c>
      <c r="B832">
        <v>2049</v>
      </c>
      <c r="C832">
        <v>24169.07</v>
      </c>
      <c r="D832" t="str">
        <f t="shared" si="12"/>
        <v>bhs2049</v>
      </c>
    </row>
    <row r="833" spans="1:4">
      <c r="A833" t="s">
        <v>355</v>
      </c>
      <c r="B833">
        <v>2050</v>
      </c>
      <c r="C833">
        <v>24565.34</v>
      </c>
      <c r="D833" t="str">
        <f t="shared" si="12"/>
        <v>bhs2050</v>
      </c>
    </row>
    <row r="834" spans="1:4">
      <c r="A834" t="s">
        <v>355</v>
      </c>
      <c r="B834">
        <v>2051</v>
      </c>
      <c r="C834">
        <v>24957.07</v>
      </c>
      <c r="D834" t="str">
        <f t="shared" si="12"/>
        <v>bhs2051</v>
      </c>
    </row>
    <row r="835" spans="1:4">
      <c r="A835" t="s">
        <v>355</v>
      </c>
      <c r="B835">
        <v>2052</v>
      </c>
      <c r="C835">
        <v>25344.44</v>
      </c>
      <c r="D835" t="str">
        <f t="shared" ref="D835:D898" si="13">IF(E835="",A835&amp;B835,E835&amp;B835)</f>
        <v>bhs2052</v>
      </c>
    </row>
    <row r="836" spans="1:4">
      <c r="A836" t="s">
        <v>355</v>
      </c>
      <c r="B836">
        <v>2053</v>
      </c>
      <c r="C836">
        <v>25727.65</v>
      </c>
      <c r="D836" t="str">
        <f t="shared" si="13"/>
        <v>bhs2053</v>
      </c>
    </row>
    <row r="837" spans="1:4">
      <c r="A837" t="s">
        <v>355</v>
      </c>
      <c r="B837">
        <v>2054</v>
      </c>
      <c r="C837">
        <v>26106.93</v>
      </c>
      <c r="D837" t="str">
        <f t="shared" si="13"/>
        <v>bhs2054</v>
      </c>
    </row>
    <row r="838" spans="1:4">
      <c r="A838" t="s">
        <v>355</v>
      </c>
      <c r="B838">
        <v>2055</v>
      </c>
      <c r="C838">
        <v>26482.55</v>
      </c>
      <c r="D838" t="str">
        <f t="shared" si="13"/>
        <v>bhs2055</v>
      </c>
    </row>
    <row r="839" spans="1:4">
      <c r="A839" t="s">
        <v>355</v>
      </c>
      <c r="B839">
        <v>2056</v>
      </c>
      <c r="C839">
        <v>26854.82</v>
      </c>
      <c r="D839" t="str">
        <f t="shared" si="13"/>
        <v>bhs2056</v>
      </c>
    </row>
    <row r="840" spans="1:4">
      <c r="A840" t="s">
        <v>355</v>
      </c>
      <c r="B840">
        <v>2057</v>
      </c>
      <c r="C840">
        <v>27224.09</v>
      </c>
      <c r="D840" t="str">
        <f t="shared" si="13"/>
        <v>bhs2057</v>
      </c>
    </row>
    <row r="841" spans="1:4">
      <c r="A841" t="s">
        <v>355</v>
      </c>
      <c r="B841">
        <v>2058</v>
      </c>
      <c r="C841">
        <v>27590.720000000001</v>
      </c>
      <c r="D841" t="str">
        <f t="shared" si="13"/>
        <v>bhs2058</v>
      </c>
    </row>
    <row r="842" spans="1:4">
      <c r="A842" t="s">
        <v>355</v>
      </c>
      <c r="B842">
        <v>2059</v>
      </c>
      <c r="C842">
        <v>27955.119999999999</v>
      </c>
      <c r="D842" t="str">
        <f t="shared" si="13"/>
        <v>bhs2059</v>
      </c>
    </row>
    <row r="843" spans="1:4">
      <c r="A843" t="s">
        <v>355</v>
      </c>
      <c r="B843">
        <v>2060</v>
      </c>
      <c r="C843">
        <v>28317.73</v>
      </c>
      <c r="D843" t="str">
        <f t="shared" si="13"/>
        <v>bhs2060</v>
      </c>
    </row>
    <row r="844" spans="1:4">
      <c r="A844" t="s">
        <v>355</v>
      </c>
      <c r="B844">
        <v>2061</v>
      </c>
      <c r="C844">
        <v>28679.03</v>
      </c>
      <c r="D844" t="str">
        <f t="shared" si="13"/>
        <v>bhs2061</v>
      </c>
    </row>
    <row r="845" spans="1:4">
      <c r="A845" t="s">
        <v>355</v>
      </c>
      <c r="B845">
        <v>2062</v>
      </c>
      <c r="C845">
        <v>29039.51</v>
      </c>
      <c r="D845" t="str">
        <f t="shared" si="13"/>
        <v>bhs2062</v>
      </c>
    </row>
    <row r="846" spans="1:4">
      <c r="A846" t="s">
        <v>355</v>
      </c>
      <c r="B846">
        <v>2063</v>
      </c>
      <c r="C846">
        <v>29399.72</v>
      </c>
      <c r="D846" t="str">
        <f t="shared" si="13"/>
        <v>bhs2063</v>
      </c>
    </row>
    <row r="847" spans="1:4">
      <c r="A847" t="s">
        <v>355</v>
      </c>
      <c r="B847">
        <v>2064</v>
      </c>
      <c r="C847">
        <v>29760.21</v>
      </c>
      <c r="D847" t="str">
        <f t="shared" si="13"/>
        <v>bhs2064</v>
      </c>
    </row>
    <row r="848" spans="1:4">
      <c r="A848" t="s">
        <v>355</v>
      </c>
      <c r="B848">
        <v>2065</v>
      </c>
      <c r="C848">
        <v>30121.599999999999</v>
      </c>
      <c r="D848" t="str">
        <f t="shared" si="13"/>
        <v>bhs2065</v>
      </c>
    </row>
    <row r="849" spans="1:4">
      <c r="A849" t="s">
        <v>355</v>
      </c>
      <c r="B849">
        <v>2066</v>
      </c>
      <c r="C849">
        <v>30484.5</v>
      </c>
      <c r="D849" t="str">
        <f t="shared" si="13"/>
        <v>bhs2066</v>
      </c>
    </row>
    <row r="850" spans="1:4">
      <c r="A850" t="s">
        <v>355</v>
      </c>
      <c r="B850">
        <v>2067</v>
      </c>
      <c r="C850">
        <v>30849.599999999999</v>
      </c>
      <c r="D850" t="str">
        <f t="shared" si="13"/>
        <v>bhs2067</v>
      </c>
    </row>
    <row r="851" spans="1:4">
      <c r="A851" t="s">
        <v>355</v>
      </c>
      <c r="B851">
        <v>2068</v>
      </c>
      <c r="C851">
        <v>31217.58</v>
      </c>
      <c r="D851" t="str">
        <f t="shared" si="13"/>
        <v>bhs2068</v>
      </c>
    </row>
    <row r="852" spans="1:4">
      <c r="A852" t="s">
        <v>355</v>
      </c>
      <c r="B852">
        <v>2069</v>
      </c>
      <c r="C852">
        <v>31589.17</v>
      </c>
      <c r="D852" t="str">
        <f t="shared" si="13"/>
        <v>bhs2069</v>
      </c>
    </row>
    <row r="853" spans="1:4">
      <c r="A853" t="s">
        <v>355</v>
      </c>
      <c r="B853">
        <v>2070</v>
      </c>
      <c r="C853">
        <v>31965.15</v>
      </c>
      <c r="D853" t="str">
        <f t="shared" si="13"/>
        <v>bhs2070</v>
      </c>
    </row>
    <row r="854" spans="1:4">
      <c r="A854" t="s">
        <v>355</v>
      </c>
      <c r="B854">
        <v>2071</v>
      </c>
      <c r="C854">
        <v>32346.3</v>
      </c>
      <c r="D854" t="str">
        <f t="shared" si="13"/>
        <v>bhs2071</v>
      </c>
    </row>
    <row r="855" spans="1:4">
      <c r="A855" t="s">
        <v>355</v>
      </c>
      <c r="B855">
        <v>2072</v>
      </c>
      <c r="C855">
        <v>32733.48</v>
      </c>
      <c r="D855" t="str">
        <f t="shared" si="13"/>
        <v>bhs2072</v>
      </c>
    </row>
    <row r="856" spans="1:4">
      <c r="A856" t="s">
        <v>355</v>
      </c>
      <c r="B856">
        <v>2073</v>
      </c>
      <c r="C856">
        <v>33127.56</v>
      </c>
      <c r="D856" t="str">
        <f t="shared" si="13"/>
        <v>bhs2073</v>
      </c>
    </row>
    <row r="857" spans="1:4">
      <c r="A857" t="s">
        <v>355</v>
      </c>
      <c r="B857">
        <v>2074</v>
      </c>
      <c r="C857">
        <v>33529.440000000002</v>
      </c>
      <c r="D857" t="str">
        <f t="shared" si="13"/>
        <v>bhs2074</v>
      </c>
    </row>
    <row r="858" spans="1:4">
      <c r="A858" t="s">
        <v>355</v>
      </c>
      <c r="B858">
        <v>2075</v>
      </c>
      <c r="C858">
        <v>33940.089999999997</v>
      </c>
      <c r="D858" t="str">
        <f t="shared" si="13"/>
        <v>bhs2075</v>
      </c>
    </row>
    <row r="859" spans="1:4">
      <c r="A859" t="s">
        <v>355</v>
      </c>
      <c r="B859">
        <v>2076</v>
      </c>
      <c r="C859">
        <v>34360.5</v>
      </c>
      <c r="D859" t="str">
        <f t="shared" si="13"/>
        <v>bhs2076</v>
      </c>
    </row>
    <row r="860" spans="1:4">
      <c r="A860" t="s">
        <v>355</v>
      </c>
      <c r="B860">
        <v>2077</v>
      </c>
      <c r="C860">
        <v>34791.72</v>
      </c>
      <c r="D860" t="str">
        <f t="shared" si="13"/>
        <v>bhs2077</v>
      </c>
    </row>
    <row r="861" spans="1:4">
      <c r="A861" t="s">
        <v>355</v>
      </c>
      <c r="B861">
        <v>2078</v>
      </c>
      <c r="C861">
        <v>35234.83</v>
      </c>
      <c r="D861" t="str">
        <f t="shared" si="13"/>
        <v>bhs2078</v>
      </c>
    </row>
    <row r="862" spans="1:4">
      <c r="A862" t="s">
        <v>355</v>
      </c>
      <c r="B862">
        <v>2079</v>
      </c>
      <c r="C862">
        <v>35691</v>
      </c>
      <c r="D862" t="str">
        <f t="shared" si="13"/>
        <v>bhs2079</v>
      </c>
    </row>
    <row r="863" spans="1:4">
      <c r="A863" t="s">
        <v>355</v>
      </c>
      <c r="B863">
        <v>2080</v>
      </c>
      <c r="C863">
        <v>36161.4</v>
      </c>
      <c r="D863" t="str">
        <f t="shared" si="13"/>
        <v>bhs2080</v>
      </c>
    </row>
    <row r="864" spans="1:4">
      <c r="A864" t="s">
        <v>355</v>
      </c>
      <c r="B864">
        <v>2081</v>
      </c>
      <c r="C864">
        <v>36647.300000000003</v>
      </c>
      <c r="D864" t="str">
        <f t="shared" si="13"/>
        <v>bhs2081</v>
      </c>
    </row>
    <row r="865" spans="1:4">
      <c r="A865" t="s">
        <v>355</v>
      </c>
      <c r="B865">
        <v>2082</v>
      </c>
      <c r="C865">
        <v>37150.019999999997</v>
      </c>
      <c r="D865" t="str">
        <f t="shared" si="13"/>
        <v>bhs2082</v>
      </c>
    </row>
    <row r="866" spans="1:4">
      <c r="A866" t="s">
        <v>355</v>
      </c>
      <c r="B866">
        <v>2083</v>
      </c>
      <c r="C866">
        <v>37670.94</v>
      </c>
      <c r="D866" t="str">
        <f t="shared" si="13"/>
        <v>bhs2083</v>
      </c>
    </row>
    <row r="867" spans="1:4">
      <c r="A867" t="s">
        <v>355</v>
      </c>
      <c r="B867">
        <v>2084</v>
      </c>
      <c r="C867">
        <v>38211.51</v>
      </c>
      <c r="D867" t="str">
        <f t="shared" si="13"/>
        <v>bhs2084</v>
      </c>
    </row>
    <row r="868" spans="1:4">
      <c r="A868" t="s">
        <v>355</v>
      </c>
      <c r="B868">
        <v>2085</v>
      </c>
      <c r="C868">
        <v>38773.279999999999</v>
      </c>
      <c r="D868" t="str">
        <f t="shared" si="13"/>
        <v>bhs2085</v>
      </c>
    </row>
    <row r="869" spans="1:4">
      <c r="A869" t="s">
        <v>355</v>
      </c>
      <c r="B869">
        <v>2086</v>
      </c>
      <c r="C869">
        <v>39357.86</v>
      </c>
      <c r="D869" t="str">
        <f t="shared" si="13"/>
        <v>bhs2086</v>
      </c>
    </row>
    <row r="870" spans="1:4">
      <c r="A870" t="s">
        <v>355</v>
      </c>
      <c r="B870">
        <v>2087</v>
      </c>
      <c r="C870">
        <v>39966.949999999997</v>
      </c>
      <c r="D870" t="str">
        <f t="shared" si="13"/>
        <v>bhs2087</v>
      </c>
    </row>
    <row r="871" spans="1:4">
      <c r="A871" t="s">
        <v>355</v>
      </c>
      <c r="B871">
        <v>2088</v>
      </c>
      <c r="C871">
        <v>40602.36</v>
      </c>
      <c r="D871" t="str">
        <f t="shared" si="13"/>
        <v>bhs2088</v>
      </c>
    </row>
    <row r="872" spans="1:4">
      <c r="A872" t="s">
        <v>355</v>
      </c>
      <c r="B872">
        <v>2089</v>
      </c>
      <c r="C872">
        <v>41266.01</v>
      </c>
      <c r="D872" t="str">
        <f t="shared" si="13"/>
        <v>bhs2089</v>
      </c>
    </row>
    <row r="873" spans="1:4">
      <c r="A873" t="s">
        <v>355</v>
      </c>
      <c r="B873">
        <v>2090</v>
      </c>
      <c r="C873">
        <v>41959.91</v>
      </c>
      <c r="D873" t="str">
        <f t="shared" si="13"/>
        <v>bhs2090</v>
      </c>
    </row>
    <row r="874" spans="1:4">
      <c r="A874" t="s">
        <v>355</v>
      </c>
      <c r="B874">
        <v>2091</v>
      </c>
      <c r="C874">
        <v>42686.22</v>
      </c>
      <c r="D874" t="str">
        <f t="shared" si="13"/>
        <v>bhs2091</v>
      </c>
    </row>
    <row r="875" spans="1:4">
      <c r="A875" t="s">
        <v>355</v>
      </c>
      <c r="B875">
        <v>2092</v>
      </c>
      <c r="C875">
        <v>43447.21</v>
      </c>
      <c r="D875" t="str">
        <f t="shared" si="13"/>
        <v>bhs2092</v>
      </c>
    </row>
    <row r="876" spans="1:4">
      <c r="A876" t="s">
        <v>355</v>
      </c>
      <c r="B876">
        <v>2093</v>
      </c>
      <c r="C876">
        <v>44245.32</v>
      </c>
      <c r="D876" t="str">
        <f t="shared" si="13"/>
        <v>bhs2093</v>
      </c>
    </row>
    <row r="877" spans="1:4">
      <c r="A877" t="s">
        <v>355</v>
      </c>
      <c r="B877">
        <v>2094</v>
      </c>
      <c r="C877">
        <v>45083.13</v>
      </c>
      <c r="D877" t="str">
        <f t="shared" si="13"/>
        <v>bhs2094</v>
      </c>
    </row>
    <row r="878" spans="1:4">
      <c r="A878" t="s">
        <v>355</v>
      </c>
      <c r="B878">
        <v>2095</v>
      </c>
      <c r="C878">
        <v>45963.41</v>
      </c>
      <c r="D878" t="str">
        <f t="shared" si="13"/>
        <v>bhs2095</v>
      </c>
    </row>
    <row r="879" spans="1:4">
      <c r="A879" t="s">
        <v>355</v>
      </c>
      <c r="B879">
        <v>2096</v>
      </c>
      <c r="C879">
        <v>46889.1</v>
      </c>
      <c r="D879" t="str">
        <f t="shared" si="13"/>
        <v>bhs2096</v>
      </c>
    </row>
    <row r="880" spans="1:4">
      <c r="A880" t="s">
        <v>355</v>
      </c>
      <c r="B880">
        <v>2097</v>
      </c>
      <c r="C880">
        <v>47863.360000000001</v>
      </c>
      <c r="D880" t="str">
        <f t="shared" si="13"/>
        <v>bhs2097</v>
      </c>
    </row>
    <row r="881" spans="1:4">
      <c r="A881" t="s">
        <v>355</v>
      </c>
      <c r="B881">
        <v>2098</v>
      </c>
      <c r="C881">
        <v>48889.57</v>
      </c>
      <c r="D881" t="str">
        <f t="shared" si="13"/>
        <v>bhs2098</v>
      </c>
    </row>
    <row r="882" spans="1:4">
      <c r="A882" t="s">
        <v>355</v>
      </c>
      <c r="B882">
        <v>2099</v>
      </c>
      <c r="C882">
        <v>49971.35</v>
      </c>
      <c r="D882" t="str">
        <f t="shared" si="13"/>
        <v>bhs2099</v>
      </c>
    </row>
    <row r="883" spans="1:4">
      <c r="A883" t="s">
        <v>355</v>
      </c>
      <c r="B883">
        <v>2100</v>
      </c>
      <c r="C883">
        <v>51112.59</v>
      </c>
      <c r="D883" t="str">
        <f t="shared" si="13"/>
        <v>bhs2100</v>
      </c>
    </row>
    <row r="884" spans="1:4">
      <c r="A884" t="s">
        <v>354</v>
      </c>
      <c r="B884">
        <v>2003</v>
      </c>
      <c r="C884">
        <v>10639.84</v>
      </c>
      <c r="D884" t="str">
        <f t="shared" si="13"/>
        <v>bhr2003</v>
      </c>
    </row>
    <row r="885" spans="1:4">
      <c r="A885" t="s">
        <v>354</v>
      </c>
      <c r="B885">
        <v>2004</v>
      </c>
      <c r="C885">
        <v>11235.67</v>
      </c>
      <c r="D885" t="str">
        <f t="shared" si="13"/>
        <v>bhr2004</v>
      </c>
    </row>
    <row r="886" spans="1:4">
      <c r="A886" t="s">
        <v>354</v>
      </c>
      <c r="B886">
        <v>2005</v>
      </c>
      <c r="C886">
        <v>12112.05</v>
      </c>
      <c r="D886" t="str">
        <f t="shared" si="13"/>
        <v>bhr2005</v>
      </c>
    </row>
    <row r="887" spans="1:4">
      <c r="A887" t="s">
        <v>354</v>
      </c>
      <c r="B887">
        <v>2006</v>
      </c>
      <c r="C887">
        <v>12923.56</v>
      </c>
      <c r="D887" t="str">
        <f t="shared" si="13"/>
        <v>bhr2006</v>
      </c>
    </row>
    <row r="888" spans="1:4">
      <c r="A888" t="s">
        <v>354</v>
      </c>
      <c r="B888">
        <v>2007</v>
      </c>
      <c r="C888">
        <v>14001.39</v>
      </c>
      <c r="D888" t="str">
        <f t="shared" si="13"/>
        <v>bhr2007</v>
      </c>
    </row>
    <row r="889" spans="1:4">
      <c r="A889" t="s">
        <v>354</v>
      </c>
      <c r="B889">
        <v>2008</v>
      </c>
      <c r="C889">
        <v>14883.3</v>
      </c>
      <c r="D889" t="str">
        <f t="shared" si="13"/>
        <v>bhr2008</v>
      </c>
    </row>
    <row r="890" spans="1:4">
      <c r="A890" t="s">
        <v>354</v>
      </c>
      <c r="B890">
        <v>2009</v>
      </c>
      <c r="C890">
        <v>15339.26</v>
      </c>
      <c r="D890" t="str">
        <f t="shared" si="13"/>
        <v>bhr2009</v>
      </c>
    </row>
    <row r="891" spans="1:4">
      <c r="A891" t="s">
        <v>354</v>
      </c>
      <c r="B891">
        <v>2010</v>
      </c>
      <c r="C891">
        <v>15880.73</v>
      </c>
      <c r="D891" t="str">
        <f t="shared" si="13"/>
        <v>bhr2010</v>
      </c>
    </row>
    <row r="892" spans="1:4">
      <c r="A892" t="s">
        <v>354</v>
      </c>
      <c r="B892">
        <v>2011</v>
      </c>
      <c r="C892">
        <v>16498.71</v>
      </c>
      <c r="D892" t="str">
        <f t="shared" si="13"/>
        <v>bhr2011</v>
      </c>
    </row>
    <row r="893" spans="1:4">
      <c r="A893" t="s">
        <v>354</v>
      </c>
      <c r="B893">
        <v>2012</v>
      </c>
      <c r="C893">
        <v>17306.13</v>
      </c>
      <c r="D893" t="str">
        <f t="shared" si="13"/>
        <v>bhr2012</v>
      </c>
    </row>
    <row r="894" spans="1:4">
      <c r="A894" t="s">
        <v>354</v>
      </c>
      <c r="B894">
        <v>2013</v>
      </c>
      <c r="C894">
        <v>17782.55</v>
      </c>
      <c r="D894" t="str">
        <f t="shared" si="13"/>
        <v>bhr2013</v>
      </c>
    </row>
    <row r="895" spans="1:4">
      <c r="A895" t="s">
        <v>354</v>
      </c>
      <c r="B895">
        <v>2014</v>
      </c>
      <c r="C895">
        <v>18258.97</v>
      </c>
      <c r="D895" t="str">
        <f t="shared" si="13"/>
        <v>bhr2014</v>
      </c>
    </row>
    <row r="896" spans="1:4">
      <c r="A896" t="s">
        <v>354</v>
      </c>
      <c r="B896">
        <v>2015</v>
      </c>
      <c r="C896">
        <v>18735.39</v>
      </c>
      <c r="D896" t="str">
        <f t="shared" si="13"/>
        <v>bhr2015</v>
      </c>
    </row>
    <row r="897" spans="1:4">
      <c r="A897" t="s">
        <v>354</v>
      </c>
      <c r="B897">
        <v>2016</v>
      </c>
      <c r="C897">
        <v>19211.810000000001</v>
      </c>
      <c r="D897" t="str">
        <f t="shared" si="13"/>
        <v>bhr2016</v>
      </c>
    </row>
    <row r="898" spans="1:4">
      <c r="A898" t="s">
        <v>354</v>
      </c>
      <c r="B898">
        <v>2017</v>
      </c>
      <c r="C898">
        <v>19688.22</v>
      </c>
      <c r="D898" t="str">
        <f t="shared" si="13"/>
        <v>bhr2017</v>
      </c>
    </row>
    <row r="899" spans="1:4">
      <c r="A899" t="s">
        <v>354</v>
      </c>
      <c r="B899">
        <v>2018</v>
      </c>
      <c r="C899">
        <v>20164.64</v>
      </c>
      <c r="D899" t="str">
        <f t="shared" ref="D899:D962" si="14">IF(E899="",A899&amp;B899,E899&amp;B899)</f>
        <v>bhr2018</v>
      </c>
    </row>
    <row r="900" spans="1:4">
      <c r="A900" t="s">
        <v>354</v>
      </c>
      <c r="B900">
        <v>2019</v>
      </c>
      <c r="C900">
        <v>20641.060000000001</v>
      </c>
      <c r="D900" t="str">
        <f t="shared" si="14"/>
        <v>bhr2019</v>
      </c>
    </row>
    <row r="901" spans="1:4">
      <c r="A901" t="s">
        <v>354</v>
      </c>
      <c r="B901">
        <v>2020</v>
      </c>
      <c r="C901">
        <v>21117.48</v>
      </c>
      <c r="D901" t="str">
        <f t="shared" si="14"/>
        <v>bhr2020</v>
      </c>
    </row>
    <row r="902" spans="1:4">
      <c r="A902" t="s">
        <v>354</v>
      </c>
      <c r="B902">
        <v>2021</v>
      </c>
      <c r="C902">
        <v>21578.89</v>
      </c>
      <c r="D902" t="str">
        <f t="shared" si="14"/>
        <v>bhr2021</v>
      </c>
    </row>
    <row r="903" spans="1:4">
      <c r="A903" t="s">
        <v>354</v>
      </c>
      <c r="B903">
        <v>2022</v>
      </c>
      <c r="C903">
        <v>22036.87</v>
      </c>
      <c r="D903" t="str">
        <f t="shared" si="14"/>
        <v>bhr2022</v>
      </c>
    </row>
    <row r="904" spans="1:4">
      <c r="A904" t="s">
        <v>354</v>
      </c>
      <c r="B904">
        <v>2023</v>
      </c>
      <c r="C904">
        <v>22491.18</v>
      </c>
      <c r="D904" t="str">
        <f t="shared" si="14"/>
        <v>bhr2023</v>
      </c>
    </row>
    <row r="905" spans="1:4">
      <c r="A905" t="s">
        <v>354</v>
      </c>
      <c r="B905">
        <v>2024</v>
      </c>
      <c r="C905">
        <v>22941.62</v>
      </c>
      <c r="D905" t="str">
        <f t="shared" si="14"/>
        <v>bhr2024</v>
      </c>
    </row>
    <row r="906" spans="1:4">
      <c r="A906" t="s">
        <v>354</v>
      </c>
      <c r="B906">
        <v>2025</v>
      </c>
      <c r="C906">
        <v>23388</v>
      </c>
      <c r="D906" t="str">
        <f t="shared" si="14"/>
        <v>bhr2025</v>
      </c>
    </row>
    <row r="907" spans="1:4">
      <c r="A907" t="s">
        <v>354</v>
      </c>
      <c r="B907">
        <v>2026</v>
      </c>
      <c r="C907">
        <v>23830.16</v>
      </c>
      <c r="D907" t="str">
        <f t="shared" si="14"/>
        <v>bhr2026</v>
      </c>
    </row>
    <row r="908" spans="1:4">
      <c r="A908" t="s">
        <v>354</v>
      </c>
      <c r="B908">
        <v>2027</v>
      </c>
      <c r="C908">
        <v>24267.99</v>
      </c>
      <c r="D908" t="str">
        <f t="shared" si="14"/>
        <v>bhr2027</v>
      </c>
    </row>
    <row r="909" spans="1:4">
      <c r="A909" t="s">
        <v>354</v>
      </c>
      <c r="B909">
        <v>2028</v>
      </c>
      <c r="C909">
        <v>24701.38</v>
      </c>
      <c r="D909" t="str">
        <f t="shared" si="14"/>
        <v>bhr2028</v>
      </c>
    </row>
    <row r="910" spans="1:4">
      <c r="A910" t="s">
        <v>354</v>
      </c>
      <c r="B910">
        <v>2029</v>
      </c>
      <c r="C910">
        <v>25130.26</v>
      </c>
      <c r="D910" t="str">
        <f t="shared" si="14"/>
        <v>bhr2029</v>
      </c>
    </row>
    <row r="911" spans="1:4">
      <c r="A911" t="s">
        <v>354</v>
      </c>
      <c r="B911">
        <v>2030</v>
      </c>
      <c r="C911">
        <v>25554.61</v>
      </c>
      <c r="D911" t="str">
        <f t="shared" si="14"/>
        <v>bhr2030</v>
      </c>
    </row>
    <row r="912" spans="1:4">
      <c r="A912" t="s">
        <v>354</v>
      </c>
      <c r="B912">
        <v>2031</v>
      </c>
      <c r="C912">
        <v>25974.400000000001</v>
      </c>
      <c r="D912" t="str">
        <f t="shared" si="14"/>
        <v>bhr2031</v>
      </c>
    </row>
    <row r="913" spans="1:4">
      <c r="A913" t="s">
        <v>354</v>
      </c>
      <c r="B913">
        <v>2032</v>
      </c>
      <c r="C913">
        <v>26389.65</v>
      </c>
      <c r="D913" t="str">
        <f t="shared" si="14"/>
        <v>bhr2032</v>
      </c>
    </row>
    <row r="914" spans="1:4">
      <c r="A914" t="s">
        <v>354</v>
      </c>
      <c r="B914">
        <v>2033</v>
      </c>
      <c r="C914">
        <v>26800.42</v>
      </c>
      <c r="D914" t="str">
        <f t="shared" si="14"/>
        <v>bhr2033</v>
      </c>
    </row>
    <row r="915" spans="1:4">
      <c r="A915" t="s">
        <v>354</v>
      </c>
      <c r="B915">
        <v>2034</v>
      </c>
      <c r="C915">
        <v>27206.78</v>
      </c>
      <c r="D915" t="str">
        <f t="shared" si="14"/>
        <v>bhr2034</v>
      </c>
    </row>
    <row r="916" spans="1:4">
      <c r="A916" t="s">
        <v>354</v>
      </c>
      <c r="B916">
        <v>2035</v>
      </c>
      <c r="C916">
        <v>27608.82</v>
      </c>
      <c r="D916" t="str">
        <f t="shared" si="14"/>
        <v>bhr2035</v>
      </c>
    </row>
    <row r="917" spans="1:4">
      <c r="A917" t="s">
        <v>354</v>
      </c>
      <c r="B917">
        <v>2036</v>
      </c>
      <c r="C917">
        <v>28006.7</v>
      </c>
      <c r="D917" t="str">
        <f t="shared" si="14"/>
        <v>bhr2036</v>
      </c>
    </row>
    <row r="918" spans="1:4">
      <c r="A918" t="s">
        <v>354</v>
      </c>
      <c r="B918">
        <v>2037</v>
      </c>
      <c r="C918">
        <v>28400.560000000001</v>
      </c>
      <c r="D918" t="str">
        <f t="shared" si="14"/>
        <v>bhr2037</v>
      </c>
    </row>
    <row r="919" spans="1:4">
      <c r="A919" t="s">
        <v>354</v>
      </c>
      <c r="B919">
        <v>2038</v>
      </c>
      <c r="C919">
        <v>28790.61</v>
      </c>
      <c r="D919" t="str">
        <f t="shared" si="14"/>
        <v>bhr2038</v>
      </c>
    </row>
    <row r="920" spans="1:4">
      <c r="A920" t="s">
        <v>354</v>
      </c>
      <c r="B920">
        <v>2039</v>
      </c>
      <c r="C920">
        <v>29177.040000000001</v>
      </c>
      <c r="D920" t="str">
        <f t="shared" si="14"/>
        <v>bhr2039</v>
      </c>
    </row>
    <row r="921" spans="1:4">
      <c r="A921" t="s">
        <v>354</v>
      </c>
      <c r="B921">
        <v>2040</v>
      </c>
      <c r="C921">
        <v>29560.12</v>
      </c>
      <c r="D921" t="str">
        <f t="shared" si="14"/>
        <v>bhr2040</v>
      </c>
    </row>
    <row r="922" spans="1:4">
      <c r="A922" t="s">
        <v>354</v>
      </c>
      <c r="B922">
        <v>2041</v>
      </c>
      <c r="C922">
        <v>29940.11</v>
      </c>
      <c r="D922" t="str">
        <f t="shared" si="14"/>
        <v>bhr2041</v>
      </c>
    </row>
    <row r="923" spans="1:4">
      <c r="A923" t="s">
        <v>354</v>
      </c>
      <c r="B923">
        <v>2042</v>
      </c>
      <c r="C923">
        <v>30317.31</v>
      </c>
      <c r="D923" t="str">
        <f t="shared" si="14"/>
        <v>bhr2042</v>
      </c>
    </row>
    <row r="924" spans="1:4">
      <c r="A924" t="s">
        <v>354</v>
      </c>
      <c r="B924">
        <v>2043</v>
      </c>
      <c r="C924">
        <v>30692.05</v>
      </c>
      <c r="D924" t="str">
        <f t="shared" si="14"/>
        <v>bhr2043</v>
      </c>
    </row>
    <row r="925" spans="1:4">
      <c r="A925" t="s">
        <v>354</v>
      </c>
      <c r="B925">
        <v>2044</v>
      </c>
      <c r="C925">
        <v>31064.68</v>
      </c>
      <c r="D925" t="str">
        <f t="shared" si="14"/>
        <v>bhr2044</v>
      </c>
    </row>
    <row r="926" spans="1:4">
      <c r="A926" t="s">
        <v>354</v>
      </c>
      <c r="B926">
        <v>2045</v>
      </c>
      <c r="C926">
        <v>31435.57</v>
      </c>
      <c r="D926" t="str">
        <f t="shared" si="14"/>
        <v>bhr2045</v>
      </c>
    </row>
    <row r="927" spans="1:4">
      <c r="A927" t="s">
        <v>354</v>
      </c>
      <c r="B927">
        <v>2046</v>
      </c>
      <c r="C927">
        <v>31805.13</v>
      </c>
      <c r="D927" t="str">
        <f t="shared" si="14"/>
        <v>bhr2046</v>
      </c>
    </row>
    <row r="928" spans="1:4">
      <c r="A928" t="s">
        <v>354</v>
      </c>
      <c r="B928">
        <v>2047</v>
      </c>
      <c r="C928">
        <v>32173.78</v>
      </c>
      <c r="D928" t="str">
        <f t="shared" si="14"/>
        <v>bhr2047</v>
      </c>
    </row>
    <row r="929" spans="1:4">
      <c r="A929" t="s">
        <v>354</v>
      </c>
      <c r="B929">
        <v>2048</v>
      </c>
      <c r="C929">
        <v>32541.99</v>
      </c>
      <c r="D929" t="str">
        <f t="shared" si="14"/>
        <v>bhr2048</v>
      </c>
    </row>
    <row r="930" spans="1:4">
      <c r="A930" t="s">
        <v>354</v>
      </c>
      <c r="B930">
        <v>2049</v>
      </c>
      <c r="C930">
        <v>32910.230000000003</v>
      </c>
      <c r="D930" t="str">
        <f t="shared" si="14"/>
        <v>bhr2049</v>
      </c>
    </row>
    <row r="931" spans="1:4">
      <c r="A931" t="s">
        <v>354</v>
      </c>
      <c r="B931">
        <v>2050</v>
      </c>
      <c r="C931">
        <v>33279.01</v>
      </c>
      <c r="D931" t="str">
        <f t="shared" si="14"/>
        <v>bhr2050</v>
      </c>
    </row>
    <row r="932" spans="1:4">
      <c r="A932" t="s">
        <v>354</v>
      </c>
      <c r="B932">
        <v>2051</v>
      </c>
      <c r="C932">
        <v>33648.85</v>
      </c>
      <c r="D932" t="str">
        <f t="shared" si="14"/>
        <v>bhr2051</v>
      </c>
    </row>
    <row r="933" spans="1:4">
      <c r="A933" t="s">
        <v>354</v>
      </c>
      <c r="B933">
        <v>2052</v>
      </c>
      <c r="C933">
        <v>34020.32</v>
      </c>
      <c r="D933" t="str">
        <f t="shared" si="14"/>
        <v>bhr2052</v>
      </c>
    </row>
    <row r="934" spans="1:4">
      <c r="A934" t="s">
        <v>354</v>
      </c>
      <c r="B934">
        <v>2053</v>
      </c>
      <c r="C934">
        <v>34393.99</v>
      </c>
      <c r="D934" t="str">
        <f t="shared" si="14"/>
        <v>bhr2053</v>
      </c>
    </row>
    <row r="935" spans="1:4">
      <c r="A935" t="s">
        <v>354</v>
      </c>
      <c r="B935">
        <v>2054</v>
      </c>
      <c r="C935">
        <v>34770.480000000003</v>
      </c>
      <c r="D935" t="str">
        <f t="shared" si="14"/>
        <v>bhr2054</v>
      </c>
    </row>
    <row r="936" spans="1:4">
      <c r="A936" t="s">
        <v>354</v>
      </c>
      <c r="B936">
        <v>2055</v>
      </c>
      <c r="C936">
        <v>35150.42</v>
      </c>
      <c r="D936" t="str">
        <f t="shared" si="14"/>
        <v>bhr2055</v>
      </c>
    </row>
    <row r="937" spans="1:4">
      <c r="A937" t="s">
        <v>354</v>
      </c>
      <c r="B937">
        <v>2056</v>
      </c>
      <c r="C937">
        <v>35534.47</v>
      </c>
      <c r="D937" t="str">
        <f t="shared" si="14"/>
        <v>bhr2056</v>
      </c>
    </row>
    <row r="938" spans="1:4">
      <c r="A938" t="s">
        <v>354</v>
      </c>
      <c r="B938">
        <v>2057</v>
      </c>
      <c r="C938">
        <v>35923.33</v>
      </c>
      <c r="D938" t="str">
        <f t="shared" si="14"/>
        <v>bhr2057</v>
      </c>
    </row>
    <row r="939" spans="1:4">
      <c r="A939" t="s">
        <v>354</v>
      </c>
      <c r="B939">
        <v>2058</v>
      </c>
      <c r="C939">
        <v>36317.71</v>
      </c>
      <c r="D939" t="str">
        <f t="shared" si="14"/>
        <v>bhr2058</v>
      </c>
    </row>
    <row r="940" spans="1:4">
      <c r="A940" t="s">
        <v>354</v>
      </c>
      <c r="B940">
        <v>2059</v>
      </c>
      <c r="C940">
        <v>36718.36</v>
      </c>
      <c r="D940" t="str">
        <f t="shared" si="14"/>
        <v>bhr2059</v>
      </c>
    </row>
    <row r="941" spans="1:4">
      <c r="A941" t="s">
        <v>354</v>
      </c>
      <c r="B941">
        <v>2060</v>
      </c>
      <c r="C941">
        <v>37126.06</v>
      </c>
      <c r="D941" t="str">
        <f t="shared" si="14"/>
        <v>bhr2060</v>
      </c>
    </row>
    <row r="942" spans="1:4">
      <c r="A942" t="s">
        <v>354</v>
      </c>
      <c r="B942">
        <v>2061</v>
      </c>
      <c r="C942">
        <v>37541.629999999997</v>
      </c>
      <c r="D942" t="str">
        <f t="shared" si="14"/>
        <v>bhr2061</v>
      </c>
    </row>
    <row r="943" spans="1:4">
      <c r="A943" t="s">
        <v>354</v>
      </c>
      <c r="B943">
        <v>2062</v>
      </c>
      <c r="C943">
        <v>37965.910000000003</v>
      </c>
      <c r="D943" t="str">
        <f t="shared" si="14"/>
        <v>bhr2062</v>
      </c>
    </row>
    <row r="944" spans="1:4">
      <c r="A944" t="s">
        <v>354</v>
      </c>
      <c r="B944">
        <v>2063</v>
      </c>
      <c r="C944">
        <v>38399.79</v>
      </c>
      <c r="D944" t="str">
        <f t="shared" si="14"/>
        <v>bhr2063</v>
      </c>
    </row>
    <row r="945" spans="1:4">
      <c r="A945" t="s">
        <v>354</v>
      </c>
      <c r="B945">
        <v>2064</v>
      </c>
      <c r="C945">
        <v>38844.17</v>
      </c>
      <c r="D945" t="str">
        <f t="shared" si="14"/>
        <v>bhr2064</v>
      </c>
    </row>
    <row r="946" spans="1:4">
      <c r="A946" t="s">
        <v>354</v>
      </c>
      <c r="B946">
        <v>2065</v>
      </c>
      <c r="C946">
        <v>39300.019999999997</v>
      </c>
      <c r="D946" t="str">
        <f t="shared" si="14"/>
        <v>bhr2065</v>
      </c>
    </row>
    <row r="947" spans="1:4">
      <c r="A947" t="s">
        <v>354</v>
      </c>
      <c r="B947">
        <v>2066</v>
      </c>
      <c r="C947">
        <v>39768.33</v>
      </c>
      <c r="D947" t="str">
        <f t="shared" si="14"/>
        <v>bhr2066</v>
      </c>
    </row>
    <row r="948" spans="1:4">
      <c r="A948" t="s">
        <v>354</v>
      </c>
      <c r="B948">
        <v>2067</v>
      </c>
      <c r="C948">
        <v>40250.15</v>
      </c>
      <c r="D948" t="str">
        <f t="shared" si="14"/>
        <v>bhr2067</v>
      </c>
    </row>
    <row r="949" spans="1:4">
      <c r="A949" t="s">
        <v>354</v>
      </c>
      <c r="B949">
        <v>2068</v>
      </c>
      <c r="C949">
        <v>40746.559999999998</v>
      </c>
      <c r="D949" t="str">
        <f t="shared" si="14"/>
        <v>bhr2068</v>
      </c>
    </row>
    <row r="950" spans="1:4">
      <c r="A950" t="s">
        <v>354</v>
      </c>
      <c r="B950">
        <v>2069</v>
      </c>
      <c r="C950">
        <v>41258.699999999997</v>
      </c>
      <c r="D950" t="str">
        <f t="shared" si="14"/>
        <v>bhr2069</v>
      </c>
    </row>
    <row r="951" spans="1:4">
      <c r="A951" t="s">
        <v>354</v>
      </c>
      <c r="B951">
        <v>2070</v>
      </c>
      <c r="C951">
        <v>41787.769999999997</v>
      </c>
      <c r="D951" t="str">
        <f t="shared" si="14"/>
        <v>bhr2070</v>
      </c>
    </row>
    <row r="952" spans="1:4">
      <c r="A952" t="s">
        <v>354</v>
      </c>
      <c r="B952">
        <v>2071</v>
      </c>
      <c r="C952">
        <v>42335</v>
      </c>
      <c r="D952" t="str">
        <f t="shared" si="14"/>
        <v>bhr2071</v>
      </c>
    </row>
    <row r="953" spans="1:4">
      <c r="A953" t="s">
        <v>354</v>
      </c>
      <c r="B953">
        <v>2072</v>
      </c>
      <c r="C953">
        <v>42901.71</v>
      </c>
      <c r="D953" t="str">
        <f t="shared" si="14"/>
        <v>bhr2072</v>
      </c>
    </row>
    <row r="954" spans="1:4">
      <c r="A954" t="s">
        <v>354</v>
      </c>
      <c r="B954">
        <v>2073</v>
      </c>
      <c r="C954">
        <v>43489.26</v>
      </c>
      <c r="D954" t="str">
        <f t="shared" si="14"/>
        <v>bhr2073</v>
      </c>
    </row>
    <row r="955" spans="1:4">
      <c r="A955" t="s">
        <v>354</v>
      </c>
      <c r="B955">
        <v>2074</v>
      </c>
      <c r="C955">
        <v>44099.09</v>
      </c>
      <c r="D955" t="str">
        <f t="shared" si="14"/>
        <v>bhr2074</v>
      </c>
    </row>
    <row r="956" spans="1:4">
      <c r="A956" t="s">
        <v>354</v>
      </c>
      <c r="B956">
        <v>2075</v>
      </c>
      <c r="C956">
        <v>44732.73</v>
      </c>
      <c r="D956" t="str">
        <f t="shared" si="14"/>
        <v>bhr2075</v>
      </c>
    </row>
    <row r="957" spans="1:4">
      <c r="A957" t="s">
        <v>354</v>
      </c>
      <c r="B957">
        <v>2076</v>
      </c>
      <c r="C957">
        <v>45391.76</v>
      </c>
      <c r="D957" t="str">
        <f t="shared" si="14"/>
        <v>bhr2076</v>
      </c>
    </row>
    <row r="958" spans="1:4">
      <c r="A958" t="s">
        <v>354</v>
      </c>
      <c r="B958">
        <v>2077</v>
      </c>
      <c r="C958">
        <v>46077.86</v>
      </c>
      <c r="D958" t="str">
        <f t="shared" si="14"/>
        <v>bhr2077</v>
      </c>
    </row>
    <row r="959" spans="1:4">
      <c r="A959" t="s">
        <v>354</v>
      </c>
      <c r="B959">
        <v>2078</v>
      </c>
      <c r="C959">
        <v>46792.81</v>
      </c>
      <c r="D959" t="str">
        <f t="shared" si="14"/>
        <v>bhr2078</v>
      </c>
    </row>
    <row r="960" spans="1:4">
      <c r="A960" t="s">
        <v>354</v>
      </c>
      <c r="B960">
        <v>2079</v>
      </c>
      <c r="C960">
        <v>47538.47</v>
      </c>
      <c r="D960" t="str">
        <f t="shared" si="14"/>
        <v>bhr2079</v>
      </c>
    </row>
    <row r="961" spans="1:4">
      <c r="A961" t="s">
        <v>354</v>
      </c>
      <c r="B961">
        <v>2080</v>
      </c>
      <c r="C961">
        <v>48316.84</v>
      </c>
      <c r="D961" t="str">
        <f t="shared" si="14"/>
        <v>bhr2080</v>
      </c>
    </row>
    <row r="962" spans="1:4">
      <c r="A962" t="s">
        <v>354</v>
      </c>
      <c r="B962">
        <v>2081</v>
      </c>
      <c r="C962">
        <v>49130</v>
      </c>
      <c r="D962" t="str">
        <f t="shared" si="14"/>
        <v>bhr2081</v>
      </c>
    </row>
    <row r="963" spans="1:4">
      <c r="A963" t="s">
        <v>354</v>
      </c>
      <c r="B963">
        <v>2082</v>
      </c>
      <c r="C963">
        <v>49980.17</v>
      </c>
      <c r="D963" t="str">
        <f t="shared" ref="D963:D1026" si="15">IF(E963="",A963&amp;B963,E963&amp;B963)</f>
        <v>bhr2082</v>
      </c>
    </row>
    <row r="964" spans="1:4">
      <c r="A964" t="s">
        <v>354</v>
      </c>
      <c r="B964">
        <v>2083</v>
      </c>
      <c r="C964">
        <v>50869.73</v>
      </c>
      <c r="D964" t="str">
        <f t="shared" si="15"/>
        <v>bhr2083</v>
      </c>
    </row>
    <row r="965" spans="1:4">
      <c r="A965" t="s">
        <v>354</v>
      </c>
      <c r="B965">
        <v>2084</v>
      </c>
      <c r="C965">
        <v>51801.15</v>
      </c>
      <c r="D965" t="str">
        <f t="shared" si="15"/>
        <v>bhr2084</v>
      </c>
    </row>
    <row r="966" spans="1:4">
      <c r="A966" t="s">
        <v>354</v>
      </c>
      <c r="B966">
        <v>2085</v>
      </c>
      <c r="C966">
        <v>52777.120000000003</v>
      </c>
      <c r="D966" t="str">
        <f t="shared" si="15"/>
        <v>bhr2085</v>
      </c>
    </row>
    <row r="967" spans="1:4">
      <c r="A967" t="s">
        <v>354</v>
      </c>
      <c r="B967">
        <v>2086</v>
      </c>
      <c r="C967">
        <v>53800.46</v>
      </c>
      <c r="D967" t="str">
        <f t="shared" si="15"/>
        <v>bhr2086</v>
      </c>
    </row>
    <row r="968" spans="1:4">
      <c r="A968" t="s">
        <v>354</v>
      </c>
      <c r="B968">
        <v>2087</v>
      </c>
      <c r="C968">
        <v>54874.2</v>
      </c>
      <c r="D968" t="str">
        <f t="shared" si="15"/>
        <v>bhr2087</v>
      </c>
    </row>
    <row r="969" spans="1:4">
      <c r="A969" t="s">
        <v>354</v>
      </c>
      <c r="B969">
        <v>2088</v>
      </c>
      <c r="C969">
        <v>56001.55</v>
      </c>
      <c r="D969" t="str">
        <f t="shared" si="15"/>
        <v>bhr2088</v>
      </c>
    </row>
    <row r="970" spans="1:4">
      <c r="A970" t="s">
        <v>354</v>
      </c>
      <c r="B970">
        <v>2089</v>
      </c>
      <c r="C970">
        <v>57185.97</v>
      </c>
      <c r="D970" t="str">
        <f t="shared" si="15"/>
        <v>bhr2089</v>
      </c>
    </row>
    <row r="971" spans="1:4">
      <c r="A971" t="s">
        <v>354</v>
      </c>
      <c r="B971">
        <v>2090</v>
      </c>
      <c r="C971">
        <v>58431.11</v>
      </c>
      <c r="D971" t="str">
        <f t="shared" si="15"/>
        <v>bhr2090</v>
      </c>
    </row>
    <row r="972" spans="1:4">
      <c r="A972" t="s">
        <v>354</v>
      </c>
      <c r="B972">
        <v>2091</v>
      </c>
      <c r="C972">
        <v>59740.93</v>
      </c>
      <c r="D972" t="str">
        <f t="shared" si="15"/>
        <v>bhr2091</v>
      </c>
    </row>
    <row r="973" spans="1:4">
      <c r="A973" t="s">
        <v>354</v>
      </c>
      <c r="B973">
        <v>2092</v>
      </c>
      <c r="C973">
        <v>61119.64</v>
      </c>
      <c r="D973" t="str">
        <f t="shared" si="15"/>
        <v>bhr2092</v>
      </c>
    </row>
    <row r="974" spans="1:4">
      <c r="A974" t="s">
        <v>354</v>
      </c>
      <c r="B974">
        <v>2093</v>
      </c>
      <c r="C974">
        <v>62571.75</v>
      </c>
      <c r="D974" t="str">
        <f t="shared" si="15"/>
        <v>bhr2093</v>
      </c>
    </row>
    <row r="975" spans="1:4">
      <c r="A975" t="s">
        <v>354</v>
      </c>
      <c r="B975">
        <v>2094</v>
      </c>
      <c r="C975">
        <v>64102.13</v>
      </c>
      <c r="D975" t="str">
        <f t="shared" si="15"/>
        <v>bhr2094</v>
      </c>
    </row>
    <row r="976" spans="1:4">
      <c r="A976" t="s">
        <v>354</v>
      </c>
      <c r="B976">
        <v>2095</v>
      </c>
      <c r="C976">
        <v>65715.98</v>
      </c>
      <c r="D976" t="str">
        <f t="shared" si="15"/>
        <v>bhr2095</v>
      </c>
    </row>
    <row r="977" spans="1:4">
      <c r="A977" t="s">
        <v>354</v>
      </c>
      <c r="B977">
        <v>2096</v>
      </c>
      <c r="C977">
        <v>67418.92</v>
      </c>
      <c r="D977" t="str">
        <f t="shared" si="15"/>
        <v>bhr2096</v>
      </c>
    </row>
    <row r="978" spans="1:4">
      <c r="A978" t="s">
        <v>354</v>
      </c>
      <c r="B978">
        <v>2097</v>
      </c>
      <c r="C978">
        <v>69216.97</v>
      </c>
      <c r="D978" t="str">
        <f t="shared" si="15"/>
        <v>bhr2097</v>
      </c>
    </row>
    <row r="979" spans="1:4">
      <c r="A979" t="s">
        <v>354</v>
      </c>
      <c r="B979">
        <v>2098</v>
      </c>
      <c r="C979">
        <v>71116.649999999994</v>
      </c>
      <c r="D979" t="str">
        <f t="shared" si="15"/>
        <v>bhr2098</v>
      </c>
    </row>
    <row r="980" spans="1:4">
      <c r="A980" t="s">
        <v>354</v>
      </c>
      <c r="B980">
        <v>2099</v>
      </c>
      <c r="C980">
        <v>73124.95</v>
      </c>
      <c r="D980" t="str">
        <f t="shared" si="15"/>
        <v>bhr2099</v>
      </c>
    </row>
    <row r="981" spans="1:4">
      <c r="A981" t="s">
        <v>354</v>
      </c>
      <c r="B981">
        <v>2100</v>
      </c>
      <c r="C981">
        <v>75249.47</v>
      </c>
      <c r="D981" t="str">
        <f t="shared" si="15"/>
        <v>bhr2100</v>
      </c>
    </row>
    <row r="982" spans="1:4">
      <c r="A982" t="s">
        <v>353</v>
      </c>
      <c r="B982">
        <v>2003</v>
      </c>
      <c r="C982">
        <v>53223.37</v>
      </c>
      <c r="D982" t="str">
        <f t="shared" si="15"/>
        <v>bgd2003</v>
      </c>
    </row>
    <row r="983" spans="1:4">
      <c r="A983" t="s">
        <v>353</v>
      </c>
      <c r="B983">
        <v>2004</v>
      </c>
      <c r="C983">
        <v>56560.74</v>
      </c>
      <c r="D983" t="str">
        <f t="shared" si="15"/>
        <v>bgd2004</v>
      </c>
    </row>
    <row r="984" spans="1:4">
      <c r="A984" t="s">
        <v>353</v>
      </c>
      <c r="B984">
        <v>2005</v>
      </c>
      <c r="C984">
        <v>59929.21</v>
      </c>
      <c r="D984" t="str">
        <f t="shared" si="15"/>
        <v>bgd2005</v>
      </c>
    </row>
    <row r="985" spans="1:4">
      <c r="A985" t="s">
        <v>353</v>
      </c>
      <c r="B985">
        <v>2006</v>
      </c>
      <c r="C985">
        <v>63902.12</v>
      </c>
      <c r="D985" t="str">
        <f t="shared" si="15"/>
        <v>bgd2006</v>
      </c>
    </row>
    <row r="986" spans="1:4">
      <c r="A986" t="s">
        <v>353</v>
      </c>
      <c r="B986">
        <v>2007</v>
      </c>
      <c r="C986">
        <v>68009.64</v>
      </c>
      <c r="D986" t="str">
        <f t="shared" si="15"/>
        <v>bgd2007</v>
      </c>
    </row>
    <row r="987" spans="1:4">
      <c r="A987" t="s">
        <v>353</v>
      </c>
      <c r="B987">
        <v>2008</v>
      </c>
      <c r="C987">
        <v>72219.73</v>
      </c>
      <c r="D987" t="str">
        <f t="shared" si="15"/>
        <v>bgd2008</v>
      </c>
    </row>
    <row r="988" spans="1:4">
      <c r="A988" t="s">
        <v>353</v>
      </c>
      <c r="B988">
        <v>2009</v>
      </c>
      <c r="C988">
        <v>76366.009999999995</v>
      </c>
      <c r="D988" t="str">
        <f t="shared" si="15"/>
        <v>bgd2009</v>
      </c>
    </row>
    <row r="989" spans="1:4">
      <c r="A989" t="s">
        <v>353</v>
      </c>
      <c r="B989">
        <v>2010</v>
      </c>
      <c r="C989">
        <v>80795.23</v>
      </c>
      <c r="D989" t="str">
        <f t="shared" si="15"/>
        <v>bgd2010</v>
      </c>
    </row>
    <row r="990" spans="1:4">
      <c r="A990" t="s">
        <v>353</v>
      </c>
      <c r="B990">
        <v>2011</v>
      </c>
      <c r="C990">
        <v>85723.74</v>
      </c>
      <c r="D990" t="str">
        <f t="shared" si="15"/>
        <v>bgd2011</v>
      </c>
    </row>
    <row r="991" spans="1:4">
      <c r="A991" t="s">
        <v>353</v>
      </c>
      <c r="B991">
        <v>2012</v>
      </c>
      <c r="C991">
        <v>90867.17</v>
      </c>
      <c r="D991" t="str">
        <f t="shared" si="15"/>
        <v>bgd2012</v>
      </c>
    </row>
    <row r="992" spans="1:4">
      <c r="A992" t="s">
        <v>353</v>
      </c>
      <c r="B992">
        <v>2013</v>
      </c>
      <c r="C992">
        <v>93394.93</v>
      </c>
      <c r="D992" t="str">
        <f t="shared" si="15"/>
        <v>bgd2013</v>
      </c>
    </row>
    <row r="993" spans="1:4">
      <c r="A993" t="s">
        <v>353</v>
      </c>
      <c r="B993">
        <v>2014</v>
      </c>
      <c r="C993">
        <v>95922.68</v>
      </c>
      <c r="D993" t="str">
        <f t="shared" si="15"/>
        <v>bgd2014</v>
      </c>
    </row>
    <row r="994" spans="1:4">
      <c r="A994" t="s">
        <v>353</v>
      </c>
      <c r="B994">
        <v>2015</v>
      </c>
      <c r="C994">
        <v>98450.44</v>
      </c>
      <c r="D994" t="str">
        <f t="shared" si="15"/>
        <v>bgd2015</v>
      </c>
    </row>
    <row r="995" spans="1:4">
      <c r="A995" t="s">
        <v>353</v>
      </c>
      <c r="B995">
        <v>2016</v>
      </c>
      <c r="C995">
        <v>100978.2</v>
      </c>
      <c r="D995" t="str">
        <f t="shared" si="15"/>
        <v>bgd2016</v>
      </c>
    </row>
    <row r="996" spans="1:4">
      <c r="A996" t="s">
        <v>353</v>
      </c>
      <c r="B996">
        <v>2017</v>
      </c>
      <c r="C996">
        <v>103505.96</v>
      </c>
      <c r="D996" t="str">
        <f t="shared" si="15"/>
        <v>bgd2017</v>
      </c>
    </row>
    <row r="997" spans="1:4">
      <c r="A997" t="s">
        <v>353</v>
      </c>
      <c r="B997">
        <v>2018</v>
      </c>
      <c r="C997">
        <v>106033.72</v>
      </c>
      <c r="D997" t="str">
        <f t="shared" si="15"/>
        <v>bgd2018</v>
      </c>
    </row>
    <row r="998" spans="1:4">
      <c r="A998" t="s">
        <v>353</v>
      </c>
      <c r="B998">
        <v>2019</v>
      </c>
      <c r="C998">
        <v>108561.48</v>
      </c>
      <c r="D998" t="str">
        <f t="shared" si="15"/>
        <v>bgd2019</v>
      </c>
    </row>
    <row r="999" spans="1:4">
      <c r="A999" t="s">
        <v>353</v>
      </c>
      <c r="B999">
        <v>2020</v>
      </c>
      <c r="C999">
        <v>111089.24</v>
      </c>
      <c r="D999" t="str">
        <f t="shared" si="15"/>
        <v>bgd2020</v>
      </c>
    </row>
    <row r="1000" spans="1:4">
      <c r="A1000" t="s">
        <v>353</v>
      </c>
      <c r="B1000">
        <v>2021</v>
      </c>
      <c r="C1000">
        <v>113577.34</v>
      </c>
      <c r="D1000" t="str">
        <f t="shared" si="15"/>
        <v>bgd2021</v>
      </c>
    </row>
    <row r="1001" spans="1:4">
      <c r="A1001" t="s">
        <v>353</v>
      </c>
      <c r="B1001">
        <v>2022</v>
      </c>
      <c r="C1001">
        <v>116129.60000000001</v>
      </c>
      <c r="D1001" t="str">
        <f t="shared" si="15"/>
        <v>bgd2022</v>
      </c>
    </row>
    <row r="1002" spans="1:4">
      <c r="A1002" t="s">
        <v>353</v>
      </c>
      <c r="B1002">
        <v>2023</v>
      </c>
      <c r="C1002">
        <v>118749.96</v>
      </c>
      <c r="D1002" t="str">
        <f t="shared" si="15"/>
        <v>bgd2023</v>
      </c>
    </row>
    <row r="1003" spans="1:4">
      <c r="A1003" t="s">
        <v>353</v>
      </c>
      <c r="B1003">
        <v>2024</v>
      </c>
      <c r="C1003">
        <v>121442.64</v>
      </c>
      <c r="D1003" t="str">
        <f t="shared" si="15"/>
        <v>bgd2024</v>
      </c>
    </row>
    <row r="1004" spans="1:4">
      <c r="A1004" t="s">
        <v>353</v>
      </c>
      <c r="B1004">
        <v>2025</v>
      </c>
      <c r="C1004">
        <v>124212.1</v>
      </c>
      <c r="D1004" t="str">
        <f t="shared" si="15"/>
        <v>bgd2025</v>
      </c>
    </row>
    <row r="1005" spans="1:4">
      <c r="A1005" t="s">
        <v>353</v>
      </c>
      <c r="B1005">
        <v>2026</v>
      </c>
      <c r="C1005">
        <v>127063.09</v>
      </c>
      <c r="D1005" t="str">
        <f t="shared" si="15"/>
        <v>bgd2026</v>
      </c>
    </row>
    <row r="1006" spans="1:4">
      <c r="A1006" t="s">
        <v>353</v>
      </c>
      <c r="B1006">
        <v>2027</v>
      </c>
      <c r="C1006">
        <v>130000.64</v>
      </c>
      <c r="D1006" t="str">
        <f t="shared" si="15"/>
        <v>bgd2027</v>
      </c>
    </row>
    <row r="1007" spans="1:4">
      <c r="A1007" t="s">
        <v>353</v>
      </c>
      <c r="B1007">
        <v>2028</v>
      </c>
      <c r="C1007">
        <v>133030.13</v>
      </c>
      <c r="D1007" t="str">
        <f t="shared" si="15"/>
        <v>bgd2028</v>
      </c>
    </row>
    <row r="1008" spans="1:4">
      <c r="A1008" t="s">
        <v>353</v>
      </c>
      <c r="B1008">
        <v>2029</v>
      </c>
      <c r="C1008">
        <v>136157.25</v>
      </c>
      <c r="D1008" t="str">
        <f t="shared" si="15"/>
        <v>bgd2029</v>
      </c>
    </row>
    <row r="1009" spans="1:4">
      <c r="A1009" t="s">
        <v>353</v>
      </c>
      <c r="B1009">
        <v>2030</v>
      </c>
      <c r="C1009">
        <v>139388.06</v>
      </c>
      <c r="D1009" t="str">
        <f t="shared" si="15"/>
        <v>bgd2030</v>
      </c>
    </row>
    <row r="1010" spans="1:4">
      <c r="A1010" t="s">
        <v>353</v>
      </c>
      <c r="B1010">
        <v>2031</v>
      </c>
      <c r="C1010">
        <v>142729.01999999999</v>
      </c>
      <c r="D1010" t="str">
        <f t="shared" si="15"/>
        <v>bgd2031</v>
      </c>
    </row>
    <row r="1011" spans="1:4">
      <c r="A1011" t="s">
        <v>353</v>
      </c>
      <c r="B1011">
        <v>2032</v>
      </c>
      <c r="C1011">
        <v>146186.97</v>
      </c>
      <c r="D1011" t="str">
        <f t="shared" si="15"/>
        <v>bgd2032</v>
      </c>
    </row>
    <row r="1012" spans="1:4">
      <c r="A1012" t="s">
        <v>353</v>
      </c>
      <c r="B1012">
        <v>2033</v>
      </c>
      <c r="C1012">
        <v>149769.22</v>
      </c>
      <c r="D1012" t="str">
        <f t="shared" si="15"/>
        <v>bgd2033</v>
      </c>
    </row>
    <row r="1013" spans="1:4">
      <c r="A1013" t="s">
        <v>353</v>
      </c>
      <c r="B1013">
        <v>2034</v>
      </c>
      <c r="C1013">
        <v>153483.54</v>
      </c>
      <c r="D1013" t="str">
        <f t="shared" si="15"/>
        <v>bgd2034</v>
      </c>
    </row>
    <row r="1014" spans="1:4">
      <c r="A1014" t="s">
        <v>353</v>
      </c>
      <c r="B1014">
        <v>2035</v>
      </c>
      <c r="C1014">
        <v>157338.20000000001</v>
      </c>
      <c r="D1014" t="str">
        <f t="shared" si="15"/>
        <v>bgd2035</v>
      </c>
    </row>
    <row r="1015" spans="1:4">
      <c r="A1015" t="s">
        <v>353</v>
      </c>
      <c r="B1015">
        <v>2036</v>
      </c>
      <c r="C1015">
        <v>161342.03</v>
      </c>
      <c r="D1015" t="str">
        <f t="shared" si="15"/>
        <v>bgd2036</v>
      </c>
    </row>
    <row r="1016" spans="1:4">
      <c r="A1016" t="s">
        <v>353</v>
      </c>
      <c r="B1016">
        <v>2037</v>
      </c>
      <c r="C1016">
        <v>165504.43</v>
      </c>
      <c r="D1016" t="str">
        <f t="shared" si="15"/>
        <v>bgd2037</v>
      </c>
    </row>
    <row r="1017" spans="1:4">
      <c r="A1017" t="s">
        <v>353</v>
      </c>
      <c r="B1017">
        <v>2038</v>
      </c>
      <c r="C1017">
        <v>169835.45</v>
      </c>
      <c r="D1017" t="str">
        <f t="shared" si="15"/>
        <v>bgd2038</v>
      </c>
    </row>
    <row r="1018" spans="1:4">
      <c r="A1018" t="s">
        <v>353</v>
      </c>
      <c r="B1018">
        <v>2039</v>
      </c>
      <c r="C1018">
        <v>174345.79</v>
      </c>
      <c r="D1018" t="str">
        <f t="shared" si="15"/>
        <v>bgd2039</v>
      </c>
    </row>
    <row r="1019" spans="1:4">
      <c r="A1019" t="s">
        <v>353</v>
      </c>
      <c r="B1019">
        <v>2040</v>
      </c>
      <c r="C1019">
        <v>179046.91</v>
      </c>
      <c r="D1019" t="str">
        <f t="shared" si="15"/>
        <v>bgd2040</v>
      </c>
    </row>
    <row r="1020" spans="1:4">
      <c r="A1020" t="s">
        <v>353</v>
      </c>
      <c r="B1020">
        <v>2041</v>
      </c>
      <c r="C1020">
        <v>183951.03</v>
      </c>
      <c r="D1020" t="str">
        <f t="shared" si="15"/>
        <v>bgd2041</v>
      </c>
    </row>
    <row r="1021" spans="1:4">
      <c r="A1021" t="s">
        <v>353</v>
      </c>
      <c r="B1021">
        <v>2042</v>
      </c>
      <c r="C1021">
        <v>189071.26</v>
      </c>
      <c r="D1021" t="str">
        <f t="shared" si="15"/>
        <v>bgd2042</v>
      </c>
    </row>
    <row r="1022" spans="1:4">
      <c r="A1022" t="s">
        <v>353</v>
      </c>
      <c r="B1022">
        <v>2043</v>
      </c>
      <c r="C1022">
        <v>194421.58</v>
      </c>
      <c r="D1022" t="str">
        <f t="shared" si="15"/>
        <v>bgd2043</v>
      </c>
    </row>
    <row r="1023" spans="1:4">
      <c r="A1023" t="s">
        <v>353</v>
      </c>
      <c r="B1023">
        <v>2044</v>
      </c>
      <c r="C1023">
        <v>200017.01</v>
      </c>
      <c r="D1023" t="str">
        <f t="shared" si="15"/>
        <v>bgd2044</v>
      </c>
    </row>
    <row r="1024" spans="1:4">
      <c r="A1024" t="s">
        <v>353</v>
      </c>
      <c r="B1024">
        <v>2045</v>
      </c>
      <c r="C1024">
        <v>205873.62</v>
      </c>
      <c r="D1024" t="str">
        <f t="shared" si="15"/>
        <v>bgd2045</v>
      </c>
    </row>
    <row r="1025" spans="1:4">
      <c r="A1025" t="s">
        <v>353</v>
      </c>
      <c r="B1025">
        <v>2046</v>
      </c>
      <c r="C1025">
        <v>212008.67</v>
      </c>
      <c r="D1025" t="str">
        <f t="shared" si="15"/>
        <v>bgd2046</v>
      </c>
    </row>
    <row r="1026" spans="1:4">
      <c r="A1026" t="s">
        <v>353</v>
      </c>
      <c r="B1026">
        <v>2047</v>
      </c>
      <c r="C1026">
        <v>218440.67</v>
      </c>
      <c r="D1026" t="str">
        <f t="shared" si="15"/>
        <v>bgd2047</v>
      </c>
    </row>
    <row r="1027" spans="1:4">
      <c r="A1027" t="s">
        <v>353</v>
      </c>
      <c r="B1027">
        <v>2048</v>
      </c>
      <c r="C1027">
        <v>225189.5</v>
      </c>
      <c r="D1027" t="str">
        <f t="shared" ref="D1027:D1090" si="16">IF(E1027="",A1027&amp;B1027,E1027&amp;B1027)</f>
        <v>bgd2048</v>
      </c>
    </row>
    <row r="1028" spans="1:4">
      <c r="A1028" t="s">
        <v>353</v>
      </c>
      <c r="B1028">
        <v>2049</v>
      </c>
      <c r="C1028">
        <v>232276.54</v>
      </c>
      <c r="D1028" t="str">
        <f t="shared" si="16"/>
        <v>bgd2049</v>
      </c>
    </row>
    <row r="1029" spans="1:4">
      <c r="A1029" t="s">
        <v>353</v>
      </c>
      <c r="B1029">
        <v>2050</v>
      </c>
      <c r="C1029">
        <v>239724.81</v>
      </c>
      <c r="D1029" t="str">
        <f t="shared" si="16"/>
        <v>bgd2050</v>
      </c>
    </row>
    <row r="1030" spans="1:4">
      <c r="A1030" t="s">
        <v>353</v>
      </c>
      <c r="B1030">
        <v>2051</v>
      </c>
      <c r="C1030">
        <v>247559.07</v>
      </c>
      <c r="D1030" t="str">
        <f t="shared" si="16"/>
        <v>bgd2051</v>
      </c>
    </row>
    <row r="1031" spans="1:4">
      <c r="A1031" t="s">
        <v>353</v>
      </c>
      <c r="B1031">
        <v>2052</v>
      </c>
      <c r="C1031">
        <v>255806</v>
      </c>
      <c r="D1031" t="str">
        <f t="shared" si="16"/>
        <v>bgd2052</v>
      </c>
    </row>
    <row r="1032" spans="1:4">
      <c r="A1032" t="s">
        <v>353</v>
      </c>
      <c r="B1032">
        <v>2053</v>
      </c>
      <c r="C1032">
        <v>264494.40000000002</v>
      </c>
      <c r="D1032" t="str">
        <f t="shared" si="16"/>
        <v>bgd2053</v>
      </c>
    </row>
    <row r="1033" spans="1:4">
      <c r="A1033" t="s">
        <v>353</v>
      </c>
      <c r="B1033">
        <v>2054</v>
      </c>
      <c r="C1033">
        <v>273655.33</v>
      </c>
      <c r="D1033" t="str">
        <f t="shared" si="16"/>
        <v>bgd2054</v>
      </c>
    </row>
    <row r="1034" spans="1:4">
      <c r="A1034" t="s">
        <v>353</v>
      </c>
      <c r="B1034">
        <v>2055</v>
      </c>
      <c r="C1034">
        <v>283322.34000000003</v>
      </c>
      <c r="D1034" t="str">
        <f t="shared" si="16"/>
        <v>bgd2055</v>
      </c>
    </row>
    <row r="1035" spans="1:4">
      <c r="A1035" t="s">
        <v>353</v>
      </c>
      <c r="B1035">
        <v>2056</v>
      </c>
      <c r="C1035">
        <v>293531.71999999997</v>
      </c>
      <c r="D1035" t="str">
        <f t="shared" si="16"/>
        <v>bgd2056</v>
      </c>
    </row>
    <row r="1036" spans="1:4">
      <c r="A1036" t="s">
        <v>353</v>
      </c>
      <c r="B1036">
        <v>2057</v>
      </c>
      <c r="C1036">
        <v>304322.73</v>
      </c>
      <c r="D1036" t="str">
        <f t="shared" si="16"/>
        <v>bgd2057</v>
      </c>
    </row>
    <row r="1037" spans="1:4">
      <c r="A1037" t="s">
        <v>353</v>
      </c>
      <c r="B1037">
        <v>2058</v>
      </c>
      <c r="C1037">
        <v>315737.88</v>
      </c>
      <c r="D1037" t="str">
        <f t="shared" si="16"/>
        <v>bgd2058</v>
      </c>
    </row>
    <row r="1038" spans="1:4">
      <c r="A1038" t="s">
        <v>353</v>
      </c>
      <c r="B1038">
        <v>2059</v>
      </c>
      <c r="C1038">
        <v>327823.24</v>
      </c>
      <c r="D1038" t="str">
        <f t="shared" si="16"/>
        <v>bgd2059</v>
      </c>
    </row>
    <row r="1039" spans="1:4">
      <c r="A1039" t="s">
        <v>353</v>
      </c>
      <c r="B1039">
        <v>2060</v>
      </c>
      <c r="C1039">
        <v>340628.81</v>
      </c>
      <c r="D1039" t="str">
        <f t="shared" si="16"/>
        <v>bgd2060</v>
      </c>
    </row>
    <row r="1040" spans="1:4">
      <c r="A1040" t="s">
        <v>353</v>
      </c>
      <c r="B1040">
        <v>2061</v>
      </c>
      <c r="C1040">
        <v>354208.85</v>
      </c>
      <c r="D1040" t="str">
        <f t="shared" si="16"/>
        <v>bgd2061</v>
      </c>
    </row>
    <row r="1041" spans="1:4">
      <c r="A1041" t="s">
        <v>353</v>
      </c>
      <c r="B1041">
        <v>2062</v>
      </c>
      <c r="C1041">
        <v>368622.33</v>
      </c>
      <c r="D1041" t="str">
        <f t="shared" si="16"/>
        <v>bgd2062</v>
      </c>
    </row>
    <row r="1042" spans="1:4">
      <c r="A1042" t="s">
        <v>353</v>
      </c>
      <c r="B1042">
        <v>2063</v>
      </c>
      <c r="C1042">
        <v>383933.42</v>
      </c>
      <c r="D1042" t="str">
        <f t="shared" si="16"/>
        <v>bgd2063</v>
      </c>
    </row>
    <row r="1043" spans="1:4">
      <c r="A1043" t="s">
        <v>353</v>
      </c>
      <c r="B1043">
        <v>2064</v>
      </c>
      <c r="C1043">
        <v>400211.93</v>
      </c>
      <c r="D1043" t="str">
        <f t="shared" si="16"/>
        <v>bgd2064</v>
      </c>
    </row>
    <row r="1044" spans="1:4">
      <c r="A1044" t="s">
        <v>353</v>
      </c>
      <c r="B1044">
        <v>2065</v>
      </c>
      <c r="C1044">
        <v>417533.97</v>
      </c>
      <c r="D1044" t="str">
        <f t="shared" si="16"/>
        <v>bgd2065</v>
      </c>
    </row>
    <row r="1045" spans="1:4">
      <c r="A1045" t="s">
        <v>353</v>
      </c>
      <c r="B1045">
        <v>2066</v>
      </c>
      <c r="C1045">
        <v>435982.52</v>
      </c>
      <c r="D1045" t="str">
        <f t="shared" si="16"/>
        <v>bgd2066</v>
      </c>
    </row>
    <row r="1046" spans="1:4">
      <c r="A1046" t="s">
        <v>353</v>
      </c>
      <c r="B1046">
        <v>2067</v>
      </c>
      <c r="C1046">
        <v>455648.18</v>
      </c>
      <c r="D1046" t="str">
        <f t="shared" si="16"/>
        <v>bgd2067</v>
      </c>
    </row>
    <row r="1047" spans="1:4">
      <c r="A1047" t="s">
        <v>353</v>
      </c>
      <c r="B1047">
        <v>2068</v>
      </c>
      <c r="C1047">
        <v>476629.94</v>
      </c>
      <c r="D1047" t="str">
        <f t="shared" si="16"/>
        <v>bgd2068</v>
      </c>
    </row>
    <row r="1048" spans="1:4">
      <c r="A1048" t="s">
        <v>353</v>
      </c>
      <c r="B1048">
        <v>2069</v>
      </c>
      <c r="C1048">
        <v>499036.06</v>
      </c>
      <c r="D1048" t="str">
        <f t="shared" si="16"/>
        <v>bgd2069</v>
      </c>
    </row>
    <row r="1049" spans="1:4">
      <c r="A1049" t="s">
        <v>353</v>
      </c>
      <c r="B1049">
        <v>2070</v>
      </c>
      <c r="C1049">
        <v>522985.07</v>
      </c>
      <c r="D1049" t="str">
        <f t="shared" si="16"/>
        <v>bgd2070</v>
      </c>
    </row>
    <row r="1050" spans="1:4">
      <c r="A1050" t="s">
        <v>353</v>
      </c>
      <c r="B1050">
        <v>2071</v>
      </c>
      <c r="C1050">
        <v>548606.85</v>
      </c>
      <c r="D1050" t="str">
        <f t="shared" si="16"/>
        <v>bgd2071</v>
      </c>
    </row>
    <row r="1051" spans="1:4">
      <c r="A1051" t="s">
        <v>353</v>
      </c>
      <c r="B1051">
        <v>2072</v>
      </c>
      <c r="C1051">
        <v>576043.85</v>
      </c>
      <c r="D1051" t="str">
        <f t="shared" si="16"/>
        <v>bgd2072</v>
      </c>
    </row>
    <row r="1052" spans="1:4">
      <c r="A1052" t="s">
        <v>353</v>
      </c>
      <c r="B1052">
        <v>2073</v>
      </c>
      <c r="C1052">
        <v>605452.48</v>
      </c>
      <c r="D1052" t="str">
        <f t="shared" si="16"/>
        <v>bgd2073</v>
      </c>
    </row>
    <row r="1053" spans="1:4">
      <c r="A1053" t="s">
        <v>353</v>
      </c>
      <c r="B1053">
        <v>2074</v>
      </c>
      <c r="C1053">
        <v>637004.65</v>
      </c>
      <c r="D1053" t="str">
        <f t="shared" si="16"/>
        <v>bgd2074</v>
      </c>
    </row>
    <row r="1054" spans="1:4">
      <c r="A1054" t="s">
        <v>353</v>
      </c>
      <c r="B1054">
        <v>2075</v>
      </c>
      <c r="C1054">
        <v>670889.48</v>
      </c>
      <c r="D1054" t="str">
        <f t="shared" si="16"/>
        <v>bgd2075</v>
      </c>
    </row>
    <row r="1055" spans="1:4">
      <c r="A1055" t="s">
        <v>353</v>
      </c>
      <c r="B1055">
        <v>2076</v>
      </c>
      <c r="C1055">
        <v>707315.24</v>
      </c>
      <c r="D1055" t="str">
        <f t="shared" si="16"/>
        <v>bgd2076</v>
      </c>
    </row>
    <row r="1056" spans="1:4">
      <c r="A1056" t="s">
        <v>353</v>
      </c>
      <c r="B1056">
        <v>2077</v>
      </c>
      <c r="C1056">
        <v>746511.53</v>
      </c>
      <c r="D1056" t="str">
        <f t="shared" si="16"/>
        <v>bgd2077</v>
      </c>
    </row>
    <row r="1057" spans="1:4">
      <c r="A1057" t="s">
        <v>353</v>
      </c>
      <c r="B1057">
        <v>2078</v>
      </c>
      <c r="C1057">
        <v>788731.73</v>
      </c>
      <c r="D1057" t="str">
        <f t="shared" si="16"/>
        <v>bgd2078</v>
      </c>
    </row>
    <row r="1058" spans="1:4">
      <c r="A1058" t="s">
        <v>353</v>
      </c>
      <c r="B1058">
        <v>2079</v>
      </c>
      <c r="C1058">
        <v>834255.76</v>
      </c>
      <c r="D1058" t="str">
        <f t="shared" si="16"/>
        <v>bgd2079</v>
      </c>
    </row>
    <row r="1059" spans="1:4">
      <c r="A1059" t="s">
        <v>353</v>
      </c>
      <c r="B1059">
        <v>2080</v>
      </c>
      <c r="C1059">
        <v>883393.17</v>
      </c>
      <c r="D1059" t="str">
        <f t="shared" si="16"/>
        <v>bgd2080</v>
      </c>
    </row>
    <row r="1060" spans="1:4">
      <c r="A1060" t="s">
        <v>353</v>
      </c>
      <c r="B1060">
        <v>2081</v>
      </c>
      <c r="C1060">
        <v>936486.68</v>
      </c>
      <c r="D1060" t="str">
        <f t="shared" si="16"/>
        <v>bgd2081</v>
      </c>
    </row>
    <row r="1061" spans="1:4">
      <c r="A1061" t="s">
        <v>353</v>
      </c>
      <c r="B1061">
        <v>2082</v>
      </c>
      <c r="C1061">
        <v>993916.11</v>
      </c>
      <c r="D1061" t="str">
        <f t="shared" si="16"/>
        <v>bgd2082</v>
      </c>
    </row>
    <row r="1062" spans="1:4">
      <c r="A1062" t="s">
        <v>353</v>
      </c>
      <c r="B1062">
        <v>2083</v>
      </c>
      <c r="C1062">
        <v>1056102.8899999999</v>
      </c>
      <c r="D1062" t="str">
        <f t="shared" si="16"/>
        <v>bgd2083</v>
      </c>
    </row>
    <row r="1063" spans="1:4">
      <c r="A1063" t="s">
        <v>353</v>
      </c>
      <c r="B1063">
        <v>2084</v>
      </c>
      <c r="C1063">
        <v>1123515.1299999999</v>
      </c>
      <c r="D1063" t="str">
        <f t="shared" si="16"/>
        <v>bgd2084</v>
      </c>
    </row>
    <row r="1064" spans="1:4">
      <c r="A1064" t="s">
        <v>353</v>
      </c>
      <c r="B1064">
        <v>2085</v>
      </c>
      <c r="C1064">
        <v>1196673.3799999999</v>
      </c>
      <c r="D1064" t="str">
        <f t="shared" si="16"/>
        <v>bgd2085</v>
      </c>
    </row>
    <row r="1065" spans="1:4">
      <c r="A1065" t="s">
        <v>353</v>
      </c>
      <c r="B1065">
        <v>2086</v>
      </c>
      <c r="C1065">
        <v>1276157.1599999999</v>
      </c>
      <c r="D1065" t="str">
        <f t="shared" si="16"/>
        <v>bgd2086</v>
      </c>
    </row>
    <row r="1066" spans="1:4">
      <c r="A1066" t="s">
        <v>353</v>
      </c>
      <c r="B1066">
        <v>2087</v>
      </c>
      <c r="C1066">
        <v>1362612.4</v>
      </c>
      <c r="D1066" t="str">
        <f t="shared" si="16"/>
        <v>bgd2087</v>
      </c>
    </row>
    <row r="1067" spans="1:4">
      <c r="A1067" t="s">
        <v>353</v>
      </c>
      <c r="B1067">
        <v>2088</v>
      </c>
      <c r="C1067">
        <v>1456759.9</v>
      </c>
      <c r="D1067" t="str">
        <f t="shared" si="16"/>
        <v>bgd2088</v>
      </c>
    </row>
    <row r="1068" spans="1:4">
      <c r="A1068" t="s">
        <v>353</v>
      </c>
      <c r="B1068">
        <v>2089</v>
      </c>
      <c r="C1068">
        <v>1559404.91</v>
      </c>
      <c r="D1068" t="str">
        <f t="shared" si="16"/>
        <v>bgd2089</v>
      </c>
    </row>
    <row r="1069" spans="1:4">
      <c r="A1069" t="s">
        <v>353</v>
      </c>
      <c r="B1069">
        <v>2090</v>
      </c>
      <c r="C1069">
        <v>1671448.17</v>
      </c>
      <c r="D1069" t="str">
        <f t="shared" si="16"/>
        <v>bgd2090</v>
      </c>
    </row>
    <row r="1070" spans="1:4">
      <c r="A1070" t="s">
        <v>353</v>
      </c>
      <c r="B1070">
        <v>2091</v>
      </c>
      <c r="C1070">
        <v>1793898.41</v>
      </c>
      <c r="D1070" t="str">
        <f t="shared" si="16"/>
        <v>bgd2091</v>
      </c>
    </row>
    <row r="1071" spans="1:4">
      <c r="A1071" t="s">
        <v>353</v>
      </c>
      <c r="B1071">
        <v>2092</v>
      </c>
      <c r="C1071">
        <v>1927886.7</v>
      </c>
      <c r="D1071" t="str">
        <f t="shared" si="16"/>
        <v>bgd2092</v>
      </c>
    </row>
    <row r="1072" spans="1:4">
      <c r="A1072" t="s">
        <v>353</v>
      </c>
      <c r="B1072">
        <v>2093</v>
      </c>
      <c r="C1072">
        <v>2074682.85</v>
      </c>
      <c r="D1072" t="str">
        <f t="shared" si="16"/>
        <v>bgd2093</v>
      </c>
    </row>
    <row r="1073" spans="1:4">
      <c r="A1073" t="s">
        <v>353</v>
      </c>
      <c r="B1073">
        <v>2094</v>
      </c>
      <c r="C1073">
        <v>2235714.25</v>
      </c>
      <c r="D1073" t="str">
        <f t="shared" si="16"/>
        <v>bgd2094</v>
      </c>
    </row>
    <row r="1074" spans="1:4">
      <c r="A1074" t="s">
        <v>353</v>
      </c>
      <c r="B1074">
        <v>2095</v>
      </c>
      <c r="C1074">
        <v>2412587.4</v>
      </c>
      <c r="D1074" t="str">
        <f t="shared" si="16"/>
        <v>bgd2095</v>
      </c>
    </row>
    <row r="1075" spans="1:4">
      <c r="A1075" t="s">
        <v>353</v>
      </c>
      <c r="B1075">
        <v>2096</v>
      </c>
      <c r="C1075">
        <v>2607112.77</v>
      </c>
      <c r="D1075" t="str">
        <f t="shared" si="16"/>
        <v>bgd2096</v>
      </c>
    </row>
    <row r="1076" spans="1:4">
      <c r="A1076" t="s">
        <v>353</v>
      </c>
      <c r="B1076">
        <v>2097</v>
      </c>
      <c r="C1076">
        <v>2821333.32</v>
      </c>
      <c r="D1076" t="str">
        <f t="shared" si="16"/>
        <v>bgd2097</v>
      </c>
    </row>
    <row r="1077" spans="1:4">
      <c r="A1077" t="s">
        <v>353</v>
      </c>
      <c r="B1077">
        <v>2098</v>
      </c>
      <c r="C1077">
        <v>3057557.35</v>
      </c>
      <c r="D1077" t="str">
        <f t="shared" si="16"/>
        <v>bgd2098</v>
      </c>
    </row>
    <row r="1078" spans="1:4">
      <c r="A1078" t="s">
        <v>353</v>
      </c>
      <c r="B1078">
        <v>2099</v>
      </c>
      <c r="C1078">
        <v>3318396.53</v>
      </c>
      <c r="D1078" t="str">
        <f t="shared" si="16"/>
        <v>bgd2099</v>
      </c>
    </row>
    <row r="1079" spans="1:4">
      <c r="A1079" t="s">
        <v>353</v>
      </c>
      <c r="B1079">
        <v>2100</v>
      </c>
      <c r="C1079">
        <v>3606809.61</v>
      </c>
      <c r="D1079" t="str">
        <f t="shared" si="16"/>
        <v>bgd2100</v>
      </c>
    </row>
    <row r="1080" spans="1:4">
      <c r="A1080" t="s">
        <v>181</v>
      </c>
      <c r="B1080">
        <v>2003</v>
      </c>
      <c r="C1080">
        <v>3236.76</v>
      </c>
      <c r="D1080" t="str">
        <f t="shared" si="16"/>
        <v>arm2003</v>
      </c>
    </row>
    <row r="1081" spans="1:4">
      <c r="A1081" t="s">
        <v>181</v>
      </c>
      <c r="B1081">
        <v>2004</v>
      </c>
      <c r="C1081">
        <v>3576.62</v>
      </c>
      <c r="D1081" t="str">
        <f t="shared" si="16"/>
        <v>arm2004</v>
      </c>
    </row>
    <row r="1082" spans="1:4">
      <c r="A1082" t="s">
        <v>181</v>
      </c>
      <c r="B1082">
        <v>2005</v>
      </c>
      <c r="C1082">
        <v>4073.76</v>
      </c>
      <c r="D1082" t="str">
        <f t="shared" si="16"/>
        <v>arm2005</v>
      </c>
    </row>
    <row r="1083" spans="1:4">
      <c r="A1083" t="s">
        <v>181</v>
      </c>
      <c r="B1083">
        <v>2006</v>
      </c>
      <c r="C1083">
        <v>4611.5</v>
      </c>
      <c r="D1083" t="str">
        <f t="shared" si="16"/>
        <v>arm2006</v>
      </c>
    </row>
    <row r="1084" spans="1:4">
      <c r="A1084" t="s">
        <v>181</v>
      </c>
      <c r="B1084">
        <v>2007</v>
      </c>
      <c r="C1084">
        <v>5243.28</v>
      </c>
      <c r="D1084" t="str">
        <f t="shared" si="16"/>
        <v>arm2007</v>
      </c>
    </row>
    <row r="1085" spans="1:4">
      <c r="A1085" t="s">
        <v>181</v>
      </c>
      <c r="B1085">
        <v>2008</v>
      </c>
      <c r="C1085">
        <v>5599.82</v>
      </c>
      <c r="D1085" t="str">
        <f t="shared" si="16"/>
        <v>arm2008</v>
      </c>
    </row>
    <row r="1086" spans="1:4">
      <c r="A1086" t="s">
        <v>181</v>
      </c>
      <c r="B1086">
        <v>2009</v>
      </c>
      <c r="C1086">
        <v>4793.45</v>
      </c>
      <c r="D1086" t="str">
        <f t="shared" si="16"/>
        <v>arm2009</v>
      </c>
    </row>
    <row r="1087" spans="1:4">
      <c r="A1087" t="s">
        <v>181</v>
      </c>
      <c r="B1087">
        <v>2010</v>
      </c>
      <c r="C1087">
        <v>4985.18</v>
      </c>
      <c r="D1087" t="str">
        <f t="shared" si="16"/>
        <v>arm2010</v>
      </c>
    </row>
    <row r="1088" spans="1:4">
      <c r="A1088" t="s">
        <v>181</v>
      </c>
      <c r="B1088">
        <v>2011</v>
      </c>
      <c r="C1088">
        <v>5214.5</v>
      </c>
      <c r="D1088" t="str">
        <f t="shared" si="16"/>
        <v>arm2011</v>
      </c>
    </row>
    <row r="1089" spans="1:4">
      <c r="A1089" t="s">
        <v>181</v>
      </c>
      <c r="B1089">
        <v>2012</v>
      </c>
      <c r="C1089">
        <v>5470.01</v>
      </c>
      <c r="D1089" t="str">
        <f t="shared" si="16"/>
        <v>arm2012</v>
      </c>
    </row>
    <row r="1090" spans="1:4">
      <c r="A1090" t="s">
        <v>181</v>
      </c>
      <c r="B1090">
        <v>2013</v>
      </c>
      <c r="C1090">
        <v>5894.47</v>
      </c>
      <c r="D1090" t="str">
        <f t="shared" si="16"/>
        <v>arm2013</v>
      </c>
    </row>
    <row r="1091" spans="1:4">
      <c r="A1091" t="s">
        <v>181</v>
      </c>
      <c r="B1091">
        <v>2014</v>
      </c>
      <c r="C1091">
        <v>6318.93</v>
      </c>
      <c r="D1091" t="str">
        <f t="shared" ref="D1091:D1154" si="17">IF(E1091="",A1091&amp;B1091,E1091&amp;B1091)</f>
        <v>arm2014</v>
      </c>
    </row>
    <row r="1092" spans="1:4">
      <c r="A1092" t="s">
        <v>181</v>
      </c>
      <c r="B1092">
        <v>2015</v>
      </c>
      <c r="C1092">
        <v>6743.39</v>
      </c>
      <c r="D1092" t="str">
        <f t="shared" si="17"/>
        <v>arm2015</v>
      </c>
    </row>
    <row r="1093" spans="1:4">
      <c r="A1093" t="s">
        <v>181</v>
      </c>
      <c r="B1093">
        <v>2016</v>
      </c>
      <c r="C1093">
        <v>7167.84</v>
      </c>
      <c r="D1093" t="str">
        <f t="shared" si="17"/>
        <v>arm2016</v>
      </c>
    </row>
    <row r="1094" spans="1:4">
      <c r="A1094" t="s">
        <v>181</v>
      </c>
      <c r="B1094">
        <v>2017</v>
      </c>
      <c r="C1094">
        <v>7592.3</v>
      </c>
      <c r="D1094" t="str">
        <f t="shared" si="17"/>
        <v>arm2017</v>
      </c>
    </row>
    <row r="1095" spans="1:4">
      <c r="A1095" t="s">
        <v>181</v>
      </c>
      <c r="B1095">
        <v>2018</v>
      </c>
      <c r="C1095">
        <v>8016.76</v>
      </c>
      <c r="D1095" t="str">
        <f t="shared" si="17"/>
        <v>arm2018</v>
      </c>
    </row>
    <row r="1096" spans="1:4">
      <c r="A1096" t="s">
        <v>181</v>
      </c>
      <c r="B1096">
        <v>2019</v>
      </c>
      <c r="C1096">
        <v>8441.2199999999993</v>
      </c>
      <c r="D1096" t="str">
        <f t="shared" si="17"/>
        <v>arm2019</v>
      </c>
    </row>
    <row r="1097" spans="1:4">
      <c r="A1097" t="s">
        <v>181</v>
      </c>
      <c r="B1097">
        <v>2020</v>
      </c>
      <c r="C1097">
        <v>8865.68</v>
      </c>
      <c r="D1097" t="str">
        <f t="shared" si="17"/>
        <v>arm2020</v>
      </c>
    </row>
    <row r="1098" spans="1:4">
      <c r="A1098" t="s">
        <v>181</v>
      </c>
      <c r="B1098">
        <v>2021</v>
      </c>
      <c r="C1098">
        <v>9294.51</v>
      </c>
      <c r="D1098" t="str">
        <f t="shared" si="17"/>
        <v>arm2021</v>
      </c>
    </row>
    <row r="1099" spans="1:4">
      <c r="A1099" t="s">
        <v>181</v>
      </c>
      <c r="B1099">
        <v>2022</v>
      </c>
      <c r="C1099">
        <v>9733.7999999999993</v>
      </c>
      <c r="D1099" t="str">
        <f t="shared" si="17"/>
        <v>arm2022</v>
      </c>
    </row>
    <row r="1100" spans="1:4">
      <c r="A1100" t="s">
        <v>181</v>
      </c>
      <c r="B1100">
        <v>2023</v>
      </c>
      <c r="C1100">
        <v>10183.299999999999</v>
      </c>
      <c r="D1100" t="str">
        <f t="shared" si="17"/>
        <v>arm2023</v>
      </c>
    </row>
    <row r="1101" spans="1:4">
      <c r="A1101" t="s">
        <v>181</v>
      </c>
      <c r="B1101">
        <v>2024</v>
      </c>
      <c r="C1101">
        <v>10642.7</v>
      </c>
      <c r="D1101" t="str">
        <f t="shared" si="17"/>
        <v>arm2024</v>
      </c>
    </row>
    <row r="1102" spans="1:4">
      <c r="A1102" t="s">
        <v>181</v>
      </c>
      <c r="B1102">
        <v>2025</v>
      </c>
      <c r="C1102">
        <v>11111.7</v>
      </c>
      <c r="D1102" t="str">
        <f t="shared" si="17"/>
        <v>arm2025</v>
      </c>
    </row>
    <row r="1103" spans="1:4">
      <c r="A1103" t="s">
        <v>181</v>
      </c>
      <c r="B1103">
        <v>2026</v>
      </c>
      <c r="C1103">
        <v>11589.96</v>
      </c>
      <c r="D1103" t="str">
        <f t="shared" si="17"/>
        <v>arm2026</v>
      </c>
    </row>
    <row r="1104" spans="1:4">
      <c r="A1104" t="s">
        <v>181</v>
      </c>
      <c r="B1104">
        <v>2027</v>
      </c>
      <c r="C1104">
        <v>12077.16</v>
      </c>
      <c r="D1104" t="str">
        <f t="shared" si="17"/>
        <v>arm2027</v>
      </c>
    </row>
    <row r="1105" spans="1:4">
      <c r="A1105" t="s">
        <v>181</v>
      </c>
      <c r="B1105">
        <v>2028</v>
      </c>
      <c r="C1105">
        <v>12572.92</v>
      </c>
      <c r="D1105" t="str">
        <f t="shared" si="17"/>
        <v>arm2028</v>
      </c>
    </row>
    <row r="1106" spans="1:4">
      <c r="A1106" t="s">
        <v>181</v>
      </c>
      <c r="B1106">
        <v>2029</v>
      </c>
      <c r="C1106">
        <v>13076.87</v>
      </c>
      <c r="D1106" t="str">
        <f t="shared" si="17"/>
        <v>arm2029</v>
      </c>
    </row>
    <row r="1107" spans="1:4">
      <c r="A1107" t="s">
        <v>181</v>
      </c>
      <c r="B1107">
        <v>2030</v>
      </c>
      <c r="C1107">
        <v>13588.64</v>
      </c>
      <c r="D1107" t="str">
        <f t="shared" si="17"/>
        <v>arm2030</v>
      </c>
    </row>
    <row r="1108" spans="1:4">
      <c r="A1108" t="s">
        <v>181</v>
      </c>
      <c r="B1108">
        <v>2031</v>
      </c>
      <c r="C1108">
        <v>14107.84</v>
      </c>
      <c r="D1108" t="str">
        <f t="shared" si="17"/>
        <v>arm2031</v>
      </c>
    </row>
    <row r="1109" spans="1:4">
      <c r="A1109" t="s">
        <v>181</v>
      </c>
      <c r="B1109">
        <v>2032</v>
      </c>
      <c r="C1109">
        <v>14634.06</v>
      </c>
      <c r="D1109" t="str">
        <f t="shared" si="17"/>
        <v>arm2032</v>
      </c>
    </row>
    <row r="1110" spans="1:4">
      <c r="A1110" t="s">
        <v>181</v>
      </c>
      <c r="B1110">
        <v>2033</v>
      </c>
      <c r="C1110">
        <v>15166.91</v>
      </c>
      <c r="D1110" t="str">
        <f t="shared" si="17"/>
        <v>arm2033</v>
      </c>
    </row>
    <row r="1111" spans="1:4">
      <c r="A1111" t="s">
        <v>181</v>
      </c>
      <c r="B1111">
        <v>2034</v>
      </c>
      <c r="C1111">
        <v>15705.97</v>
      </c>
      <c r="D1111" t="str">
        <f t="shared" si="17"/>
        <v>arm2034</v>
      </c>
    </row>
    <row r="1112" spans="1:4">
      <c r="A1112" t="s">
        <v>181</v>
      </c>
      <c r="B1112">
        <v>2035</v>
      </c>
      <c r="C1112">
        <v>16250.85</v>
      </c>
      <c r="D1112" t="str">
        <f t="shared" si="17"/>
        <v>arm2035</v>
      </c>
    </row>
    <row r="1113" spans="1:4">
      <c r="A1113" t="s">
        <v>181</v>
      </c>
      <c r="B1113">
        <v>2036</v>
      </c>
      <c r="C1113">
        <v>16801.14</v>
      </c>
      <c r="D1113" t="str">
        <f t="shared" si="17"/>
        <v>arm2036</v>
      </c>
    </row>
    <row r="1114" spans="1:4">
      <c r="A1114" t="s">
        <v>181</v>
      </c>
      <c r="B1114">
        <v>2037</v>
      </c>
      <c r="C1114">
        <v>17356.419999999998</v>
      </c>
      <c r="D1114" t="str">
        <f t="shared" si="17"/>
        <v>arm2037</v>
      </c>
    </row>
    <row r="1115" spans="1:4">
      <c r="A1115" t="s">
        <v>181</v>
      </c>
      <c r="B1115">
        <v>2038</v>
      </c>
      <c r="C1115">
        <v>17916.32</v>
      </c>
      <c r="D1115" t="str">
        <f t="shared" si="17"/>
        <v>arm2038</v>
      </c>
    </row>
    <row r="1116" spans="1:4">
      <c r="A1116" t="s">
        <v>181</v>
      </c>
      <c r="B1116">
        <v>2039</v>
      </c>
      <c r="C1116">
        <v>18480.419999999998</v>
      </c>
      <c r="D1116" t="str">
        <f t="shared" si="17"/>
        <v>arm2039</v>
      </c>
    </row>
    <row r="1117" spans="1:4">
      <c r="A1117" t="s">
        <v>181</v>
      </c>
      <c r="B1117">
        <v>2040</v>
      </c>
      <c r="C1117">
        <v>19048.36</v>
      </c>
      <c r="D1117" t="str">
        <f t="shared" si="17"/>
        <v>arm2040</v>
      </c>
    </row>
    <row r="1118" spans="1:4">
      <c r="A1118" t="s">
        <v>181</v>
      </c>
      <c r="B1118">
        <v>2041</v>
      </c>
      <c r="C1118">
        <v>19619.759999999998</v>
      </c>
      <c r="D1118" t="str">
        <f t="shared" si="17"/>
        <v>arm2041</v>
      </c>
    </row>
    <row r="1119" spans="1:4">
      <c r="A1119" t="s">
        <v>181</v>
      </c>
      <c r="B1119">
        <v>2042</v>
      </c>
      <c r="C1119">
        <v>20194.259999999998</v>
      </c>
      <c r="D1119" t="str">
        <f t="shared" si="17"/>
        <v>arm2042</v>
      </c>
    </row>
    <row r="1120" spans="1:4">
      <c r="A1120" t="s">
        <v>181</v>
      </c>
      <c r="B1120">
        <v>2043</v>
      </c>
      <c r="C1120">
        <v>20771.509999999998</v>
      </c>
      <c r="D1120" t="str">
        <f t="shared" si="17"/>
        <v>arm2043</v>
      </c>
    </row>
    <row r="1121" spans="1:4">
      <c r="A1121" t="s">
        <v>181</v>
      </c>
      <c r="B1121">
        <v>2044</v>
      </c>
      <c r="C1121">
        <v>21351.19</v>
      </c>
      <c r="D1121" t="str">
        <f t="shared" si="17"/>
        <v>arm2044</v>
      </c>
    </row>
    <row r="1122" spans="1:4">
      <c r="A1122" t="s">
        <v>181</v>
      </c>
      <c r="B1122">
        <v>2045</v>
      </c>
      <c r="C1122">
        <v>21932.99</v>
      </c>
      <c r="D1122" t="str">
        <f t="shared" si="17"/>
        <v>arm2045</v>
      </c>
    </row>
    <row r="1123" spans="1:4">
      <c r="A1123" t="s">
        <v>181</v>
      </c>
      <c r="B1123">
        <v>2046</v>
      </c>
      <c r="C1123">
        <v>22516.6</v>
      </c>
      <c r="D1123" t="str">
        <f t="shared" si="17"/>
        <v>arm2046</v>
      </c>
    </row>
    <row r="1124" spans="1:4">
      <c r="A1124" t="s">
        <v>181</v>
      </c>
      <c r="B1124">
        <v>2047</v>
      </c>
      <c r="C1124">
        <v>23101.759999999998</v>
      </c>
      <c r="D1124" t="str">
        <f t="shared" si="17"/>
        <v>arm2047</v>
      </c>
    </row>
    <row r="1125" spans="1:4">
      <c r="A1125" t="s">
        <v>181</v>
      </c>
      <c r="B1125">
        <v>2048</v>
      </c>
      <c r="C1125">
        <v>23688.22</v>
      </c>
      <c r="D1125" t="str">
        <f t="shared" si="17"/>
        <v>arm2048</v>
      </c>
    </row>
    <row r="1126" spans="1:4">
      <c r="A1126" t="s">
        <v>181</v>
      </c>
      <c r="B1126">
        <v>2049</v>
      </c>
      <c r="C1126">
        <v>24275.75</v>
      </c>
      <c r="D1126" t="str">
        <f t="shared" si="17"/>
        <v>arm2049</v>
      </c>
    </row>
    <row r="1127" spans="1:4">
      <c r="A1127" t="s">
        <v>181</v>
      </c>
      <c r="B1127">
        <v>2050</v>
      </c>
      <c r="C1127">
        <v>24864.15</v>
      </c>
      <c r="D1127" t="str">
        <f t="shared" si="17"/>
        <v>arm2050</v>
      </c>
    </row>
    <row r="1128" spans="1:4">
      <c r="A1128" t="s">
        <v>181</v>
      </c>
      <c r="B1128">
        <v>2051</v>
      </c>
      <c r="C1128">
        <v>25453.24</v>
      </c>
      <c r="D1128" t="str">
        <f t="shared" si="17"/>
        <v>arm2051</v>
      </c>
    </row>
    <row r="1129" spans="1:4">
      <c r="A1129" t="s">
        <v>181</v>
      </c>
      <c r="B1129">
        <v>2052</v>
      </c>
      <c r="C1129">
        <v>26042.880000000001</v>
      </c>
      <c r="D1129" t="str">
        <f t="shared" si="17"/>
        <v>arm2052</v>
      </c>
    </row>
    <row r="1130" spans="1:4">
      <c r="A1130" t="s">
        <v>181</v>
      </c>
      <c r="B1130">
        <v>2053</v>
      </c>
      <c r="C1130">
        <v>26632.93</v>
      </c>
      <c r="D1130" t="str">
        <f t="shared" si="17"/>
        <v>arm2053</v>
      </c>
    </row>
    <row r="1131" spans="1:4">
      <c r="A1131" t="s">
        <v>181</v>
      </c>
      <c r="B1131">
        <v>2054</v>
      </c>
      <c r="C1131">
        <v>27223.3</v>
      </c>
      <c r="D1131" t="str">
        <f t="shared" si="17"/>
        <v>arm2054</v>
      </c>
    </row>
    <row r="1132" spans="1:4">
      <c r="A1132" t="s">
        <v>181</v>
      </c>
      <c r="B1132">
        <v>2055</v>
      </c>
      <c r="C1132">
        <v>27813.94</v>
      </c>
      <c r="D1132" t="str">
        <f t="shared" si="17"/>
        <v>arm2055</v>
      </c>
    </row>
    <row r="1133" spans="1:4">
      <c r="A1133" t="s">
        <v>181</v>
      </c>
      <c r="B1133">
        <v>2056</v>
      </c>
      <c r="C1133">
        <v>28404.81</v>
      </c>
      <c r="D1133" t="str">
        <f t="shared" si="17"/>
        <v>arm2056</v>
      </c>
    </row>
    <row r="1134" spans="1:4">
      <c r="A1134" t="s">
        <v>181</v>
      </c>
      <c r="B1134">
        <v>2057</v>
      </c>
      <c r="C1134">
        <v>28995.9</v>
      </c>
      <c r="D1134" t="str">
        <f t="shared" si="17"/>
        <v>arm2057</v>
      </c>
    </row>
    <row r="1135" spans="1:4">
      <c r="A1135" t="s">
        <v>181</v>
      </c>
      <c r="B1135">
        <v>2058</v>
      </c>
      <c r="C1135">
        <v>29587.25</v>
      </c>
      <c r="D1135" t="str">
        <f t="shared" si="17"/>
        <v>arm2058</v>
      </c>
    </row>
    <row r="1136" spans="1:4">
      <c r="A1136" t="s">
        <v>181</v>
      </c>
      <c r="B1136">
        <v>2059</v>
      </c>
      <c r="C1136">
        <v>30178.92</v>
      </c>
      <c r="D1136" t="str">
        <f t="shared" si="17"/>
        <v>arm2059</v>
      </c>
    </row>
    <row r="1137" spans="1:4">
      <c r="A1137" t="s">
        <v>181</v>
      </c>
      <c r="B1137">
        <v>2060</v>
      </c>
      <c r="C1137">
        <v>30770.99</v>
      </c>
      <c r="D1137" t="str">
        <f t="shared" si="17"/>
        <v>arm2060</v>
      </c>
    </row>
    <row r="1138" spans="1:4">
      <c r="A1138" t="s">
        <v>181</v>
      </c>
      <c r="B1138">
        <v>2061</v>
      </c>
      <c r="C1138">
        <v>31363.62</v>
      </c>
      <c r="D1138" t="str">
        <f t="shared" si="17"/>
        <v>arm2061</v>
      </c>
    </row>
    <row r="1139" spans="1:4">
      <c r="A1139" t="s">
        <v>181</v>
      </c>
      <c r="B1139">
        <v>2062</v>
      </c>
      <c r="C1139">
        <v>31956.94</v>
      </c>
      <c r="D1139" t="str">
        <f t="shared" si="17"/>
        <v>arm2062</v>
      </c>
    </row>
    <row r="1140" spans="1:4">
      <c r="A1140" t="s">
        <v>181</v>
      </c>
      <c r="B1140">
        <v>2063</v>
      </c>
      <c r="C1140">
        <v>32551.18</v>
      </c>
      <c r="D1140" t="str">
        <f t="shared" si="17"/>
        <v>arm2063</v>
      </c>
    </row>
    <row r="1141" spans="1:4">
      <c r="A1141" t="s">
        <v>181</v>
      </c>
      <c r="B1141">
        <v>2064</v>
      </c>
      <c r="C1141">
        <v>33146.550000000003</v>
      </c>
      <c r="D1141" t="str">
        <f t="shared" si="17"/>
        <v>arm2064</v>
      </c>
    </row>
    <row r="1142" spans="1:4">
      <c r="A1142" t="s">
        <v>181</v>
      </c>
      <c r="B1142">
        <v>2065</v>
      </c>
      <c r="C1142">
        <v>33743.32</v>
      </c>
      <c r="D1142" t="str">
        <f t="shared" si="17"/>
        <v>arm2065</v>
      </c>
    </row>
    <row r="1143" spans="1:4">
      <c r="A1143" t="s">
        <v>181</v>
      </c>
      <c r="B1143">
        <v>2066</v>
      </c>
      <c r="C1143">
        <v>34341.81</v>
      </c>
      <c r="D1143" t="str">
        <f t="shared" si="17"/>
        <v>arm2066</v>
      </c>
    </row>
    <row r="1144" spans="1:4">
      <c r="A1144" t="s">
        <v>181</v>
      </c>
      <c r="B1144">
        <v>2067</v>
      </c>
      <c r="C1144">
        <v>34942.35</v>
      </c>
      <c r="D1144" t="str">
        <f t="shared" si="17"/>
        <v>arm2067</v>
      </c>
    </row>
    <row r="1145" spans="1:4">
      <c r="A1145" t="s">
        <v>181</v>
      </c>
      <c r="B1145">
        <v>2068</v>
      </c>
      <c r="C1145">
        <v>35545.32</v>
      </c>
      <c r="D1145" t="str">
        <f t="shared" si="17"/>
        <v>arm2068</v>
      </c>
    </row>
    <row r="1146" spans="1:4">
      <c r="A1146" t="s">
        <v>181</v>
      </c>
      <c r="B1146">
        <v>2069</v>
      </c>
      <c r="C1146">
        <v>36151.129999999997</v>
      </c>
      <c r="D1146" t="str">
        <f t="shared" si="17"/>
        <v>arm2069</v>
      </c>
    </row>
    <row r="1147" spans="1:4">
      <c r="A1147" t="s">
        <v>181</v>
      </c>
      <c r="B1147">
        <v>2070</v>
      </c>
      <c r="C1147">
        <v>36760.26</v>
      </c>
      <c r="D1147" t="str">
        <f t="shared" si="17"/>
        <v>arm2070</v>
      </c>
    </row>
    <row r="1148" spans="1:4">
      <c r="A1148" t="s">
        <v>181</v>
      </c>
      <c r="B1148">
        <v>2071</v>
      </c>
      <c r="C1148">
        <v>37373.18</v>
      </c>
      <c r="D1148" t="str">
        <f t="shared" si="17"/>
        <v>arm2071</v>
      </c>
    </row>
    <row r="1149" spans="1:4">
      <c r="A1149" t="s">
        <v>181</v>
      </c>
      <c r="B1149">
        <v>2072</v>
      </c>
      <c r="C1149">
        <v>37990.43</v>
      </c>
      <c r="D1149" t="str">
        <f t="shared" si="17"/>
        <v>arm2072</v>
      </c>
    </row>
    <row r="1150" spans="1:4">
      <c r="A1150" t="s">
        <v>181</v>
      </c>
      <c r="B1150">
        <v>2073</v>
      </c>
      <c r="C1150">
        <v>38612.58</v>
      </c>
      <c r="D1150" t="str">
        <f t="shared" si="17"/>
        <v>arm2073</v>
      </c>
    </row>
    <row r="1151" spans="1:4">
      <c r="A1151" t="s">
        <v>181</v>
      </c>
      <c r="B1151">
        <v>2074</v>
      </c>
      <c r="C1151">
        <v>39240.25</v>
      </c>
      <c r="D1151" t="str">
        <f t="shared" si="17"/>
        <v>arm2074</v>
      </c>
    </row>
    <row r="1152" spans="1:4">
      <c r="A1152" t="s">
        <v>181</v>
      </c>
      <c r="B1152">
        <v>2075</v>
      </c>
      <c r="C1152">
        <v>39874.1</v>
      </c>
      <c r="D1152" t="str">
        <f t="shared" si="17"/>
        <v>arm2075</v>
      </c>
    </row>
    <row r="1153" spans="1:4">
      <c r="A1153" t="s">
        <v>181</v>
      </c>
      <c r="B1153">
        <v>2076</v>
      </c>
      <c r="C1153">
        <v>40514.82</v>
      </c>
      <c r="D1153" t="str">
        <f t="shared" si="17"/>
        <v>arm2076</v>
      </c>
    </row>
    <row r="1154" spans="1:4">
      <c r="A1154" t="s">
        <v>181</v>
      </c>
      <c r="B1154">
        <v>2077</v>
      </c>
      <c r="C1154">
        <v>41163.160000000003</v>
      </c>
      <c r="D1154" t="str">
        <f t="shared" si="17"/>
        <v>arm2077</v>
      </c>
    </row>
    <row r="1155" spans="1:4">
      <c r="A1155" t="s">
        <v>181</v>
      </c>
      <c r="B1155">
        <v>2078</v>
      </c>
      <c r="C1155">
        <v>41819.910000000003</v>
      </c>
      <c r="D1155" t="str">
        <f t="shared" ref="D1155:D1218" si="18">IF(E1155="",A1155&amp;B1155,E1155&amp;B1155)</f>
        <v>arm2078</v>
      </c>
    </row>
    <row r="1156" spans="1:4">
      <c r="A1156" t="s">
        <v>181</v>
      </c>
      <c r="B1156">
        <v>2079</v>
      </c>
      <c r="C1156">
        <v>42485.91</v>
      </c>
      <c r="D1156" t="str">
        <f t="shared" si="18"/>
        <v>arm2079</v>
      </c>
    </row>
    <row r="1157" spans="1:4">
      <c r="A1157" t="s">
        <v>181</v>
      </c>
      <c r="B1157">
        <v>2080</v>
      </c>
      <c r="C1157">
        <v>43162.04</v>
      </c>
      <c r="D1157" t="str">
        <f t="shared" si="18"/>
        <v>arm2080</v>
      </c>
    </row>
    <row r="1158" spans="1:4">
      <c r="A1158" t="s">
        <v>181</v>
      </c>
      <c r="B1158">
        <v>2081</v>
      </c>
      <c r="C1158">
        <v>43849.24</v>
      </c>
      <c r="D1158" t="str">
        <f t="shared" si="18"/>
        <v>arm2081</v>
      </c>
    </row>
    <row r="1159" spans="1:4">
      <c r="A1159" t="s">
        <v>181</v>
      </c>
      <c r="B1159">
        <v>2082</v>
      </c>
      <c r="C1159">
        <v>44548.49</v>
      </c>
      <c r="D1159" t="str">
        <f t="shared" si="18"/>
        <v>arm2082</v>
      </c>
    </row>
    <row r="1160" spans="1:4">
      <c r="A1160" t="s">
        <v>181</v>
      </c>
      <c r="B1160">
        <v>2083</v>
      </c>
      <c r="C1160">
        <v>45260.83</v>
      </c>
      <c r="D1160" t="str">
        <f t="shared" si="18"/>
        <v>arm2083</v>
      </c>
    </row>
    <row r="1161" spans="1:4">
      <c r="A1161" t="s">
        <v>181</v>
      </c>
      <c r="B1161">
        <v>2084</v>
      </c>
      <c r="C1161">
        <v>45987.37</v>
      </c>
      <c r="D1161" t="str">
        <f t="shared" si="18"/>
        <v>arm2084</v>
      </c>
    </row>
    <row r="1162" spans="1:4">
      <c r="A1162" t="s">
        <v>181</v>
      </c>
      <c r="B1162">
        <v>2085</v>
      </c>
      <c r="C1162">
        <v>46729.27</v>
      </c>
      <c r="D1162" t="str">
        <f t="shared" si="18"/>
        <v>arm2085</v>
      </c>
    </row>
    <row r="1163" spans="1:4">
      <c r="A1163" t="s">
        <v>181</v>
      </c>
      <c r="B1163">
        <v>2086</v>
      </c>
      <c r="C1163">
        <v>47487.74</v>
      </c>
      <c r="D1163" t="str">
        <f t="shared" si="18"/>
        <v>arm2086</v>
      </c>
    </row>
    <row r="1164" spans="1:4">
      <c r="A1164" t="s">
        <v>181</v>
      </c>
      <c r="B1164">
        <v>2087</v>
      </c>
      <c r="C1164">
        <v>48264.07</v>
      </c>
      <c r="D1164" t="str">
        <f t="shared" si="18"/>
        <v>arm2087</v>
      </c>
    </row>
    <row r="1165" spans="1:4">
      <c r="A1165" t="s">
        <v>181</v>
      </c>
      <c r="B1165">
        <v>2088</v>
      </c>
      <c r="C1165">
        <v>49059.62</v>
      </c>
      <c r="D1165" t="str">
        <f t="shared" si="18"/>
        <v>arm2088</v>
      </c>
    </row>
    <row r="1166" spans="1:4">
      <c r="A1166" t="s">
        <v>181</v>
      </c>
      <c r="B1166">
        <v>2089</v>
      </c>
      <c r="C1166">
        <v>49875.81</v>
      </c>
      <c r="D1166" t="str">
        <f t="shared" si="18"/>
        <v>arm2089</v>
      </c>
    </row>
    <row r="1167" spans="1:4">
      <c r="A1167" t="s">
        <v>181</v>
      </c>
      <c r="B1167">
        <v>2090</v>
      </c>
      <c r="C1167">
        <v>50714.15</v>
      </c>
      <c r="D1167" t="str">
        <f t="shared" si="18"/>
        <v>arm2090</v>
      </c>
    </row>
    <row r="1168" spans="1:4">
      <c r="A1168" t="s">
        <v>181</v>
      </c>
      <c r="B1168">
        <v>2091</v>
      </c>
      <c r="C1168">
        <v>51576.22</v>
      </c>
      <c r="D1168" t="str">
        <f t="shared" si="18"/>
        <v>arm2091</v>
      </c>
    </row>
    <row r="1169" spans="1:4">
      <c r="A1169" t="s">
        <v>181</v>
      </c>
      <c r="B1169">
        <v>2092</v>
      </c>
      <c r="C1169">
        <v>52463.7</v>
      </c>
      <c r="D1169" t="str">
        <f t="shared" si="18"/>
        <v>arm2092</v>
      </c>
    </row>
    <row r="1170" spans="1:4">
      <c r="A1170" t="s">
        <v>181</v>
      </c>
      <c r="B1170">
        <v>2093</v>
      </c>
      <c r="C1170">
        <v>53378.36</v>
      </c>
      <c r="D1170" t="str">
        <f t="shared" si="18"/>
        <v>arm2093</v>
      </c>
    </row>
    <row r="1171" spans="1:4">
      <c r="A1171" t="s">
        <v>181</v>
      </c>
      <c r="B1171">
        <v>2094</v>
      </c>
      <c r="C1171">
        <v>54322.05</v>
      </c>
      <c r="D1171" t="str">
        <f t="shared" si="18"/>
        <v>arm2094</v>
      </c>
    </row>
    <row r="1172" spans="1:4">
      <c r="A1172" t="s">
        <v>181</v>
      </c>
      <c r="B1172">
        <v>2095</v>
      </c>
      <c r="C1172">
        <v>55296.74</v>
      </c>
      <c r="D1172" t="str">
        <f t="shared" si="18"/>
        <v>arm2095</v>
      </c>
    </row>
    <row r="1173" spans="1:4">
      <c r="A1173" t="s">
        <v>181</v>
      </c>
      <c r="B1173">
        <v>2096</v>
      </c>
      <c r="C1173">
        <v>56304.51</v>
      </c>
      <c r="D1173" t="str">
        <f t="shared" si="18"/>
        <v>arm2096</v>
      </c>
    </row>
    <row r="1174" spans="1:4">
      <c r="A1174" t="s">
        <v>181</v>
      </c>
      <c r="B1174">
        <v>2097</v>
      </c>
      <c r="C1174">
        <v>57347.57</v>
      </c>
      <c r="D1174" t="str">
        <f t="shared" si="18"/>
        <v>arm2097</v>
      </c>
    </row>
    <row r="1175" spans="1:4">
      <c r="A1175" t="s">
        <v>181</v>
      </c>
      <c r="B1175">
        <v>2098</v>
      </c>
      <c r="C1175">
        <v>58428.24</v>
      </c>
      <c r="D1175" t="str">
        <f t="shared" si="18"/>
        <v>arm2098</v>
      </c>
    </row>
    <row r="1176" spans="1:4">
      <c r="A1176" t="s">
        <v>181</v>
      </c>
      <c r="B1176">
        <v>2099</v>
      </c>
      <c r="C1176">
        <v>59548.97</v>
      </c>
      <c r="D1176" t="str">
        <f t="shared" si="18"/>
        <v>arm2099</v>
      </c>
    </row>
    <row r="1177" spans="1:4">
      <c r="A1177" t="s">
        <v>181</v>
      </c>
      <c r="B1177">
        <v>2100</v>
      </c>
      <c r="C1177">
        <v>60712.39</v>
      </c>
      <c r="D1177" t="str">
        <f t="shared" si="18"/>
        <v>arm2100</v>
      </c>
    </row>
    <row r="1178" spans="1:4">
      <c r="A1178" t="s">
        <v>352</v>
      </c>
      <c r="B1178">
        <v>2003</v>
      </c>
      <c r="C1178">
        <v>3365.9</v>
      </c>
      <c r="D1178" t="str">
        <f t="shared" si="18"/>
        <v>brb2003</v>
      </c>
    </row>
    <row r="1179" spans="1:4">
      <c r="A1179" t="s">
        <v>352</v>
      </c>
      <c r="B1179">
        <v>2004</v>
      </c>
      <c r="C1179">
        <v>4153.22</v>
      </c>
      <c r="D1179" t="str">
        <f t="shared" si="18"/>
        <v>brb2004</v>
      </c>
    </row>
    <row r="1180" spans="1:4">
      <c r="A1180" t="s">
        <v>352</v>
      </c>
      <c r="B1180">
        <v>2005</v>
      </c>
      <c r="C1180">
        <v>5176.09</v>
      </c>
      <c r="D1180" t="str">
        <f t="shared" si="18"/>
        <v>brb2005</v>
      </c>
    </row>
    <row r="1181" spans="1:4">
      <c r="A1181" t="s">
        <v>352</v>
      </c>
      <c r="B1181">
        <v>2006</v>
      </c>
      <c r="C1181">
        <v>6002.34</v>
      </c>
      <c r="D1181" t="str">
        <f t="shared" si="18"/>
        <v>brb2006</v>
      </c>
    </row>
    <row r="1182" spans="1:4">
      <c r="A1182" t="s">
        <v>352</v>
      </c>
      <c r="B1182">
        <v>2007</v>
      </c>
      <c r="C1182">
        <v>6956.91</v>
      </c>
      <c r="D1182" t="str">
        <f t="shared" si="18"/>
        <v>brb2007</v>
      </c>
    </row>
    <row r="1183" spans="1:4">
      <c r="A1183" t="s">
        <v>352</v>
      </c>
      <c r="B1183">
        <v>2008</v>
      </c>
      <c r="C1183">
        <v>8612.85</v>
      </c>
      <c r="D1183" t="str">
        <f t="shared" si="18"/>
        <v>brb2008</v>
      </c>
    </row>
    <row r="1184" spans="1:4">
      <c r="A1184" t="s">
        <v>352</v>
      </c>
      <c r="B1184">
        <v>2009</v>
      </c>
      <c r="C1184">
        <v>6761.62</v>
      </c>
      <c r="D1184" t="str">
        <f t="shared" si="18"/>
        <v>brb2009</v>
      </c>
    </row>
    <row r="1185" spans="1:4">
      <c r="A1185" t="s">
        <v>352</v>
      </c>
      <c r="B1185">
        <v>2010</v>
      </c>
      <c r="C1185">
        <v>6928.71</v>
      </c>
      <c r="D1185" t="str">
        <f t="shared" si="18"/>
        <v>brb2010</v>
      </c>
    </row>
    <row r="1186" spans="1:4">
      <c r="A1186" t="s">
        <v>352</v>
      </c>
      <c r="B1186">
        <v>2011</v>
      </c>
      <c r="C1186">
        <v>7102.11</v>
      </c>
      <c r="D1186" t="str">
        <f t="shared" si="18"/>
        <v>brb2011</v>
      </c>
    </row>
    <row r="1187" spans="1:4">
      <c r="A1187" t="s">
        <v>352</v>
      </c>
      <c r="B1187">
        <v>2012</v>
      </c>
      <c r="C1187">
        <v>7328.55</v>
      </c>
      <c r="D1187" t="str">
        <f t="shared" si="18"/>
        <v>brb2012</v>
      </c>
    </row>
    <row r="1188" spans="1:4">
      <c r="A1188" t="s">
        <v>352</v>
      </c>
      <c r="B1188">
        <v>2013</v>
      </c>
      <c r="C1188">
        <v>7770.93</v>
      </c>
      <c r="D1188" t="str">
        <f t="shared" si="18"/>
        <v>brb2013</v>
      </c>
    </row>
    <row r="1189" spans="1:4">
      <c r="A1189" t="s">
        <v>352</v>
      </c>
      <c r="B1189">
        <v>2014</v>
      </c>
      <c r="C1189">
        <v>8211.7199999999993</v>
      </c>
      <c r="D1189" t="str">
        <f t="shared" si="18"/>
        <v>brb2014</v>
      </c>
    </row>
    <row r="1190" spans="1:4">
      <c r="A1190" t="s">
        <v>352</v>
      </c>
      <c r="B1190">
        <v>2015</v>
      </c>
      <c r="C1190">
        <v>8651.17</v>
      </c>
      <c r="D1190" t="str">
        <f t="shared" si="18"/>
        <v>brb2015</v>
      </c>
    </row>
    <row r="1191" spans="1:4">
      <c r="A1191" t="s">
        <v>352</v>
      </c>
      <c r="B1191">
        <v>2016</v>
      </c>
      <c r="C1191">
        <v>9089.4699999999993</v>
      </c>
      <c r="D1191" t="str">
        <f t="shared" si="18"/>
        <v>brb2016</v>
      </c>
    </row>
    <row r="1192" spans="1:4">
      <c r="A1192" t="s">
        <v>352</v>
      </c>
      <c r="B1192">
        <v>2017</v>
      </c>
      <c r="C1192">
        <v>9526.7800000000007</v>
      </c>
      <c r="D1192" t="str">
        <f t="shared" si="18"/>
        <v>brb2017</v>
      </c>
    </row>
    <row r="1193" spans="1:4">
      <c r="A1193" t="s">
        <v>352</v>
      </c>
      <c r="B1193">
        <v>2018</v>
      </c>
      <c r="C1193">
        <v>9963.23</v>
      </c>
      <c r="D1193" t="str">
        <f t="shared" si="18"/>
        <v>brb2018</v>
      </c>
    </row>
    <row r="1194" spans="1:4">
      <c r="A1194" t="s">
        <v>352</v>
      </c>
      <c r="B1194">
        <v>2019</v>
      </c>
      <c r="C1194">
        <v>10398.92</v>
      </c>
      <c r="D1194" t="str">
        <f t="shared" si="18"/>
        <v>brb2019</v>
      </c>
    </row>
    <row r="1195" spans="1:4">
      <c r="A1195" t="s">
        <v>352</v>
      </c>
      <c r="B1195">
        <v>2020</v>
      </c>
      <c r="C1195">
        <v>10833.95</v>
      </c>
      <c r="D1195" t="str">
        <f t="shared" si="18"/>
        <v>brb2020</v>
      </c>
    </row>
    <row r="1196" spans="1:4">
      <c r="A1196" t="s">
        <v>352</v>
      </c>
      <c r="B1196">
        <v>2021</v>
      </c>
      <c r="C1196">
        <v>11267.11</v>
      </c>
      <c r="D1196" t="str">
        <f t="shared" si="18"/>
        <v>brb2021</v>
      </c>
    </row>
    <row r="1197" spans="1:4">
      <c r="A1197" t="s">
        <v>352</v>
      </c>
      <c r="B1197">
        <v>2022</v>
      </c>
      <c r="C1197">
        <v>11704.49</v>
      </c>
      <c r="D1197" t="str">
        <f t="shared" si="18"/>
        <v>brb2022</v>
      </c>
    </row>
    <row r="1198" spans="1:4">
      <c r="A1198" t="s">
        <v>352</v>
      </c>
      <c r="B1198">
        <v>2023</v>
      </c>
      <c r="C1198">
        <v>12145.55</v>
      </c>
      <c r="D1198" t="str">
        <f t="shared" si="18"/>
        <v>brb2023</v>
      </c>
    </row>
    <row r="1199" spans="1:4">
      <c r="A1199" t="s">
        <v>352</v>
      </c>
      <c r="B1199">
        <v>2024</v>
      </c>
      <c r="C1199">
        <v>12589.74</v>
      </c>
      <c r="D1199" t="str">
        <f t="shared" si="18"/>
        <v>brb2024</v>
      </c>
    </row>
    <row r="1200" spans="1:4">
      <c r="A1200" t="s">
        <v>352</v>
      </c>
      <c r="B1200">
        <v>2025</v>
      </c>
      <c r="C1200">
        <v>13036.52</v>
      </c>
      <c r="D1200" t="str">
        <f t="shared" si="18"/>
        <v>brb2025</v>
      </c>
    </row>
    <row r="1201" spans="1:4">
      <c r="A1201" t="s">
        <v>352</v>
      </c>
      <c r="B1201">
        <v>2026</v>
      </c>
      <c r="C1201">
        <v>13485.32</v>
      </c>
      <c r="D1201" t="str">
        <f t="shared" si="18"/>
        <v>brb2026</v>
      </c>
    </row>
    <row r="1202" spans="1:4">
      <c r="A1202" t="s">
        <v>352</v>
      </c>
      <c r="B1202">
        <v>2027</v>
      </c>
      <c r="C1202">
        <v>13935.62</v>
      </c>
      <c r="D1202" t="str">
        <f t="shared" si="18"/>
        <v>brb2027</v>
      </c>
    </row>
    <row r="1203" spans="1:4">
      <c r="A1203" t="s">
        <v>352</v>
      </c>
      <c r="B1203">
        <v>2028</v>
      </c>
      <c r="C1203">
        <v>14386.89</v>
      </c>
      <c r="D1203" t="str">
        <f t="shared" si="18"/>
        <v>brb2028</v>
      </c>
    </row>
    <row r="1204" spans="1:4">
      <c r="A1204" t="s">
        <v>352</v>
      </c>
      <c r="B1204">
        <v>2029</v>
      </c>
      <c r="C1204">
        <v>14838.61</v>
      </c>
      <c r="D1204" t="str">
        <f t="shared" si="18"/>
        <v>brb2029</v>
      </c>
    </row>
    <row r="1205" spans="1:4">
      <c r="A1205" t="s">
        <v>352</v>
      </c>
      <c r="B1205">
        <v>2030</v>
      </c>
      <c r="C1205">
        <v>15290.27</v>
      </c>
      <c r="D1205" t="str">
        <f t="shared" si="18"/>
        <v>brb2030</v>
      </c>
    </row>
    <row r="1206" spans="1:4">
      <c r="A1206" t="s">
        <v>352</v>
      </c>
      <c r="B1206">
        <v>2031</v>
      </c>
      <c r="C1206">
        <v>15741.39</v>
      </c>
      <c r="D1206" t="str">
        <f t="shared" si="18"/>
        <v>brb2031</v>
      </c>
    </row>
    <row r="1207" spans="1:4">
      <c r="A1207" t="s">
        <v>352</v>
      </c>
      <c r="B1207">
        <v>2032</v>
      </c>
      <c r="C1207">
        <v>16191.5</v>
      </c>
      <c r="D1207" t="str">
        <f t="shared" si="18"/>
        <v>brb2032</v>
      </c>
    </row>
    <row r="1208" spans="1:4">
      <c r="A1208" t="s">
        <v>352</v>
      </c>
      <c r="B1208">
        <v>2033</v>
      </c>
      <c r="C1208">
        <v>16640.150000000001</v>
      </c>
      <c r="D1208" t="str">
        <f t="shared" si="18"/>
        <v>brb2033</v>
      </c>
    </row>
    <row r="1209" spans="1:4">
      <c r="A1209" t="s">
        <v>352</v>
      </c>
      <c r="B1209">
        <v>2034</v>
      </c>
      <c r="C1209">
        <v>17086.919999999998</v>
      </c>
      <c r="D1209" t="str">
        <f t="shared" si="18"/>
        <v>brb2034</v>
      </c>
    </row>
    <row r="1210" spans="1:4">
      <c r="A1210" t="s">
        <v>352</v>
      </c>
      <c r="B1210">
        <v>2035</v>
      </c>
      <c r="C1210">
        <v>17531.400000000001</v>
      </c>
      <c r="D1210" t="str">
        <f t="shared" si="18"/>
        <v>brb2035</v>
      </c>
    </row>
    <row r="1211" spans="1:4">
      <c r="A1211" t="s">
        <v>352</v>
      </c>
      <c r="B1211">
        <v>2036</v>
      </c>
      <c r="C1211">
        <v>17973.23</v>
      </c>
      <c r="D1211" t="str">
        <f t="shared" si="18"/>
        <v>brb2036</v>
      </c>
    </row>
    <row r="1212" spans="1:4">
      <c r="A1212" t="s">
        <v>352</v>
      </c>
      <c r="B1212">
        <v>2037</v>
      </c>
      <c r="C1212">
        <v>18412.060000000001</v>
      </c>
      <c r="D1212" t="str">
        <f t="shared" si="18"/>
        <v>brb2037</v>
      </c>
    </row>
    <row r="1213" spans="1:4">
      <c r="A1213" t="s">
        <v>352</v>
      </c>
      <c r="B1213">
        <v>2038</v>
      </c>
      <c r="C1213">
        <v>18847.57</v>
      </c>
      <c r="D1213" t="str">
        <f t="shared" si="18"/>
        <v>brb2038</v>
      </c>
    </row>
    <row r="1214" spans="1:4">
      <c r="A1214" t="s">
        <v>352</v>
      </c>
      <c r="B1214">
        <v>2039</v>
      </c>
      <c r="C1214">
        <v>19279.48</v>
      </c>
      <c r="D1214" t="str">
        <f t="shared" si="18"/>
        <v>brb2039</v>
      </c>
    </row>
    <row r="1215" spans="1:4">
      <c r="A1215" t="s">
        <v>352</v>
      </c>
      <c r="B1215">
        <v>2040</v>
      </c>
      <c r="C1215">
        <v>19707.54</v>
      </c>
      <c r="D1215" t="str">
        <f t="shared" si="18"/>
        <v>brb2040</v>
      </c>
    </row>
    <row r="1216" spans="1:4">
      <c r="A1216" t="s">
        <v>352</v>
      </c>
      <c r="B1216">
        <v>2041</v>
      </c>
      <c r="C1216">
        <v>20131.52</v>
      </c>
      <c r="D1216" t="str">
        <f t="shared" si="18"/>
        <v>brb2041</v>
      </c>
    </row>
    <row r="1217" spans="1:4">
      <c r="A1217" t="s">
        <v>352</v>
      </c>
      <c r="B1217">
        <v>2042</v>
      </c>
      <c r="C1217">
        <v>20551.23</v>
      </c>
      <c r="D1217" t="str">
        <f t="shared" si="18"/>
        <v>brb2042</v>
      </c>
    </row>
    <row r="1218" spans="1:4">
      <c r="A1218" t="s">
        <v>352</v>
      </c>
      <c r="B1218">
        <v>2043</v>
      </c>
      <c r="C1218">
        <v>20966.53</v>
      </c>
      <c r="D1218" t="str">
        <f t="shared" si="18"/>
        <v>brb2043</v>
      </c>
    </row>
    <row r="1219" spans="1:4">
      <c r="A1219" t="s">
        <v>352</v>
      </c>
      <c r="B1219">
        <v>2044</v>
      </c>
      <c r="C1219">
        <v>21377.3</v>
      </c>
      <c r="D1219" t="str">
        <f t="shared" ref="D1219:D1282" si="19">IF(E1219="",A1219&amp;B1219,E1219&amp;B1219)</f>
        <v>brb2044</v>
      </c>
    </row>
    <row r="1220" spans="1:4">
      <c r="A1220" t="s">
        <v>352</v>
      </c>
      <c r="B1220">
        <v>2045</v>
      </c>
      <c r="C1220">
        <v>21783.45</v>
      </c>
      <c r="D1220" t="str">
        <f t="shared" si="19"/>
        <v>brb2045</v>
      </c>
    </row>
    <row r="1221" spans="1:4">
      <c r="A1221" t="s">
        <v>352</v>
      </c>
      <c r="B1221">
        <v>2046</v>
      </c>
      <c r="C1221">
        <v>22184.92</v>
      </c>
      <c r="D1221" t="str">
        <f t="shared" si="19"/>
        <v>brb2046</v>
      </c>
    </row>
    <row r="1222" spans="1:4">
      <c r="A1222" t="s">
        <v>352</v>
      </c>
      <c r="B1222">
        <v>2047</v>
      </c>
      <c r="C1222">
        <v>22581.72</v>
      </c>
      <c r="D1222" t="str">
        <f t="shared" si="19"/>
        <v>brb2047</v>
      </c>
    </row>
    <row r="1223" spans="1:4">
      <c r="A1223" t="s">
        <v>352</v>
      </c>
      <c r="B1223">
        <v>2048</v>
      </c>
      <c r="C1223">
        <v>22973.86</v>
      </c>
      <c r="D1223" t="str">
        <f t="shared" si="19"/>
        <v>brb2048</v>
      </c>
    </row>
    <row r="1224" spans="1:4">
      <c r="A1224" t="s">
        <v>352</v>
      </c>
      <c r="B1224">
        <v>2049</v>
      </c>
      <c r="C1224">
        <v>23361.4</v>
      </c>
      <c r="D1224" t="str">
        <f t="shared" si="19"/>
        <v>brb2049</v>
      </c>
    </row>
    <row r="1225" spans="1:4">
      <c r="A1225" t="s">
        <v>352</v>
      </c>
      <c r="B1225">
        <v>2050</v>
      </c>
      <c r="C1225">
        <v>23744.43</v>
      </c>
      <c r="D1225" t="str">
        <f t="shared" si="19"/>
        <v>brb2050</v>
      </c>
    </row>
    <row r="1226" spans="1:4">
      <c r="A1226" t="s">
        <v>352</v>
      </c>
      <c r="B1226">
        <v>2051</v>
      </c>
      <c r="C1226">
        <v>24123.07</v>
      </c>
      <c r="D1226" t="str">
        <f t="shared" si="19"/>
        <v>brb2051</v>
      </c>
    </row>
    <row r="1227" spans="1:4">
      <c r="A1227" t="s">
        <v>352</v>
      </c>
      <c r="B1227">
        <v>2052</v>
      </c>
      <c r="C1227">
        <v>24497.5</v>
      </c>
      <c r="D1227" t="str">
        <f t="shared" si="19"/>
        <v>brb2052</v>
      </c>
    </row>
    <row r="1228" spans="1:4">
      <c r="A1228" t="s">
        <v>352</v>
      </c>
      <c r="B1228">
        <v>2053</v>
      </c>
      <c r="C1228">
        <v>24867.89</v>
      </c>
      <c r="D1228" t="str">
        <f t="shared" si="19"/>
        <v>brb2053</v>
      </c>
    </row>
    <row r="1229" spans="1:4">
      <c r="A1229" t="s">
        <v>352</v>
      </c>
      <c r="B1229">
        <v>2054</v>
      </c>
      <c r="C1229">
        <v>25234.5</v>
      </c>
      <c r="D1229" t="str">
        <f t="shared" si="19"/>
        <v>brb2054</v>
      </c>
    </row>
    <row r="1230" spans="1:4">
      <c r="A1230" t="s">
        <v>352</v>
      </c>
      <c r="B1230">
        <v>2055</v>
      </c>
      <c r="C1230">
        <v>25597.57</v>
      </c>
      <c r="D1230" t="str">
        <f t="shared" si="19"/>
        <v>brb2055</v>
      </c>
    </row>
    <row r="1231" spans="1:4">
      <c r="A1231" t="s">
        <v>352</v>
      </c>
      <c r="B1231">
        <v>2056</v>
      </c>
      <c r="C1231">
        <v>25957.4</v>
      </c>
      <c r="D1231" t="str">
        <f t="shared" si="19"/>
        <v>brb2056</v>
      </c>
    </row>
    <row r="1232" spans="1:4">
      <c r="A1232" t="s">
        <v>352</v>
      </c>
      <c r="B1232">
        <v>2057</v>
      </c>
      <c r="C1232">
        <v>26314.33</v>
      </c>
      <c r="D1232" t="str">
        <f t="shared" si="19"/>
        <v>brb2057</v>
      </c>
    </row>
    <row r="1233" spans="1:4">
      <c r="A1233" t="s">
        <v>352</v>
      </c>
      <c r="B1233">
        <v>2058</v>
      </c>
      <c r="C1233">
        <v>26668.71</v>
      </c>
      <c r="D1233" t="str">
        <f t="shared" si="19"/>
        <v>brb2058</v>
      </c>
    </row>
    <row r="1234" spans="1:4">
      <c r="A1234" t="s">
        <v>352</v>
      </c>
      <c r="B1234">
        <v>2059</v>
      </c>
      <c r="C1234">
        <v>27020.93</v>
      </c>
      <c r="D1234" t="str">
        <f t="shared" si="19"/>
        <v>brb2059</v>
      </c>
    </row>
    <row r="1235" spans="1:4">
      <c r="A1235" t="s">
        <v>352</v>
      </c>
      <c r="B1235">
        <v>2060</v>
      </c>
      <c r="C1235">
        <v>27371.43</v>
      </c>
      <c r="D1235" t="str">
        <f t="shared" si="19"/>
        <v>brb2060</v>
      </c>
    </row>
    <row r="1236" spans="1:4">
      <c r="A1236" t="s">
        <v>352</v>
      </c>
      <c r="B1236">
        <v>2061</v>
      </c>
      <c r="C1236">
        <v>27720.65</v>
      </c>
      <c r="D1236" t="str">
        <f t="shared" si="19"/>
        <v>brb2061</v>
      </c>
    </row>
    <row r="1237" spans="1:4">
      <c r="A1237" t="s">
        <v>352</v>
      </c>
      <c r="B1237">
        <v>2062</v>
      </c>
      <c r="C1237">
        <v>28069.09</v>
      </c>
      <c r="D1237" t="str">
        <f t="shared" si="19"/>
        <v>brb2062</v>
      </c>
    </row>
    <row r="1238" spans="1:4">
      <c r="A1238" t="s">
        <v>352</v>
      </c>
      <c r="B1238">
        <v>2063</v>
      </c>
      <c r="C1238">
        <v>28417.25</v>
      </c>
      <c r="D1238" t="str">
        <f t="shared" si="19"/>
        <v>brb2063</v>
      </c>
    </row>
    <row r="1239" spans="1:4">
      <c r="A1239" t="s">
        <v>352</v>
      </c>
      <c r="B1239">
        <v>2064</v>
      </c>
      <c r="C1239">
        <v>28765.7</v>
      </c>
      <c r="D1239" t="str">
        <f t="shared" si="19"/>
        <v>brb2064</v>
      </c>
    </row>
    <row r="1240" spans="1:4">
      <c r="A1240" t="s">
        <v>352</v>
      </c>
      <c r="B1240">
        <v>2065</v>
      </c>
      <c r="C1240">
        <v>29115.01</v>
      </c>
      <c r="D1240" t="str">
        <f t="shared" si="19"/>
        <v>brb2065</v>
      </c>
    </row>
    <row r="1241" spans="1:4">
      <c r="A1241" t="s">
        <v>352</v>
      </c>
      <c r="B1241">
        <v>2066</v>
      </c>
      <c r="C1241">
        <v>29465.79</v>
      </c>
      <c r="D1241" t="str">
        <f t="shared" si="19"/>
        <v>brb2066</v>
      </c>
    </row>
    <row r="1242" spans="1:4">
      <c r="A1242" t="s">
        <v>352</v>
      </c>
      <c r="B1242">
        <v>2067</v>
      </c>
      <c r="C1242">
        <v>29818.68</v>
      </c>
      <c r="D1242" t="str">
        <f t="shared" si="19"/>
        <v>brb2067</v>
      </c>
    </row>
    <row r="1243" spans="1:4">
      <c r="A1243" t="s">
        <v>352</v>
      </c>
      <c r="B1243">
        <v>2068</v>
      </c>
      <c r="C1243">
        <v>30174.36</v>
      </c>
      <c r="D1243" t="str">
        <f t="shared" si="19"/>
        <v>brb2068</v>
      </c>
    </row>
    <row r="1244" spans="1:4">
      <c r="A1244" t="s">
        <v>352</v>
      </c>
      <c r="B1244">
        <v>2069</v>
      </c>
      <c r="C1244">
        <v>30533.54</v>
      </c>
      <c r="D1244" t="str">
        <f t="shared" si="19"/>
        <v>brb2069</v>
      </c>
    </row>
    <row r="1245" spans="1:4">
      <c r="A1245" t="s">
        <v>352</v>
      </c>
      <c r="B1245">
        <v>2070</v>
      </c>
      <c r="C1245">
        <v>30896.95</v>
      </c>
      <c r="D1245" t="str">
        <f t="shared" si="19"/>
        <v>brb2070</v>
      </c>
    </row>
    <row r="1246" spans="1:4">
      <c r="A1246" t="s">
        <v>352</v>
      </c>
      <c r="B1246">
        <v>2071</v>
      </c>
      <c r="C1246">
        <v>31265.37</v>
      </c>
      <c r="D1246" t="str">
        <f t="shared" si="19"/>
        <v>brb2071</v>
      </c>
    </row>
    <row r="1247" spans="1:4">
      <c r="A1247" t="s">
        <v>352</v>
      </c>
      <c r="B1247">
        <v>2072</v>
      </c>
      <c r="C1247">
        <v>31639.61</v>
      </c>
      <c r="D1247" t="str">
        <f t="shared" si="19"/>
        <v>brb2072</v>
      </c>
    </row>
    <row r="1248" spans="1:4">
      <c r="A1248" t="s">
        <v>352</v>
      </c>
      <c r="B1248">
        <v>2073</v>
      </c>
      <c r="C1248">
        <v>32020.52</v>
      </c>
      <c r="D1248" t="str">
        <f t="shared" si="19"/>
        <v>brb2073</v>
      </c>
    </row>
    <row r="1249" spans="1:4">
      <c r="A1249" t="s">
        <v>352</v>
      </c>
      <c r="B1249">
        <v>2074</v>
      </c>
      <c r="C1249">
        <v>32408.97</v>
      </c>
      <c r="D1249" t="str">
        <f t="shared" si="19"/>
        <v>brb2074</v>
      </c>
    </row>
    <row r="1250" spans="1:4">
      <c r="A1250" t="s">
        <v>352</v>
      </c>
      <c r="B1250">
        <v>2075</v>
      </c>
      <c r="C1250">
        <v>32805.9</v>
      </c>
      <c r="D1250" t="str">
        <f t="shared" si="19"/>
        <v>brb2075</v>
      </c>
    </row>
    <row r="1251" spans="1:4">
      <c r="A1251" t="s">
        <v>352</v>
      </c>
      <c r="B1251">
        <v>2076</v>
      </c>
      <c r="C1251">
        <v>33212.26</v>
      </c>
      <c r="D1251" t="str">
        <f t="shared" si="19"/>
        <v>brb2076</v>
      </c>
    </row>
    <row r="1252" spans="1:4">
      <c r="A1252" t="s">
        <v>352</v>
      </c>
      <c r="B1252">
        <v>2077</v>
      </c>
      <c r="C1252">
        <v>33629.07</v>
      </c>
      <c r="D1252" t="str">
        <f t="shared" si="19"/>
        <v>brb2077</v>
      </c>
    </row>
    <row r="1253" spans="1:4">
      <c r="A1253" t="s">
        <v>352</v>
      </c>
      <c r="B1253">
        <v>2078</v>
      </c>
      <c r="C1253">
        <v>34057.379999999997</v>
      </c>
      <c r="D1253" t="str">
        <f t="shared" si="19"/>
        <v>brb2078</v>
      </c>
    </row>
    <row r="1254" spans="1:4">
      <c r="A1254" t="s">
        <v>352</v>
      </c>
      <c r="B1254">
        <v>2079</v>
      </c>
      <c r="C1254">
        <v>34498.29</v>
      </c>
      <c r="D1254" t="str">
        <f t="shared" si="19"/>
        <v>brb2079</v>
      </c>
    </row>
    <row r="1255" spans="1:4">
      <c r="A1255" t="s">
        <v>352</v>
      </c>
      <c r="B1255">
        <v>2080</v>
      </c>
      <c r="C1255">
        <v>34952.980000000003</v>
      </c>
      <c r="D1255" t="str">
        <f t="shared" si="19"/>
        <v>brb2080</v>
      </c>
    </row>
    <row r="1256" spans="1:4">
      <c r="A1256" t="s">
        <v>352</v>
      </c>
      <c r="B1256">
        <v>2081</v>
      </c>
      <c r="C1256">
        <v>35422.639999999999</v>
      </c>
      <c r="D1256" t="str">
        <f t="shared" si="19"/>
        <v>brb2081</v>
      </c>
    </row>
    <row r="1257" spans="1:4">
      <c r="A1257" t="s">
        <v>352</v>
      </c>
      <c r="B1257">
        <v>2082</v>
      </c>
      <c r="C1257">
        <v>35908.559999999998</v>
      </c>
      <c r="D1257" t="str">
        <f t="shared" si="19"/>
        <v>brb2082</v>
      </c>
    </row>
    <row r="1258" spans="1:4">
      <c r="A1258" t="s">
        <v>352</v>
      </c>
      <c r="B1258">
        <v>2083</v>
      </c>
      <c r="C1258">
        <v>36412.07</v>
      </c>
      <c r="D1258" t="str">
        <f t="shared" si="19"/>
        <v>brb2083</v>
      </c>
    </row>
    <row r="1259" spans="1:4">
      <c r="A1259" t="s">
        <v>352</v>
      </c>
      <c r="B1259">
        <v>2084</v>
      </c>
      <c r="C1259">
        <v>36934.58</v>
      </c>
      <c r="D1259" t="str">
        <f t="shared" si="19"/>
        <v>brb2084</v>
      </c>
    </row>
    <row r="1260" spans="1:4">
      <c r="A1260" t="s">
        <v>352</v>
      </c>
      <c r="B1260">
        <v>2085</v>
      </c>
      <c r="C1260">
        <v>37477.57</v>
      </c>
      <c r="D1260" t="str">
        <f t="shared" si="19"/>
        <v>brb2085</v>
      </c>
    </row>
    <row r="1261" spans="1:4">
      <c r="A1261" t="s">
        <v>352</v>
      </c>
      <c r="B1261">
        <v>2086</v>
      </c>
      <c r="C1261">
        <v>38042.620000000003</v>
      </c>
      <c r="D1261" t="str">
        <f t="shared" si="19"/>
        <v>brb2086</v>
      </c>
    </row>
    <row r="1262" spans="1:4">
      <c r="A1262" t="s">
        <v>352</v>
      </c>
      <c r="B1262">
        <v>2087</v>
      </c>
      <c r="C1262">
        <v>38631.35</v>
      </c>
      <c r="D1262" t="str">
        <f t="shared" si="19"/>
        <v>brb2087</v>
      </c>
    </row>
    <row r="1263" spans="1:4">
      <c r="A1263" t="s">
        <v>352</v>
      </c>
      <c r="B1263">
        <v>2088</v>
      </c>
      <c r="C1263">
        <v>39245.54</v>
      </c>
      <c r="D1263" t="str">
        <f t="shared" si="19"/>
        <v>brb2088</v>
      </c>
    </row>
    <row r="1264" spans="1:4">
      <c r="A1264" t="s">
        <v>352</v>
      </c>
      <c r="B1264">
        <v>2089</v>
      </c>
      <c r="C1264">
        <v>39887</v>
      </c>
      <c r="D1264" t="str">
        <f t="shared" si="19"/>
        <v>brb2089</v>
      </c>
    </row>
    <row r="1265" spans="1:4">
      <c r="A1265" t="s">
        <v>352</v>
      </c>
      <c r="B1265">
        <v>2090</v>
      </c>
      <c r="C1265">
        <v>40557.72</v>
      </c>
      <c r="D1265" t="str">
        <f t="shared" si="19"/>
        <v>brb2090</v>
      </c>
    </row>
    <row r="1266" spans="1:4">
      <c r="A1266" t="s">
        <v>352</v>
      </c>
      <c r="B1266">
        <v>2091</v>
      </c>
      <c r="C1266">
        <v>41259.75</v>
      </c>
      <c r="D1266" t="str">
        <f t="shared" si="19"/>
        <v>brb2091</v>
      </c>
    </row>
    <row r="1267" spans="1:4">
      <c r="A1267" t="s">
        <v>352</v>
      </c>
      <c r="B1267">
        <v>2092</v>
      </c>
      <c r="C1267">
        <v>41995.32</v>
      </c>
      <c r="D1267" t="str">
        <f t="shared" si="19"/>
        <v>brb2092</v>
      </c>
    </row>
    <row r="1268" spans="1:4">
      <c r="A1268" t="s">
        <v>352</v>
      </c>
      <c r="B1268">
        <v>2093</v>
      </c>
      <c r="C1268">
        <v>42766.75</v>
      </c>
      <c r="D1268" t="str">
        <f t="shared" si="19"/>
        <v>brb2093</v>
      </c>
    </row>
    <row r="1269" spans="1:4">
      <c r="A1269" t="s">
        <v>352</v>
      </c>
      <c r="B1269">
        <v>2094</v>
      </c>
      <c r="C1269">
        <v>43576.57</v>
      </c>
      <c r="D1269" t="str">
        <f t="shared" si="19"/>
        <v>brb2094</v>
      </c>
    </row>
    <row r="1270" spans="1:4">
      <c r="A1270" t="s">
        <v>352</v>
      </c>
      <c r="B1270">
        <v>2095</v>
      </c>
      <c r="C1270">
        <v>44427.43</v>
      </c>
      <c r="D1270" t="str">
        <f t="shared" si="19"/>
        <v>brb2095</v>
      </c>
    </row>
    <row r="1271" spans="1:4">
      <c r="A1271" t="s">
        <v>352</v>
      </c>
      <c r="B1271">
        <v>2096</v>
      </c>
      <c r="C1271">
        <v>45322.19</v>
      </c>
      <c r="D1271" t="str">
        <f t="shared" si="19"/>
        <v>brb2096</v>
      </c>
    </row>
    <row r="1272" spans="1:4">
      <c r="A1272" t="s">
        <v>352</v>
      </c>
      <c r="B1272">
        <v>2097</v>
      </c>
      <c r="C1272">
        <v>46263.89</v>
      </c>
      <c r="D1272" t="str">
        <f t="shared" si="19"/>
        <v>brb2097</v>
      </c>
    </row>
    <row r="1273" spans="1:4">
      <c r="A1273" t="s">
        <v>352</v>
      </c>
      <c r="B1273">
        <v>2098</v>
      </c>
      <c r="C1273">
        <v>47255.81</v>
      </c>
      <c r="D1273" t="str">
        <f t="shared" si="19"/>
        <v>brb2098</v>
      </c>
    </row>
    <row r="1274" spans="1:4">
      <c r="A1274" t="s">
        <v>352</v>
      </c>
      <c r="B1274">
        <v>2099</v>
      </c>
      <c r="C1274">
        <v>48301.440000000002</v>
      </c>
      <c r="D1274" t="str">
        <f t="shared" si="19"/>
        <v>brb2099</v>
      </c>
    </row>
    <row r="1275" spans="1:4">
      <c r="A1275" t="s">
        <v>352</v>
      </c>
      <c r="B1275">
        <v>2100</v>
      </c>
      <c r="C1275">
        <v>49404.54</v>
      </c>
      <c r="D1275" t="str">
        <f t="shared" si="19"/>
        <v>brb2100</v>
      </c>
    </row>
    <row r="1276" spans="1:4">
      <c r="A1276" t="s">
        <v>153</v>
      </c>
      <c r="B1276">
        <v>2003</v>
      </c>
      <c r="C1276">
        <v>349772.48</v>
      </c>
      <c r="D1276" t="str">
        <f t="shared" si="19"/>
        <v>bel2003</v>
      </c>
    </row>
    <row r="1277" spans="1:4">
      <c r="A1277" t="s">
        <v>153</v>
      </c>
      <c r="B1277">
        <v>2004</v>
      </c>
      <c r="C1277">
        <v>360503.62</v>
      </c>
      <c r="D1277" t="str">
        <f t="shared" si="19"/>
        <v>bel2004</v>
      </c>
    </row>
    <row r="1278" spans="1:4">
      <c r="A1278" t="s">
        <v>153</v>
      </c>
      <c r="B1278">
        <v>2005</v>
      </c>
      <c r="C1278">
        <v>367786.52</v>
      </c>
      <c r="D1278" t="str">
        <f t="shared" si="19"/>
        <v>bel2005</v>
      </c>
    </row>
    <row r="1279" spans="1:4">
      <c r="A1279" t="s">
        <v>153</v>
      </c>
      <c r="B1279">
        <v>2006</v>
      </c>
      <c r="C1279">
        <v>377678.9</v>
      </c>
      <c r="D1279" t="str">
        <f t="shared" si="19"/>
        <v>bel2006</v>
      </c>
    </row>
    <row r="1280" spans="1:4">
      <c r="A1280" t="s">
        <v>153</v>
      </c>
      <c r="B1280">
        <v>2007</v>
      </c>
      <c r="C1280">
        <v>388224.79</v>
      </c>
      <c r="D1280" t="str">
        <f t="shared" si="19"/>
        <v>bel2007</v>
      </c>
    </row>
    <row r="1281" spans="1:4">
      <c r="A1281" t="s">
        <v>153</v>
      </c>
      <c r="B1281">
        <v>2008</v>
      </c>
      <c r="C1281">
        <v>391311.61</v>
      </c>
      <c r="D1281" t="str">
        <f t="shared" si="19"/>
        <v>bel2008</v>
      </c>
    </row>
    <row r="1282" spans="1:4">
      <c r="A1282" t="s">
        <v>153</v>
      </c>
      <c r="B1282">
        <v>2009</v>
      </c>
      <c r="C1282">
        <v>380931.66</v>
      </c>
      <c r="D1282" t="str">
        <f t="shared" si="19"/>
        <v>bel2009</v>
      </c>
    </row>
    <row r="1283" spans="1:4">
      <c r="A1283" t="s">
        <v>153</v>
      </c>
      <c r="B1283">
        <v>2010</v>
      </c>
      <c r="C1283">
        <v>387600.45</v>
      </c>
      <c r="D1283" t="str">
        <f t="shared" ref="D1283:D1346" si="20">IF(E1283="",A1283&amp;B1283,E1283&amp;B1283)</f>
        <v>bel2010</v>
      </c>
    </row>
    <row r="1284" spans="1:4">
      <c r="A1284" t="s">
        <v>153</v>
      </c>
      <c r="B1284">
        <v>2011</v>
      </c>
      <c r="C1284">
        <v>393655.45</v>
      </c>
      <c r="D1284" t="str">
        <f t="shared" si="20"/>
        <v>bel2011</v>
      </c>
    </row>
    <row r="1285" spans="1:4">
      <c r="A1285" t="s">
        <v>153</v>
      </c>
      <c r="B1285">
        <v>2012</v>
      </c>
      <c r="C1285">
        <v>402161.39</v>
      </c>
      <c r="D1285" t="str">
        <f t="shared" si="20"/>
        <v>bel2012</v>
      </c>
    </row>
    <row r="1286" spans="1:4">
      <c r="A1286" t="s">
        <v>153</v>
      </c>
      <c r="B1286">
        <v>2013</v>
      </c>
      <c r="C1286">
        <v>404340.68</v>
      </c>
      <c r="D1286" t="str">
        <f t="shared" si="20"/>
        <v>bel2013</v>
      </c>
    </row>
    <row r="1287" spans="1:4">
      <c r="A1287" t="s">
        <v>153</v>
      </c>
      <c r="B1287">
        <v>2014</v>
      </c>
      <c r="C1287">
        <v>406519.98</v>
      </c>
      <c r="D1287" t="str">
        <f t="shared" si="20"/>
        <v>bel2014</v>
      </c>
    </row>
    <row r="1288" spans="1:4">
      <c r="A1288" t="s">
        <v>153</v>
      </c>
      <c r="B1288">
        <v>2015</v>
      </c>
      <c r="C1288">
        <v>408699.28</v>
      </c>
      <c r="D1288" t="str">
        <f t="shared" si="20"/>
        <v>bel2015</v>
      </c>
    </row>
    <row r="1289" spans="1:4">
      <c r="A1289" t="s">
        <v>153</v>
      </c>
      <c r="B1289">
        <v>2016</v>
      </c>
      <c r="C1289">
        <v>410878.58</v>
      </c>
      <c r="D1289" t="str">
        <f t="shared" si="20"/>
        <v>bel2016</v>
      </c>
    </row>
    <row r="1290" spans="1:4">
      <c r="A1290" t="s">
        <v>153</v>
      </c>
      <c r="B1290">
        <v>2017</v>
      </c>
      <c r="C1290">
        <v>413057.88</v>
      </c>
      <c r="D1290" t="str">
        <f t="shared" si="20"/>
        <v>bel2017</v>
      </c>
    </row>
    <row r="1291" spans="1:4">
      <c r="A1291" t="s">
        <v>153</v>
      </c>
      <c r="B1291">
        <v>2018</v>
      </c>
      <c r="C1291">
        <v>415237.18</v>
      </c>
      <c r="D1291" t="str">
        <f t="shared" si="20"/>
        <v>bel2018</v>
      </c>
    </row>
    <row r="1292" spans="1:4">
      <c r="A1292" t="s">
        <v>153</v>
      </c>
      <c r="B1292">
        <v>2019</v>
      </c>
      <c r="C1292">
        <v>417416.47</v>
      </c>
      <c r="D1292" t="str">
        <f t="shared" si="20"/>
        <v>bel2019</v>
      </c>
    </row>
    <row r="1293" spans="1:4">
      <c r="A1293" t="s">
        <v>153</v>
      </c>
      <c r="B1293">
        <v>2020</v>
      </c>
      <c r="C1293">
        <v>419595.77</v>
      </c>
      <c r="D1293" t="str">
        <f t="shared" si="20"/>
        <v>bel2020</v>
      </c>
    </row>
    <row r="1294" spans="1:4">
      <c r="A1294" t="s">
        <v>153</v>
      </c>
      <c r="B1294">
        <v>2021</v>
      </c>
      <c r="C1294">
        <v>421629.84</v>
      </c>
      <c r="D1294" t="str">
        <f t="shared" si="20"/>
        <v>bel2021</v>
      </c>
    </row>
    <row r="1295" spans="1:4">
      <c r="A1295" t="s">
        <v>153</v>
      </c>
      <c r="B1295">
        <v>2022</v>
      </c>
      <c r="C1295">
        <v>423573.86</v>
      </c>
      <c r="D1295" t="str">
        <f t="shared" si="20"/>
        <v>bel2022</v>
      </c>
    </row>
    <row r="1296" spans="1:4">
      <c r="A1296" t="s">
        <v>153</v>
      </c>
      <c r="B1296">
        <v>2023</v>
      </c>
      <c r="C1296">
        <v>425434.17</v>
      </c>
      <c r="D1296" t="str">
        <f t="shared" si="20"/>
        <v>bel2023</v>
      </c>
    </row>
    <row r="1297" spans="1:4">
      <c r="A1297" t="s">
        <v>153</v>
      </c>
      <c r="B1297">
        <v>2024</v>
      </c>
      <c r="C1297">
        <v>427217.27</v>
      </c>
      <c r="D1297" t="str">
        <f t="shared" si="20"/>
        <v>bel2024</v>
      </c>
    </row>
    <row r="1298" spans="1:4">
      <c r="A1298" t="s">
        <v>153</v>
      </c>
      <c r="B1298">
        <v>2025</v>
      </c>
      <c r="C1298">
        <v>428929.85</v>
      </c>
      <c r="D1298" t="str">
        <f t="shared" si="20"/>
        <v>bel2025</v>
      </c>
    </row>
    <row r="1299" spans="1:4">
      <c r="A1299" t="s">
        <v>153</v>
      </c>
      <c r="B1299">
        <v>2026</v>
      </c>
      <c r="C1299">
        <v>430578.75</v>
      </c>
      <c r="D1299" t="str">
        <f t="shared" si="20"/>
        <v>bel2026</v>
      </c>
    </row>
    <row r="1300" spans="1:4">
      <c r="A1300" t="s">
        <v>153</v>
      </c>
      <c r="B1300">
        <v>2027</v>
      </c>
      <c r="C1300">
        <v>432170.97</v>
      </c>
      <c r="D1300" t="str">
        <f t="shared" si="20"/>
        <v>bel2027</v>
      </c>
    </row>
    <row r="1301" spans="1:4">
      <c r="A1301" t="s">
        <v>153</v>
      </c>
      <c r="B1301">
        <v>2028</v>
      </c>
      <c r="C1301">
        <v>433713.63</v>
      </c>
      <c r="D1301" t="str">
        <f t="shared" si="20"/>
        <v>bel2028</v>
      </c>
    </row>
    <row r="1302" spans="1:4">
      <c r="A1302" t="s">
        <v>153</v>
      </c>
      <c r="B1302">
        <v>2029</v>
      </c>
      <c r="C1302">
        <v>435213.99</v>
      </c>
      <c r="D1302" t="str">
        <f t="shared" si="20"/>
        <v>bel2029</v>
      </c>
    </row>
    <row r="1303" spans="1:4">
      <c r="A1303" t="s">
        <v>153</v>
      </c>
      <c r="B1303">
        <v>2030</v>
      </c>
      <c r="C1303">
        <v>436679.45</v>
      </c>
      <c r="D1303" t="str">
        <f t="shared" si="20"/>
        <v>bel2030</v>
      </c>
    </row>
    <row r="1304" spans="1:4">
      <c r="A1304" t="s">
        <v>153</v>
      </c>
      <c r="B1304">
        <v>2031</v>
      </c>
      <c r="C1304">
        <v>438117.5</v>
      </c>
      <c r="D1304" t="str">
        <f t="shared" si="20"/>
        <v>bel2031</v>
      </c>
    </row>
    <row r="1305" spans="1:4">
      <c r="A1305" t="s">
        <v>153</v>
      </c>
      <c r="B1305">
        <v>2032</v>
      </c>
      <c r="C1305">
        <v>439535.75</v>
      </c>
      <c r="D1305" t="str">
        <f t="shared" si="20"/>
        <v>bel2032</v>
      </c>
    </row>
    <row r="1306" spans="1:4">
      <c r="A1306" t="s">
        <v>153</v>
      </c>
      <c r="B1306">
        <v>2033</v>
      </c>
      <c r="C1306">
        <v>440941.91</v>
      </c>
      <c r="D1306" t="str">
        <f t="shared" si="20"/>
        <v>bel2033</v>
      </c>
    </row>
    <row r="1307" spans="1:4">
      <c r="A1307" t="s">
        <v>153</v>
      </c>
      <c r="B1307">
        <v>2034</v>
      </c>
      <c r="C1307">
        <v>442343.8</v>
      </c>
      <c r="D1307" t="str">
        <f t="shared" si="20"/>
        <v>bel2034</v>
      </c>
    </row>
    <row r="1308" spans="1:4">
      <c r="A1308" t="s">
        <v>153</v>
      </c>
      <c r="B1308">
        <v>2035</v>
      </c>
      <c r="C1308">
        <v>443749.34</v>
      </c>
      <c r="D1308" t="str">
        <f t="shared" si="20"/>
        <v>bel2035</v>
      </c>
    </row>
    <row r="1309" spans="1:4">
      <c r="A1309" t="s">
        <v>153</v>
      </c>
      <c r="B1309">
        <v>2036</v>
      </c>
      <c r="C1309">
        <v>445166.54</v>
      </c>
      <c r="D1309" t="str">
        <f t="shared" si="20"/>
        <v>bel2036</v>
      </c>
    </row>
    <row r="1310" spans="1:4">
      <c r="A1310" t="s">
        <v>153</v>
      </c>
      <c r="B1310">
        <v>2037</v>
      </c>
      <c r="C1310">
        <v>446603.54</v>
      </c>
      <c r="D1310" t="str">
        <f t="shared" si="20"/>
        <v>bel2037</v>
      </c>
    </row>
    <row r="1311" spans="1:4">
      <c r="A1311" t="s">
        <v>153</v>
      </c>
      <c r="B1311">
        <v>2038</v>
      </c>
      <c r="C1311">
        <v>448068.55</v>
      </c>
      <c r="D1311" t="str">
        <f t="shared" si="20"/>
        <v>bel2038</v>
      </c>
    </row>
    <row r="1312" spans="1:4">
      <c r="A1312" t="s">
        <v>153</v>
      </c>
      <c r="B1312">
        <v>2039</v>
      </c>
      <c r="C1312">
        <v>449569.92</v>
      </c>
      <c r="D1312" t="str">
        <f t="shared" si="20"/>
        <v>bel2039</v>
      </c>
    </row>
    <row r="1313" spans="1:4">
      <c r="A1313" t="s">
        <v>153</v>
      </c>
      <c r="B1313">
        <v>2040</v>
      </c>
      <c r="C1313">
        <v>451116.09</v>
      </c>
      <c r="D1313" t="str">
        <f t="shared" si="20"/>
        <v>bel2040</v>
      </c>
    </row>
    <row r="1314" spans="1:4">
      <c r="A1314" t="s">
        <v>153</v>
      </c>
      <c r="B1314">
        <v>2041</v>
      </c>
      <c r="C1314">
        <v>452715.65</v>
      </c>
      <c r="D1314" t="str">
        <f t="shared" si="20"/>
        <v>bel2041</v>
      </c>
    </row>
    <row r="1315" spans="1:4">
      <c r="A1315" t="s">
        <v>153</v>
      </c>
      <c r="B1315">
        <v>2042</v>
      </c>
      <c r="C1315">
        <v>454377.3</v>
      </c>
      <c r="D1315" t="str">
        <f t="shared" si="20"/>
        <v>bel2042</v>
      </c>
    </row>
    <row r="1316" spans="1:4">
      <c r="A1316" t="s">
        <v>153</v>
      </c>
      <c r="B1316">
        <v>2043</v>
      </c>
      <c r="C1316">
        <v>456109.89</v>
      </c>
      <c r="D1316" t="str">
        <f t="shared" si="20"/>
        <v>bel2043</v>
      </c>
    </row>
    <row r="1317" spans="1:4">
      <c r="A1317" t="s">
        <v>153</v>
      </c>
      <c r="B1317">
        <v>2044</v>
      </c>
      <c r="C1317">
        <v>457922.43</v>
      </c>
      <c r="D1317" t="str">
        <f t="shared" si="20"/>
        <v>bel2044</v>
      </c>
    </row>
    <row r="1318" spans="1:4">
      <c r="A1318" t="s">
        <v>153</v>
      </c>
      <c r="B1318">
        <v>2045</v>
      </c>
      <c r="C1318">
        <v>459824.09</v>
      </c>
      <c r="D1318" t="str">
        <f t="shared" si="20"/>
        <v>bel2045</v>
      </c>
    </row>
    <row r="1319" spans="1:4">
      <c r="A1319" t="s">
        <v>153</v>
      </c>
      <c r="B1319">
        <v>2046</v>
      </c>
      <c r="C1319">
        <v>461824.25</v>
      </c>
      <c r="D1319" t="str">
        <f t="shared" si="20"/>
        <v>bel2046</v>
      </c>
    </row>
    <row r="1320" spans="1:4">
      <c r="A1320" t="s">
        <v>153</v>
      </c>
      <c r="B1320">
        <v>2047</v>
      </c>
      <c r="C1320">
        <v>463932.45</v>
      </c>
      <c r="D1320" t="str">
        <f t="shared" si="20"/>
        <v>bel2047</v>
      </c>
    </row>
    <row r="1321" spans="1:4">
      <c r="A1321" t="s">
        <v>153</v>
      </c>
      <c r="B1321">
        <v>2048</v>
      </c>
      <c r="C1321">
        <v>466158.5</v>
      </c>
      <c r="D1321" t="str">
        <f t="shared" si="20"/>
        <v>bel2048</v>
      </c>
    </row>
    <row r="1322" spans="1:4">
      <c r="A1322" t="s">
        <v>153</v>
      </c>
      <c r="B1322">
        <v>2049</v>
      </c>
      <c r="C1322">
        <v>468512.43</v>
      </c>
      <c r="D1322" t="str">
        <f t="shared" si="20"/>
        <v>bel2049</v>
      </c>
    </row>
    <row r="1323" spans="1:4">
      <c r="A1323" t="s">
        <v>153</v>
      </c>
      <c r="B1323">
        <v>2050</v>
      </c>
      <c r="C1323">
        <v>471004.54</v>
      </c>
      <c r="D1323" t="str">
        <f t="shared" si="20"/>
        <v>bel2050</v>
      </c>
    </row>
    <row r="1324" spans="1:4">
      <c r="A1324" t="s">
        <v>153</v>
      </c>
      <c r="B1324">
        <v>2051</v>
      </c>
      <c r="C1324">
        <v>473645.43</v>
      </c>
      <c r="D1324" t="str">
        <f t="shared" si="20"/>
        <v>bel2051</v>
      </c>
    </row>
    <row r="1325" spans="1:4">
      <c r="A1325" t="s">
        <v>153</v>
      </c>
      <c r="B1325">
        <v>2052</v>
      </c>
      <c r="C1325">
        <v>476446.03</v>
      </c>
      <c r="D1325" t="str">
        <f t="shared" si="20"/>
        <v>bel2052</v>
      </c>
    </row>
    <row r="1326" spans="1:4">
      <c r="A1326" t="s">
        <v>153</v>
      </c>
      <c r="B1326">
        <v>2053</v>
      </c>
      <c r="C1326">
        <v>479417.63</v>
      </c>
      <c r="D1326" t="str">
        <f t="shared" si="20"/>
        <v>bel2053</v>
      </c>
    </row>
    <row r="1327" spans="1:4">
      <c r="A1327" t="s">
        <v>153</v>
      </c>
      <c r="B1327">
        <v>2054</v>
      </c>
      <c r="C1327">
        <v>482571.89</v>
      </c>
      <c r="D1327" t="str">
        <f t="shared" si="20"/>
        <v>bel2054</v>
      </c>
    </row>
    <row r="1328" spans="1:4">
      <c r="A1328" t="s">
        <v>153</v>
      </c>
      <c r="B1328">
        <v>2055</v>
      </c>
      <c r="C1328">
        <v>485920.91</v>
      </c>
      <c r="D1328" t="str">
        <f t="shared" si="20"/>
        <v>bel2055</v>
      </c>
    </row>
    <row r="1329" spans="1:4">
      <c r="A1329" t="s">
        <v>153</v>
      </c>
      <c r="B1329">
        <v>2056</v>
      </c>
      <c r="C1329">
        <v>489477.28</v>
      </c>
      <c r="D1329" t="str">
        <f t="shared" si="20"/>
        <v>bel2056</v>
      </c>
    </row>
    <row r="1330" spans="1:4">
      <c r="A1330" t="s">
        <v>153</v>
      </c>
      <c r="B1330">
        <v>2057</v>
      </c>
      <c r="C1330">
        <v>493254.06</v>
      </c>
      <c r="D1330" t="str">
        <f t="shared" si="20"/>
        <v>bel2057</v>
      </c>
    </row>
    <row r="1331" spans="1:4">
      <c r="A1331" t="s">
        <v>153</v>
      </c>
      <c r="B1331">
        <v>2058</v>
      </c>
      <c r="C1331">
        <v>497264.91</v>
      </c>
      <c r="D1331" t="str">
        <f t="shared" si="20"/>
        <v>bel2058</v>
      </c>
    </row>
    <row r="1332" spans="1:4">
      <c r="A1332" t="s">
        <v>153</v>
      </c>
      <c r="B1332">
        <v>2059</v>
      </c>
      <c r="C1332">
        <v>501524.06</v>
      </c>
      <c r="D1332" t="str">
        <f t="shared" si="20"/>
        <v>bel2059</v>
      </c>
    </row>
    <row r="1333" spans="1:4">
      <c r="A1333" t="s">
        <v>153</v>
      </c>
      <c r="B1333">
        <v>2060</v>
      </c>
      <c r="C1333">
        <v>506046.45</v>
      </c>
      <c r="D1333" t="str">
        <f t="shared" si="20"/>
        <v>bel2060</v>
      </c>
    </row>
    <row r="1334" spans="1:4">
      <c r="A1334" t="s">
        <v>153</v>
      </c>
      <c r="B1334">
        <v>2061</v>
      </c>
      <c r="C1334">
        <v>510847.7</v>
      </c>
      <c r="D1334" t="str">
        <f t="shared" si="20"/>
        <v>bel2061</v>
      </c>
    </row>
    <row r="1335" spans="1:4">
      <c r="A1335" t="s">
        <v>153</v>
      </c>
      <c r="B1335">
        <v>2062</v>
      </c>
      <c r="C1335">
        <v>515944.25</v>
      </c>
      <c r="D1335" t="str">
        <f t="shared" si="20"/>
        <v>bel2062</v>
      </c>
    </row>
    <row r="1336" spans="1:4">
      <c r="A1336" t="s">
        <v>153</v>
      </c>
      <c r="B1336">
        <v>2063</v>
      </c>
      <c r="C1336">
        <v>521353.4</v>
      </c>
      <c r="D1336" t="str">
        <f t="shared" si="20"/>
        <v>bel2063</v>
      </c>
    </row>
    <row r="1337" spans="1:4">
      <c r="A1337" t="s">
        <v>153</v>
      </c>
      <c r="B1337">
        <v>2064</v>
      </c>
      <c r="C1337">
        <v>527093.37</v>
      </c>
      <c r="D1337" t="str">
        <f t="shared" si="20"/>
        <v>bel2064</v>
      </c>
    </row>
    <row r="1338" spans="1:4">
      <c r="A1338" t="s">
        <v>153</v>
      </c>
      <c r="B1338">
        <v>2065</v>
      </c>
      <c r="C1338">
        <v>533183.4</v>
      </c>
      <c r="D1338" t="str">
        <f t="shared" si="20"/>
        <v>bel2065</v>
      </c>
    </row>
    <row r="1339" spans="1:4">
      <c r="A1339" t="s">
        <v>153</v>
      </c>
      <c r="B1339">
        <v>2066</v>
      </c>
      <c r="C1339">
        <v>539643.85</v>
      </c>
      <c r="D1339" t="str">
        <f t="shared" si="20"/>
        <v>bel2066</v>
      </c>
    </row>
    <row r="1340" spans="1:4">
      <c r="A1340" t="s">
        <v>153</v>
      </c>
      <c r="B1340">
        <v>2067</v>
      </c>
      <c r="C1340">
        <v>546496.28</v>
      </c>
      <c r="D1340" t="str">
        <f t="shared" si="20"/>
        <v>bel2067</v>
      </c>
    </row>
    <row r="1341" spans="1:4">
      <c r="A1341" t="s">
        <v>153</v>
      </c>
      <c r="B1341">
        <v>2068</v>
      </c>
      <c r="C1341">
        <v>553763.55000000005</v>
      </c>
      <c r="D1341" t="str">
        <f t="shared" si="20"/>
        <v>bel2068</v>
      </c>
    </row>
    <row r="1342" spans="1:4">
      <c r="A1342" t="s">
        <v>153</v>
      </c>
      <c r="B1342">
        <v>2069</v>
      </c>
      <c r="C1342">
        <v>561469.93999999994</v>
      </c>
      <c r="D1342" t="str">
        <f t="shared" si="20"/>
        <v>bel2069</v>
      </c>
    </row>
    <row r="1343" spans="1:4">
      <c r="A1343" t="s">
        <v>153</v>
      </c>
      <c r="B1343">
        <v>2070</v>
      </c>
      <c r="C1343">
        <v>569641.31000000006</v>
      </c>
      <c r="D1343" t="str">
        <f t="shared" si="20"/>
        <v>bel2070</v>
      </c>
    </row>
    <row r="1344" spans="1:4">
      <c r="A1344" t="s">
        <v>153</v>
      </c>
      <c r="B1344">
        <v>2071</v>
      </c>
      <c r="C1344">
        <v>578305.17000000004</v>
      </c>
      <c r="D1344" t="str">
        <f t="shared" si="20"/>
        <v>bel2071</v>
      </c>
    </row>
    <row r="1345" spans="1:4">
      <c r="A1345" t="s">
        <v>153</v>
      </c>
      <c r="B1345">
        <v>2072</v>
      </c>
      <c r="C1345">
        <v>587490.86</v>
      </c>
      <c r="D1345" t="str">
        <f t="shared" si="20"/>
        <v>bel2072</v>
      </c>
    </row>
    <row r="1346" spans="1:4">
      <c r="A1346" t="s">
        <v>153</v>
      </c>
      <c r="B1346">
        <v>2073</v>
      </c>
      <c r="C1346">
        <v>597229.74</v>
      </c>
      <c r="D1346" t="str">
        <f t="shared" si="20"/>
        <v>bel2073</v>
      </c>
    </row>
    <row r="1347" spans="1:4">
      <c r="A1347" t="s">
        <v>153</v>
      </c>
      <c r="B1347">
        <v>2074</v>
      </c>
      <c r="C1347">
        <v>607555.31000000006</v>
      </c>
      <c r="D1347" t="str">
        <f t="shared" ref="D1347:D1410" si="21">IF(E1347="",A1347&amp;B1347,E1347&amp;B1347)</f>
        <v>bel2074</v>
      </c>
    </row>
    <row r="1348" spans="1:4">
      <c r="A1348" t="s">
        <v>153</v>
      </c>
      <c r="B1348">
        <v>2075</v>
      </c>
      <c r="C1348">
        <v>618503.43000000005</v>
      </c>
      <c r="D1348" t="str">
        <f t="shared" si="21"/>
        <v>bel2075</v>
      </c>
    </row>
    <row r="1349" spans="1:4">
      <c r="A1349" t="s">
        <v>153</v>
      </c>
      <c r="B1349">
        <v>2076</v>
      </c>
      <c r="C1349">
        <v>630112.54</v>
      </c>
      <c r="D1349" t="str">
        <f t="shared" si="21"/>
        <v>bel2076</v>
      </c>
    </row>
    <row r="1350" spans="1:4">
      <c r="A1350" t="s">
        <v>153</v>
      </c>
      <c r="B1350">
        <v>2077</v>
      </c>
      <c r="C1350">
        <v>642423.87</v>
      </c>
      <c r="D1350" t="str">
        <f t="shared" si="21"/>
        <v>bel2077</v>
      </c>
    </row>
    <row r="1351" spans="1:4">
      <c r="A1351" t="s">
        <v>153</v>
      </c>
      <c r="B1351">
        <v>2078</v>
      </c>
      <c r="C1351">
        <v>655481.68999999994</v>
      </c>
      <c r="D1351" t="str">
        <f t="shared" si="21"/>
        <v>bel2078</v>
      </c>
    </row>
    <row r="1352" spans="1:4">
      <c r="A1352" t="s">
        <v>153</v>
      </c>
      <c r="B1352">
        <v>2079</v>
      </c>
      <c r="C1352">
        <v>669333.61</v>
      </c>
      <c r="D1352" t="str">
        <f t="shared" si="21"/>
        <v>bel2079</v>
      </c>
    </row>
    <row r="1353" spans="1:4">
      <c r="A1353" t="s">
        <v>153</v>
      </c>
      <c r="B1353">
        <v>2080</v>
      </c>
      <c r="C1353">
        <v>684030.85</v>
      </c>
      <c r="D1353" t="str">
        <f t="shared" si="21"/>
        <v>bel2080</v>
      </c>
    </row>
    <row r="1354" spans="1:4">
      <c r="A1354" t="s">
        <v>153</v>
      </c>
      <c r="B1354">
        <v>2081</v>
      </c>
      <c r="C1354">
        <v>699628.59</v>
      </c>
      <c r="D1354" t="str">
        <f t="shared" si="21"/>
        <v>bel2081</v>
      </c>
    </row>
    <row r="1355" spans="1:4">
      <c r="A1355" t="s">
        <v>153</v>
      </c>
      <c r="B1355">
        <v>2082</v>
      </c>
      <c r="C1355">
        <v>716186.33</v>
      </c>
      <c r="D1355" t="str">
        <f t="shared" si="21"/>
        <v>bel2082</v>
      </c>
    </row>
    <row r="1356" spans="1:4">
      <c r="A1356" t="s">
        <v>153</v>
      </c>
      <c r="B1356">
        <v>2083</v>
      </c>
      <c r="C1356">
        <v>733768.3</v>
      </c>
      <c r="D1356" t="str">
        <f t="shared" si="21"/>
        <v>bel2083</v>
      </c>
    </row>
    <row r="1357" spans="1:4">
      <c r="A1357" t="s">
        <v>153</v>
      </c>
      <c r="B1357">
        <v>2084</v>
      </c>
      <c r="C1357">
        <v>752443.89</v>
      </c>
      <c r="D1357" t="str">
        <f t="shared" si="21"/>
        <v>bel2084</v>
      </c>
    </row>
    <row r="1358" spans="1:4">
      <c r="A1358" t="s">
        <v>153</v>
      </c>
      <c r="B1358">
        <v>2085</v>
      </c>
      <c r="C1358">
        <v>772288.15</v>
      </c>
      <c r="D1358" t="str">
        <f t="shared" si="21"/>
        <v>bel2085</v>
      </c>
    </row>
    <row r="1359" spans="1:4">
      <c r="A1359" t="s">
        <v>153</v>
      </c>
      <c r="B1359">
        <v>2086</v>
      </c>
      <c r="C1359">
        <v>793382.3</v>
      </c>
      <c r="D1359" t="str">
        <f t="shared" si="21"/>
        <v>bel2086</v>
      </c>
    </row>
    <row r="1360" spans="1:4">
      <c r="A1360" t="s">
        <v>153</v>
      </c>
      <c r="B1360">
        <v>2087</v>
      </c>
      <c r="C1360">
        <v>815814.38</v>
      </c>
      <c r="D1360" t="str">
        <f t="shared" si="21"/>
        <v>bel2087</v>
      </c>
    </row>
    <row r="1361" spans="1:5">
      <c r="A1361" t="s">
        <v>153</v>
      </c>
      <c r="B1361">
        <v>2088</v>
      </c>
      <c r="C1361">
        <v>839679.84</v>
      </c>
      <c r="D1361" t="str">
        <f t="shared" si="21"/>
        <v>bel2088</v>
      </c>
    </row>
    <row r="1362" spans="1:5">
      <c r="A1362" t="s">
        <v>153</v>
      </c>
      <c r="B1362">
        <v>2089</v>
      </c>
      <c r="C1362">
        <v>865082.33</v>
      </c>
      <c r="D1362" t="str">
        <f t="shared" si="21"/>
        <v>bel2089</v>
      </c>
    </row>
    <row r="1363" spans="1:5">
      <c r="A1363" t="s">
        <v>153</v>
      </c>
      <c r="B1363">
        <v>2090</v>
      </c>
      <c r="C1363">
        <v>892134.46</v>
      </c>
      <c r="D1363" t="str">
        <f t="shared" si="21"/>
        <v>bel2090</v>
      </c>
    </row>
    <row r="1364" spans="1:5">
      <c r="A1364" t="s">
        <v>153</v>
      </c>
      <c r="B1364">
        <v>2091</v>
      </c>
      <c r="C1364">
        <v>920958.72</v>
      </c>
      <c r="D1364" t="str">
        <f t="shared" si="21"/>
        <v>bel2091</v>
      </c>
    </row>
    <row r="1365" spans="1:5">
      <c r="A1365" t="s">
        <v>153</v>
      </c>
      <c r="B1365">
        <v>2092</v>
      </c>
      <c r="C1365">
        <v>951688.48</v>
      </c>
      <c r="D1365" t="str">
        <f t="shared" si="21"/>
        <v>bel2092</v>
      </c>
    </row>
    <row r="1366" spans="1:5">
      <c r="A1366" t="s">
        <v>153</v>
      </c>
      <c r="B1366">
        <v>2093</v>
      </c>
      <c r="C1366">
        <v>984469.06</v>
      </c>
      <c r="D1366" t="str">
        <f t="shared" si="21"/>
        <v>bel2093</v>
      </c>
    </row>
    <row r="1367" spans="1:5">
      <c r="A1367" t="s">
        <v>153</v>
      </c>
      <c r="B1367">
        <v>2094</v>
      </c>
      <c r="C1367">
        <v>1019458.98</v>
      </c>
      <c r="D1367" t="str">
        <f t="shared" si="21"/>
        <v>bel2094</v>
      </c>
    </row>
    <row r="1368" spans="1:5">
      <c r="A1368" t="s">
        <v>153</v>
      </c>
      <c r="B1368">
        <v>2095</v>
      </c>
      <c r="C1368">
        <v>1056831.3500000001</v>
      </c>
      <c r="D1368" t="str">
        <f t="shared" si="21"/>
        <v>bel2095</v>
      </c>
    </row>
    <row r="1369" spans="1:5">
      <c r="A1369" t="s">
        <v>153</v>
      </c>
      <c r="B1369">
        <v>2096</v>
      </c>
      <c r="C1369">
        <v>1096775.3600000001</v>
      </c>
      <c r="D1369" t="str">
        <f t="shared" si="21"/>
        <v>bel2096</v>
      </c>
    </row>
    <row r="1370" spans="1:5">
      <c r="A1370" t="s">
        <v>153</v>
      </c>
      <c r="B1370">
        <v>2097</v>
      </c>
      <c r="C1370">
        <v>1139497.99</v>
      </c>
      <c r="D1370" t="str">
        <f t="shared" si="21"/>
        <v>bel2097</v>
      </c>
    </row>
    <row r="1371" spans="1:5">
      <c r="A1371" t="s">
        <v>153</v>
      </c>
      <c r="B1371">
        <v>2098</v>
      </c>
      <c r="C1371">
        <v>1185225.92</v>
      </c>
      <c r="D1371" t="str">
        <f t="shared" si="21"/>
        <v>bel2098</v>
      </c>
    </row>
    <row r="1372" spans="1:5">
      <c r="A1372" t="s">
        <v>153</v>
      </c>
      <c r="B1372">
        <v>2099</v>
      </c>
      <c r="C1372">
        <v>1234207.6399999999</v>
      </c>
      <c r="D1372" t="str">
        <f t="shared" si="21"/>
        <v>bel2099</v>
      </c>
    </row>
    <row r="1373" spans="1:5">
      <c r="A1373" t="s">
        <v>153</v>
      </c>
      <c r="B1373">
        <v>2100</v>
      </c>
      <c r="C1373">
        <v>1286715.8600000001</v>
      </c>
      <c r="D1373" t="str">
        <f t="shared" si="21"/>
        <v>bel2100</v>
      </c>
    </row>
    <row r="1374" spans="1:5">
      <c r="A1374" t="s">
        <v>351</v>
      </c>
      <c r="B1374">
        <v>2003</v>
      </c>
      <c r="C1374">
        <v>631</v>
      </c>
      <c r="D1374" t="str">
        <f t="shared" si="21"/>
        <v>xse2003</v>
      </c>
      <c r="E1374" t="s">
        <v>364</v>
      </c>
    </row>
    <row r="1375" spans="1:5">
      <c r="A1375" t="s">
        <v>351</v>
      </c>
      <c r="B1375">
        <v>2004</v>
      </c>
      <c r="C1375">
        <v>681</v>
      </c>
      <c r="D1375" t="str">
        <f t="shared" si="21"/>
        <v>xse2004</v>
      </c>
      <c r="E1375" t="s">
        <v>364</v>
      </c>
    </row>
    <row r="1376" spans="1:5">
      <c r="A1376" t="s">
        <v>351</v>
      </c>
      <c r="B1376">
        <v>2005</v>
      </c>
      <c r="C1376">
        <v>729</v>
      </c>
      <c r="D1376" t="str">
        <f t="shared" si="21"/>
        <v>xse2005</v>
      </c>
      <c r="E1376" t="s">
        <v>364</v>
      </c>
    </row>
    <row r="1377" spans="1:5">
      <c r="A1377" t="s">
        <v>351</v>
      </c>
      <c r="B1377">
        <v>2006</v>
      </c>
      <c r="C1377">
        <v>775</v>
      </c>
      <c r="D1377" t="str">
        <f t="shared" si="21"/>
        <v>xse2006</v>
      </c>
      <c r="E1377" t="s">
        <v>364</v>
      </c>
    </row>
    <row r="1378" spans="1:5">
      <c r="A1378" t="s">
        <v>351</v>
      </c>
      <c r="B1378">
        <v>2007</v>
      </c>
      <c r="C1378">
        <v>928</v>
      </c>
      <c r="D1378" t="str">
        <f t="shared" si="21"/>
        <v>xse2007</v>
      </c>
      <c r="E1378" t="s">
        <v>364</v>
      </c>
    </row>
    <row r="1379" spans="1:5">
      <c r="A1379" t="s">
        <v>351</v>
      </c>
      <c r="B1379">
        <v>2008</v>
      </c>
      <c r="C1379">
        <v>974</v>
      </c>
      <c r="D1379" t="str">
        <f t="shared" si="21"/>
        <v>xse2008</v>
      </c>
      <c r="E1379" t="s">
        <v>364</v>
      </c>
    </row>
    <row r="1380" spans="1:5">
      <c r="A1380" t="s">
        <v>351</v>
      </c>
      <c r="B1380">
        <v>2009</v>
      </c>
      <c r="C1380">
        <v>1046</v>
      </c>
      <c r="D1380" t="str">
        <f t="shared" si="21"/>
        <v>xse2009</v>
      </c>
      <c r="E1380" t="s">
        <v>364</v>
      </c>
    </row>
    <row r="1381" spans="1:5">
      <c r="A1381" t="s">
        <v>351</v>
      </c>
      <c r="B1381">
        <v>2010</v>
      </c>
      <c r="C1381">
        <v>1095.92</v>
      </c>
      <c r="D1381" t="str">
        <f t="shared" si="21"/>
        <v>xse2010</v>
      </c>
      <c r="E1381" t="s">
        <v>364</v>
      </c>
    </row>
    <row r="1382" spans="1:5">
      <c r="A1382" t="s">
        <v>351</v>
      </c>
      <c r="B1382">
        <v>2011</v>
      </c>
      <c r="C1382">
        <v>1154.47</v>
      </c>
      <c r="D1382" t="str">
        <f t="shared" si="21"/>
        <v>btn2011</v>
      </c>
    </row>
    <row r="1383" spans="1:5">
      <c r="A1383" t="s">
        <v>351</v>
      </c>
      <c r="B1383">
        <v>2012</v>
      </c>
      <c r="C1383">
        <v>1216.3699999999999</v>
      </c>
      <c r="D1383" t="str">
        <f t="shared" si="21"/>
        <v>btn2012</v>
      </c>
    </row>
    <row r="1384" spans="1:5">
      <c r="A1384" t="s">
        <v>351</v>
      </c>
      <c r="B1384">
        <v>2013</v>
      </c>
      <c r="C1384">
        <v>1279.74</v>
      </c>
      <c r="D1384" t="str">
        <f t="shared" si="21"/>
        <v>btn2013</v>
      </c>
    </row>
    <row r="1385" spans="1:5">
      <c r="A1385" t="s">
        <v>351</v>
      </c>
      <c r="B1385">
        <v>2014</v>
      </c>
      <c r="C1385">
        <v>1342.67</v>
      </c>
      <c r="D1385" t="str">
        <f t="shared" si="21"/>
        <v>btn2014</v>
      </c>
    </row>
    <row r="1386" spans="1:5">
      <c r="A1386" t="s">
        <v>351</v>
      </c>
      <c r="B1386">
        <v>2015</v>
      </c>
      <c r="C1386">
        <v>1405.22</v>
      </c>
      <c r="D1386" t="str">
        <f t="shared" si="21"/>
        <v>btn2015</v>
      </c>
    </row>
    <row r="1387" spans="1:5">
      <c r="A1387" t="s">
        <v>351</v>
      </c>
      <c r="B1387">
        <v>2016</v>
      </c>
      <c r="C1387">
        <v>1467.46</v>
      </c>
      <c r="D1387" t="str">
        <f t="shared" si="21"/>
        <v>btn2016</v>
      </c>
    </row>
    <row r="1388" spans="1:5">
      <c r="A1388" t="s">
        <v>351</v>
      </c>
      <c r="B1388">
        <v>2017</v>
      </c>
      <c r="C1388">
        <v>1529.43</v>
      </c>
      <c r="D1388" t="str">
        <f t="shared" si="21"/>
        <v>btn2017</v>
      </c>
    </row>
    <row r="1389" spans="1:5">
      <c r="A1389" t="s">
        <v>351</v>
      </c>
      <c r="B1389">
        <v>2018</v>
      </c>
      <c r="C1389">
        <v>1591.18</v>
      </c>
      <c r="D1389" t="str">
        <f t="shared" si="21"/>
        <v>btn2018</v>
      </c>
    </row>
    <row r="1390" spans="1:5">
      <c r="A1390" t="s">
        <v>351</v>
      </c>
      <c r="B1390">
        <v>2019</v>
      </c>
      <c r="C1390">
        <v>1652.72</v>
      </c>
      <c r="D1390" t="str">
        <f t="shared" si="21"/>
        <v>btn2019</v>
      </c>
    </row>
    <row r="1391" spans="1:5">
      <c r="A1391" t="s">
        <v>351</v>
      </c>
      <c r="B1391">
        <v>2020</v>
      </c>
      <c r="C1391">
        <v>1714.09</v>
      </c>
      <c r="D1391" t="str">
        <f t="shared" si="21"/>
        <v>btn2020</v>
      </c>
    </row>
    <row r="1392" spans="1:5">
      <c r="A1392" t="s">
        <v>351</v>
      </c>
      <c r="B1392">
        <v>2021</v>
      </c>
      <c r="C1392">
        <v>1775.43</v>
      </c>
      <c r="D1392" t="str">
        <f t="shared" si="21"/>
        <v>btn2021</v>
      </c>
    </row>
    <row r="1393" spans="1:4">
      <c r="A1393" t="s">
        <v>351</v>
      </c>
      <c r="B1393">
        <v>2022</v>
      </c>
      <c r="C1393">
        <v>1838.4</v>
      </c>
      <c r="D1393" t="str">
        <f t="shared" si="21"/>
        <v>btn2022</v>
      </c>
    </row>
    <row r="1394" spans="1:4">
      <c r="A1394" t="s">
        <v>351</v>
      </c>
      <c r="B1394">
        <v>2023</v>
      </c>
      <c r="C1394">
        <v>1903.05</v>
      </c>
      <c r="D1394" t="str">
        <f t="shared" si="21"/>
        <v>btn2023</v>
      </c>
    </row>
    <row r="1395" spans="1:4">
      <c r="A1395" t="s">
        <v>351</v>
      </c>
      <c r="B1395">
        <v>2024</v>
      </c>
      <c r="C1395">
        <v>1969.43</v>
      </c>
      <c r="D1395" t="str">
        <f t="shared" si="21"/>
        <v>btn2024</v>
      </c>
    </row>
    <row r="1396" spans="1:4">
      <c r="A1396" t="s">
        <v>351</v>
      </c>
      <c r="B1396">
        <v>2025</v>
      </c>
      <c r="C1396">
        <v>2037.61</v>
      </c>
      <c r="D1396" t="str">
        <f t="shared" si="21"/>
        <v>btn2025</v>
      </c>
    </row>
    <row r="1397" spans="1:4">
      <c r="A1397" t="s">
        <v>351</v>
      </c>
      <c r="B1397">
        <v>2026</v>
      </c>
      <c r="C1397">
        <v>2107.66</v>
      </c>
      <c r="D1397" t="str">
        <f t="shared" si="21"/>
        <v>btn2026</v>
      </c>
    </row>
    <row r="1398" spans="1:4">
      <c r="A1398" t="s">
        <v>351</v>
      </c>
      <c r="B1398">
        <v>2027</v>
      </c>
      <c r="C1398">
        <v>2179.64</v>
      </c>
      <c r="D1398" t="str">
        <f t="shared" si="21"/>
        <v>btn2027</v>
      </c>
    </row>
    <row r="1399" spans="1:4">
      <c r="A1399" t="s">
        <v>351</v>
      </c>
      <c r="B1399">
        <v>2028</v>
      </c>
      <c r="C1399">
        <v>2253.62</v>
      </c>
      <c r="D1399" t="str">
        <f t="shared" si="21"/>
        <v>btn2028</v>
      </c>
    </row>
    <row r="1400" spans="1:4">
      <c r="A1400" t="s">
        <v>351</v>
      </c>
      <c r="B1400">
        <v>2029</v>
      </c>
      <c r="C1400">
        <v>2329.6999999999998</v>
      </c>
      <c r="D1400" t="str">
        <f t="shared" si="21"/>
        <v>btn2029</v>
      </c>
    </row>
    <row r="1401" spans="1:4">
      <c r="A1401" t="s">
        <v>351</v>
      </c>
      <c r="B1401">
        <v>2030</v>
      </c>
      <c r="C1401">
        <v>2407.9499999999998</v>
      </c>
      <c r="D1401" t="str">
        <f t="shared" si="21"/>
        <v>btn2030</v>
      </c>
    </row>
    <row r="1402" spans="1:4">
      <c r="A1402" t="s">
        <v>351</v>
      </c>
      <c r="B1402">
        <v>2031</v>
      </c>
      <c r="C1402">
        <v>2488.46</v>
      </c>
      <c r="D1402" t="str">
        <f t="shared" si="21"/>
        <v>btn2031</v>
      </c>
    </row>
    <row r="1403" spans="1:4">
      <c r="A1403" t="s">
        <v>351</v>
      </c>
      <c r="B1403">
        <v>2032</v>
      </c>
      <c r="C1403">
        <v>2571.34</v>
      </c>
      <c r="D1403" t="str">
        <f t="shared" si="21"/>
        <v>btn2032</v>
      </c>
    </row>
    <row r="1404" spans="1:4">
      <c r="A1404" t="s">
        <v>351</v>
      </c>
      <c r="B1404">
        <v>2033</v>
      </c>
      <c r="C1404">
        <v>2656.69</v>
      </c>
      <c r="D1404" t="str">
        <f t="shared" si="21"/>
        <v>btn2033</v>
      </c>
    </row>
    <row r="1405" spans="1:4">
      <c r="A1405" t="s">
        <v>351</v>
      </c>
      <c r="B1405">
        <v>2034</v>
      </c>
      <c r="C1405">
        <v>2744.63</v>
      </c>
      <c r="D1405" t="str">
        <f t="shared" si="21"/>
        <v>btn2034</v>
      </c>
    </row>
    <row r="1406" spans="1:4">
      <c r="A1406" t="s">
        <v>351</v>
      </c>
      <c r="B1406">
        <v>2035</v>
      </c>
      <c r="C1406">
        <v>2835.26</v>
      </c>
      <c r="D1406" t="str">
        <f t="shared" si="21"/>
        <v>btn2035</v>
      </c>
    </row>
    <row r="1407" spans="1:4">
      <c r="A1407" t="s">
        <v>351</v>
      </c>
      <c r="B1407">
        <v>2036</v>
      </c>
      <c r="C1407">
        <v>2928.73</v>
      </c>
      <c r="D1407" t="str">
        <f t="shared" si="21"/>
        <v>btn2036</v>
      </c>
    </row>
    <row r="1408" spans="1:4">
      <c r="A1408" t="s">
        <v>351</v>
      </c>
      <c r="B1408">
        <v>2037</v>
      </c>
      <c r="C1408">
        <v>3025.17</v>
      </c>
      <c r="D1408" t="str">
        <f t="shared" si="21"/>
        <v>btn2037</v>
      </c>
    </row>
    <row r="1409" spans="1:4">
      <c r="A1409" t="s">
        <v>351</v>
      </c>
      <c r="B1409">
        <v>2038</v>
      </c>
      <c r="C1409">
        <v>3124.73</v>
      </c>
      <c r="D1409" t="str">
        <f t="shared" si="21"/>
        <v>btn2038</v>
      </c>
    </row>
    <row r="1410" spans="1:4">
      <c r="A1410" t="s">
        <v>351</v>
      </c>
      <c r="B1410">
        <v>2039</v>
      </c>
      <c r="C1410">
        <v>3227.56</v>
      </c>
      <c r="D1410" t="str">
        <f t="shared" si="21"/>
        <v>btn2039</v>
      </c>
    </row>
    <row r="1411" spans="1:4">
      <c r="A1411" t="s">
        <v>351</v>
      </c>
      <c r="B1411">
        <v>2040</v>
      </c>
      <c r="C1411">
        <v>3333.84</v>
      </c>
      <c r="D1411" t="str">
        <f t="shared" ref="D1411:D1474" si="22">IF(E1411="",A1411&amp;B1411,E1411&amp;B1411)</f>
        <v>btn2040</v>
      </c>
    </row>
    <row r="1412" spans="1:4">
      <c r="A1412" t="s">
        <v>351</v>
      </c>
      <c r="B1412">
        <v>2041</v>
      </c>
      <c r="C1412">
        <v>3443.74</v>
      </c>
      <c r="D1412" t="str">
        <f t="shared" si="22"/>
        <v>btn2041</v>
      </c>
    </row>
    <row r="1413" spans="1:4">
      <c r="A1413" t="s">
        <v>351</v>
      </c>
      <c r="B1413">
        <v>2042</v>
      </c>
      <c r="C1413">
        <v>3557.45</v>
      </c>
      <c r="D1413" t="str">
        <f t="shared" si="22"/>
        <v>btn2042</v>
      </c>
    </row>
    <row r="1414" spans="1:4">
      <c r="A1414" t="s">
        <v>351</v>
      </c>
      <c r="B1414">
        <v>2043</v>
      </c>
      <c r="C1414">
        <v>3675.19</v>
      </c>
      <c r="D1414" t="str">
        <f t="shared" si="22"/>
        <v>btn2043</v>
      </c>
    </row>
    <row r="1415" spans="1:4">
      <c r="A1415" t="s">
        <v>351</v>
      </c>
      <c r="B1415">
        <v>2044</v>
      </c>
      <c r="C1415">
        <v>3797.16</v>
      </c>
      <c r="D1415" t="str">
        <f t="shared" si="22"/>
        <v>btn2044</v>
      </c>
    </row>
    <row r="1416" spans="1:4">
      <c r="A1416" t="s">
        <v>351</v>
      </c>
      <c r="B1416">
        <v>2045</v>
      </c>
      <c r="C1416">
        <v>3923.6</v>
      </c>
      <c r="D1416" t="str">
        <f t="shared" si="22"/>
        <v>btn2045</v>
      </c>
    </row>
    <row r="1417" spans="1:4">
      <c r="A1417" t="s">
        <v>351</v>
      </c>
      <c r="B1417">
        <v>2046</v>
      </c>
      <c r="C1417">
        <v>4054.77</v>
      </c>
      <c r="D1417" t="str">
        <f t="shared" si="22"/>
        <v>btn2046</v>
      </c>
    </row>
    <row r="1418" spans="1:4">
      <c r="A1418" t="s">
        <v>351</v>
      </c>
      <c r="B1418">
        <v>2047</v>
      </c>
      <c r="C1418">
        <v>4190.93</v>
      </c>
      <c r="D1418" t="str">
        <f t="shared" si="22"/>
        <v>btn2047</v>
      </c>
    </row>
    <row r="1419" spans="1:4">
      <c r="A1419" t="s">
        <v>351</v>
      </c>
      <c r="B1419">
        <v>2048</v>
      </c>
      <c r="C1419">
        <v>4332.37</v>
      </c>
      <c r="D1419" t="str">
        <f t="shared" si="22"/>
        <v>btn2048</v>
      </c>
    </row>
    <row r="1420" spans="1:4">
      <c r="A1420" t="s">
        <v>351</v>
      </c>
      <c r="B1420">
        <v>2049</v>
      </c>
      <c r="C1420">
        <v>4479.3900000000003</v>
      </c>
      <c r="D1420" t="str">
        <f t="shared" si="22"/>
        <v>btn2049</v>
      </c>
    </row>
    <row r="1421" spans="1:4">
      <c r="A1421" t="s">
        <v>351</v>
      </c>
      <c r="B1421">
        <v>2050</v>
      </c>
      <c r="C1421">
        <v>4632.33</v>
      </c>
      <c r="D1421" t="str">
        <f t="shared" si="22"/>
        <v>btn2050</v>
      </c>
    </row>
    <row r="1422" spans="1:4">
      <c r="A1422" t="s">
        <v>351</v>
      </c>
      <c r="B1422">
        <v>2051</v>
      </c>
      <c r="C1422">
        <v>4791.5200000000004</v>
      </c>
      <c r="D1422" t="str">
        <f t="shared" si="22"/>
        <v>btn2051</v>
      </c>
    </row>
    <row r="1423" spans="1:4">
      <c r="A1423" t="s">
        <v>351</v>
      </c>
      <c r="B1423">
        <v>2052</v>
      </c>
      <c r="C1423">
        <v>4957.3500000000004</v>
      </c>
      <c r="D1423" t="str">
        <f t="shared" si="22"/>
        <v>btn2052</v>
      </c>
    </row>
    <row r="1424" spans="1:4">
      <c r="A1424" t="s">
        <v>351</v>
      </c>
      <c r="B1424">
        <v>2053</v>
      </c>
      <c r="C1424">
        <v>5130.22</v>
      </c>
      <c r="D1424" t="str">
        <f t="shared" si="22"/>
        <v>btn2053</v>
      </c>
    </row>
    <row r="1425" spans="1:4">
      <c r="A1425" t="s">
        <v>351</v>
      </c>
      <c r="B1425">
        <v>2054</v>
      </c>
      <c r="C1425">
        <v>5310.56</v>
      </c>
      <c r="D1425" t="str">
        <f t="shared" si="22"/>
        <v>btn2054</v>
      </c>
    </row>
    <row r="1426" spans="1:4">
      <c r="A1426" t="s">
        <v>351</v>
      </c>
      <c r="B1426">
        <v>2055</v>
      </c>
      <c r="C1426">
        <v>5498.84</v>
      </c>
      <c r="D1426" t="str">
        <f t="shared" si="22"/>
        <v>btn2055</v>
      </c>
    </row>
    <row r="1427" spans="1:4">
      <c r="A1427" t="s">
        <v>351</v>
      </c>
      <c r="B1427">
        <v>2056</v>
      </c>
      <c r="C1427">
        <v>5695.54</v>
      </c>
      <c r="D1427" t="str">
        <f t="shared" si="22"/>
        <v>btn2056</v>
      </c>
    </row>
    <row r="1428" spans="1:4">
      <c r="A1428" t="s">
        <v>351</v>
      </c>
      <c r="B1428">
        <v>2057</v>
      </c>
      <c r="C1428">
        <v>5901.2</v>
      </c>
      <c r="D1428" t="str">
        <f t="shared" si="22"/>
        <v>btn2057</v>
      </c>
    </row>
    <row r="1429" spans="1:4">
      <c r="A1429" t="s">
        <v>351</v>
      </c>
      <c r="B1429">
        <v>2058</v>
      </c>
      <c r="C1429">
        <v>6116.39</v>
      </c>
      <c r="D1429" t="str">
        <f t="shared" si="22"/>
        <v>btn2058</v>
      </c>
    </row>
    <row r="1430" spans="1:4">
      <c r="A1430" t="s">
        <v>351</v>
      </c>
      <c r="B1430">
        <v>2059</v>
      </c>
      <c r="C1430">
        <v>6341.72</v>
      </c>
      <c r="D1430" t="str">
        <f t="shared" si="22"/>
        <v>btn2059</v>
      </c>
    </row>
    <row r="1431" spans="1:4">
      <c r="A1431" t="s">
        <v>351</v>
      </c>
      <c r="B1431">
        <v>2060</v>
      </c>
      <c r="C1431">
        <v>6577.85</v>
      </c>
      <c r="D1431" t="str">
        <f t="shared" si="22"/>
        <v>btn2060</v>
      </c>
    </row>
    <row r="1432" spans="1:4">
      <c r="A1432" t="s">
        <v>351</v>
      </c>
      <c r="B1432">
        <v>2061</v>
      </c>
      <c r="C1432">
        <v>6825.5</v>
      </c>
      <c r="D1432" t="str">
        <f t="shared" si="22"/>
        <v>btn2061</v>
      </c>
    </row>
    <row r="1433" spans="1:4">
      <c r="A1433" t="s">
        <v>351</v>
      </c>
      <c r="B1433">
        <v>2062</v>
      </c>
      <c r="C1433">
        <v>7085.42</v>
      </c>
      <c r="D1433" t="str">
        <f t="shared" si="22"/>
        <v>btn2062</v>
      </c>
    </row>
    <row r="1434" spans="1:4">
      <c r="A1434" t="s">
        <v>351</v>
      </c>
      <c r="B1434">
        <v>2063</v>
      </c>
      <c r="C1434">
        <v>7358.44</v>
      </c>
      <c r="D1434" t="str">
        <f t="shared" si="22"/>
        <v>btn2063</v>
      </c>
    </row>
    <row r="1435" spans="1:4">
      <c r="A1435" t="s">
        <v>351</v>
      </c>
      <c r="B1435">
        <v>2064</v>
      </c>
      <c r="C1435">
        <v>7645.44</v>
      </c>
      <c r="D1435" t="str">
        <f t="shared" si="22"/>
        <v>btn2064</v>
      </c>
    </row>
    <row r="1436" spans="1:4">
      <c r="A1436" t="s">
        <v>351</v>
      </c>
      <c r="B1436">
        <v>2065</v>
      </c>
      <c r="C1436">
        <v>7947.37</v>
      </c>
      <c r="D1436" t="str">
        <f t="shared" si="22"/>
        <v>btn2065</v>
      </c>
    </row>
    <row r="1437" spans="1:4">
      <c r="A1437" t="s">
        <v>351</v>
      </c>
      <c r="B1437">
        <v>2066</v>
      </c>
      <c r="C1437">
        <v>8265.27</v>
      </c>
      <c r="D1437" t="str">
        <f t="shared" si="22"/>
        <v>btn2066</v>
      </c>
    </row>
    <row r="1438" spans="1:4">
      <c r="A1438" t="s">
        <v>351</v>
      </c>
      <c r="B1438">
        <v>2067</v>
      </c>
      <c r="C1438">
        <v>8600.25</v>
      </c>
      <c r="D1438" t="str">
        <f t="shared" si="22"/>
        <v>btn2067</v>
      </c>
    </row>
    <row r="1439" spans="1:4">
      <c r="A1439" t="s">
        <v>351</v>
      </c>
      <c r="B1439">
        <v>2068</v>
      </c>
      <c r="C1439">
        <v>8953.51</v>
      </c>
      <c r="D1439" t="str">
        <f t="shared" si="22"/>
        <v>btn2068</v>
      </c>
    </row>
    <row r="1440" spans="1:4">
      <c r="A1440" t="s">
        <v>351</v>
      </c>
      <c r="B1440">
        <v>2069</v>
      </c>
      <c r="C1440">
        <v>9326.34</v>
      </c>
      <c r="D1440" t="str">
        <f t="shared" si="22"/>
        <v>btn2069</v>
      </c>
    </row>
    <row r="1441" spans="1:4">
      <c r="A1441" t="s">
        <v>351</v>
      </c>
      <c r="B1441">
        <v>2070</v>
      </c>
      <c r="C1441">
        <v>9720.15</v>
      </c>
      <c r="D1441" t="str">
        <f t="shared" si="22"/>
        <v>btn2070</v>
      </c>
    </row>
    <row r="1442" spans="1:4">
      <c r="A1442" t="s">
        <v>351</v>
      </c>
      <c r="B1442">
        <v>2071</v>
      </c>
      <c r="C1442">
        <v>10136.469999999999</v>
      </c>
      <c r="D1442" t="str">
        <f t="shared" si="22"/>
        <v>btn2071</v>
      </c>
    </row>
    <row r="1443" spans="1:4">
      <c r="A1443" t="s">
        <v>351</v>
      </c>
      <c r="B1443">
        <v>2072</v>
      </c>
      <c r="C1443">
        <v>10576.94</v>
      </c>
      <c r="D1443" t="str">
        <f t="shared" si="22"/>
        <v>btn2072</v>
      </c>
    </row>
    <row r="1444" spans="1:4">
      <c r="A1444" t="s">
        <v>351</v>
      </c>
      <c r="B1444">
        <v>2073</v>
      </c>
      <c r="C1444">
        <v>11043.36</v>
      </c>
      <c r="D1444" t="str">
        <f t="shared" si="22"/>
        <v>btn2073</v>
      </c>
    </row>
    <row r="1445" spans="1:4">
      <c r="A1445" t="s">
        <v>351</v>
      </c>
      <c r="B1445">
        <v>2074</v>
      </c>
      <c r="C1445">
        <v>11537.65</v>
      </c>
      <c r="D1445" t="str">
        <f t="shared" si="22"/>
        <v>btn2074</v>
      </c>
    </row>
    <row r="1446" spans="1:4">
      <c r="A1446" t="s">
        <v>351</v>
      </c>
      <c r="B1446">
        <v>2075</v>
      </c>
      <c r="C1446">
        <v>12061.93</v>
      </c>
      <c r="D1446" t="str">
        <f t="shared" si="22"/>
        <v>btn2075</v>
      </c>
    </row>
    <row r="1447" spans="1:4">
      <c r="A1447" t="s">
        <v>351</v>
      </c>
      <c r="B1447">
        <v>2076</v>
      </c>
      <c r="C1447">
        <v>12618.5</v>
      </c>
      <c r="D1447" t="str">
        <f t="shared" si="22"/>
        <v>btn2076</v>
      </c>
    </row>
    <row r="1448" spans="1:4">
      <c r="A1448" t="s">
        <v>351</v>
      </c>
      <c r="B1448">
        <v>2077</v>
      </c>
      <c r="C1448">
        <v>13209.84</v>
      </c>
      <c r="D1448" t="str">
        <f t="shared" si="22"/>
        <v>btn2077</v>
      </c>
    </row>
    <row r="1449" spans="1:4">
      <c r="A1449" t="s">
        <v>351</v>
      </c>
      <c r="B1449">
        <v>2078</v>
      </c>
      <c r="C1449">
        <v>13838.66</v>
      </c>
      <c r="D1449" t="str">
        <f t="shared" si="22"/>
        <v>btn2078</v>
      </c>
    </row>
    <row r="1450" spans="1:4">
      <c r="A1450" t="s">
        <v>351</v>
      </c>
      <c r="B1450">
        <v>2079</v>
      </c>
      <c r="C1450">
        <v>14507.93</v>
      </c>
      <c r="D1450" t="str">
        <f t="shared" si="22"/>
        <v>btn2079</v>
      </c>
    </row>
    <row r="1451" spans="1:4">
      <c r="A1451" t="s">
        <v>351</v>
      </c>
      <c r="B1451">
        <v>2080</v>
      </c>
      <c r="C1451">
        <v>15220.87</v>
      </c>
      <c r="D1451" t="str">
        <f t="shared" si="22"/>
        <v>btn2080</v>
      </c>
    </row>
    <row r="1452" spans="1:4">
      <c r="A1452" t="s">
        <v>351</v>
      </c>
      <c r="B1452">
        <v>2081</v>
      </c>
      <c r="C1452">
        <v>15981</v>
      </c>
      <c r="D1452" t="str">
        <f t="shared" si="22"/>
        <v>btn2081</v>
      </c>
    </row>
    <row r="1453" spans="1:4">
      <c r="A1453" t="s">
        <v>351</v>
      </c>
      <c r="B1453">
        <v>2082</v>
      </c>
      <c r="C1453">
        <v>16792.169999999998</v>
      </c>
      <c r="D1453" t="str">
        <f t="shared" si="22"/>
        <v>btn2082</v>
      </c>
    </row>
    <row r="1454" spans="1:4">
      <c r="A1454" t="s">
        <v>351</v>
      </c>
      <c r="B1454">
        <v>2083</v>
      </c>
      <c r="C1454">
        <v>17658.59</v>
      </c>
      <c r="D1454" t="str">
        <f t="shared" si="22"/>
        <v>btn2083</v>
      </c>
    </row>
    <row r="1455" spans="1:4">
      <c r="A1455" t="s">
        <v>351</v>
      </c>
      <c r="B1455">
        <v>2084</v>
      </c>
      <c r="C1455">
        <v>18584.86</v>
      </c>
      <c r="D1455" t="str">
        <f t="shared" si="22"/>
        <v>btn2084</v>
      </c>
    </row>
    <row r="1456" spans="1:4">
      <c r="A1456" t="s">
        <v>351</v>
      </c>
      <c r="B1456">
        <v>2085</v>
      </c>
      <c r="C1456">
        <v>19576.03</v>
      </c>
      <c r="D1456" t="str">
        <f t="shared" si="22"/>
        <v>btn2085</v>
      </c>
    </row>
    <row r="1457" spans="1:4">
      <c r="A1457" t="s">
        <v>351</v>
      </c>
      <c r="B1457">
        <v>2086</v>
      </c>
      <c r="C1457">
        <v>20637.62</v>
      </c>
      <c r="D1457" t="str">
        <f t="shared" si="22"/>
        <v>btn2086</v>
      </c>
    </row>
    <row r="1458" spans="1:4">
      <c r="A1458" t="s">
        <v>351</v>
      </c>
      <c r="B1458">
        <v>2087</v>
      </c>
      <c r="C1458">
        <v>21775.72</v>
      </c>
      <c r="D1458" t="str">
        <f t="shared" si="22"/>
        <v>btn2087</v>
      </c>
    </row>
    <row r="1459" spans="1:4">
      <c r="A1459" t="s">
        <v>351</v>
      </c>
      <c r="B1459">
        <v>2088</v>
      </c>
      <c r="C1459">
        <v>22997</v>
      </c>
      <c r="D1459" t="str">
        <f t="shared" si="22"/>
        <v>btn2088</v>
      </c>
    </row>
    <row r="1460" spans="1:4">
      <c r="A1460" t="s">
        <v>351</v>
      </c>
      <c r="B1460">
        <v>2089</v>
      </c>
      <c r="C1460">
        <v>24308.78</v>
      </c>
      <c r="D1460" t="str">
        <f t="shared" si="22"/>
        <v>btn2089</v>
      </c>
    </row>
    <row r="1461" spans="1:4">
      <c r="A1461" t="s">
        <v>351</v>
      </c>
      <c r="B1461">
        <v>2090</v>
      </c>
      <c r="C1461">
        <v>25719.15</v>
      </c>
      <c r="D1461" t="str">
        <f t="shared" si="22"/>
        <v>btn2090</v>
      </c>
    </row>
    <row r="1462" spans="1:4">
      <c r="A1462" t="s">
        <v>351</v>
      </c>
      <c r="B1462">
        <v>2091</v>
      </c>
      <c r="C1462">
        <v>27237</v>
      </c>
      <c r="D1462" t="str">
        <f t="shared" si="22"/>
        <v>btn2091</v>
      </c>
    </row>
    <row r="1463" spans="1:4">
      <c r="A1463" t="s">
        <v>351</v>
      </c>
      <c r="B1463">
        <v>2092</v>
      </c>
      <c r="C1463">
        <v>28872.14</v>
      </c>
      <c r="D1463" t="str">
        <f t="shared" si="22"/>
        <v>btn2092</v>
      </c>
    </row>
    <row r="1464" spans="1:4">
      <c r="A1464" t="s">
        <v>351</v>
      </c>
      <c r="B1464">
        <v>2093</v>
      </c>
      <c r="C1464">
        <v>30635.42</v>
      </c>
      <c r="D1464" t="str">
        <f t="shared" si="22"/>
        <v>btn2093</v>
      </c>
    </row>
    <row r="1465" spans="1:4">
      <c r="A1465" t="s">
        <v>351</v>
      </c>
      <c r="B1465">
        <v>2094</v>
      </c>
      <c r="C1465">
        <v>32538.79</v>
      </c>
      <c r="D1465" t="str">
        <f t="shared" si="22"/>
        <v>btn2094</v>
      </c>
    </row>
    <row r="1466" spans="1:4">
      <c r="A1466" t="s">
        <v>351</v>
      </c>
      <c r="B1466">
        <v>2095</v>
      </c>
      <c r="C1466">
        <v>34595.51</v>
      </c>
      <c r="D1466" t="str">
        <f t="shared" si="22"/>
        <v>btn2095</v>
      </c>
    </row>
    <row r="1467" spans="1:4">
      <c r="A1467" t="s">
        <v>351</v>
      </c>
      <c r="B1467">
        <v>2096</v>
      </c>
      <c r="C1467">
        <v>36820.25</v>
      </c>
      <c r="D1467" t="str">
        <f t="shared" si="22"/>
        <v>btn2096</v>
      </c>
    </row>
    <row r="1468" spans="1:4">
      <c r="A1468" t="s">
        <v>351</v>
      </c>
      <c r="B1468">
        <v>2097</v>
      </c>
      <c r="C1468">
        <v>39229.269999999997</v>
      </c>
      <c r="D1468" t="str">
        <f t="shared" si="22"/>
        <v>btn2097</v>
      </c>
    </row>
    <row r="1469" spans="1:4">
      <c r="A1469" t="s">
        <v>351</v>
      </c>
      <c r="B1469">
        <v>2098</v>
      </c>
      <c r="C1469">
        <v>41840.620000000003</v>
      </c>
      <c r="D1469" t="str">
        <f t="shared" si="22"/>
        <v>btn2098</v>
      </c>
    </row>
    <row r="1470" spans="1:4">
      <c r="A1470" t="s">
        <v>351</v>
      </c>
      <c r="B1470">
        <v>2099</v>
      </c>
      <c r="C1470">
        <v>44674.34</v>
      </c>
      <c r="D1470" t="str">
        <f t="shared" si="22"/>
        <v>btn2099</v>
      </c>
    </row>
    <row r="1471" spans="1:4">
      <c r="A1471" t="s">
        <v>351</v>
      </c>
      <c r="B1471">
        <v>2100</v>
      </c>
      <c r="C1471">
        <v>47752.75</v>
      </c>
      <c r="D1471" t="str">
        <f t="shared" si="22"/>
        <v>btn2100</v>
      </c>
    </row>
    <row r="1472" spans="1:4">
      <c r="A1472" t="s">
        <v>350</v>
      </c>
      <c r="B1472">
        <v>2003</v>
      </c>
      <c r="C1472">
        <v>8421.69</v>
      </c>
      <c r="D1472" t="str">
        <f t="shared" si="22"/>
        <v>bol2003</v>
      </c>
    </row>
    <row r="1473" spans="1:4">
      <c r="A1473" t="s">
        <v>350</v>
      </c>
      <c r="B1473">
        <v>2004</v>
      </c>
      <c r="C1473">
        <v>8773.15</v>
      </c>
      <c r="D1473" t="str">
        <f t="shared" si="22"/>
        <v>bol2004</v>
      </c>
    </row>
    <row r="1474" spans="1:4">
      <c r="A1474" t="s">
        <v>350</v>
      </c>
      <c r="B1474">
        <v>2005</v>
      </c>
      <c r="C1474">
        <v>9600.51</v>
      </c>
      <c r="D1474" t="str">
        <f t="shared" si="22"/>
        <v>bol2005</v>
      </c>
    </row>
    <row r="1475" spans="1:4">
      <c r="A1475" t="s">
        <v>350</v>
      </c>
      <c r="B1475">
        <v>2006</v>
      </c>
      <c r="C1475">
        <v>10038.709999999999</v>
      </c>
      <c r="D1475" t="str">
        <f t="shared" ref="D1475:D1538" si="23">IF(E1475="",A1475&amp;B1475,E1475&amp;B1475)</f>
        <v>bol2006</v>
      </c>
    </row>
    <row r="1476" spans="1:4">
      <c r="A1476" t="s">
        <v>350</v>
      </c>
      <c r="B1476">
        <v>2007</v>
      </c>
      <c r="C1476">
        <v>10038.709999999999</v>
      </c>
      <c r="D1476" t="str">
        <f t="shared" si="23"/>
        <v>bol2007</v>
      </c>
    </row>
    <row r="1477" spans="1:4">
      <c r="A1477" t="s">
        <v>350</v>
      </c>
      <c r="B1477">
        <v>2008</v>
      </c>
      <c r="C1477">
        <v>10655.94</v>
      </c>
      <c r="D1477" t="str">
        <f t="shared" si="23"/>
        <v>bol2008</v>
      </c>
    </row>
    <row r="1478" spans="1:4">
      <c r="A1478" t="s">
        <v>350</v>
      </c>
      <c r="B1478">
        <v>2009</v>
      </c>
      <c r="C1478">
        <v>11013.66</v>
      </c>
      <c r="D1478" t="str">
        <f t="shared" si="23"/>
        <v>bol2009</v>
      </c>
    </row>
    <row r="1479" spans="1:4">
      <c r="A1479" t="s">
        <v>350</v>
      </c>
      <c r="B1479">
        <v>2010</v>
      </c>
      <c r="C1479">
        <v>11466.15</v>
      </c>
      <c r="D1479" t="str">
        <f t="shared" si="23"/>
        <v>bol2010</v>
      </c>
    </row>
    <row r="1480" spans="1:4">
      <c r="A1480" t="s">
        <v>350</v>
      </c>
      <c r="B1480">
        <v>2011</v>
      </c>
      <c r="C1480">
        <v>11924.8</v>
      </c>
      <c r="D1480" t="str">
        <f t="shared" si="23"/>
        <v>bol2011</v>
      </c>
    </row>
    <row r="1481" spans="1:4">
      <c r="A1481" t="s">
        <v>350</v>
      </c>
      <c r="B1481">
        <v>2012</v>
      </c>
      <c r="C1481">
        <v>12425.64</v>
      </c>
      <c r="D1481" t="str">
        <f t="shared" si="23"/>
        <v>bol2012</v>
      </c>
    </row>
    <row r="1482" spans="1:4">
      <c r="A1482" t="s">
        <v>350</v>
      </c>
      <c r="B1482">
        <v>2013</v>
      </c>
      <c r="C1482">
        <v>12792.11</v>
      </c>
      <c r="D1482" t="str">
        <f t="shared" si="23"/>
        <v>bol2013</v>
      </c>
    </row>
    <row r="1483" spans="1:4">
      <c r="A1483" t="s">
        <v>350</v>
      </c>
      <c r="B1483">
        <v>2014</v>
      </c>
      <c r="C1483">
        <v>13158.58</v>
      </c>
      <c r="D1483" t="str">
        <f t="shared" si="23"/>
        <v>bol2014</v>
      </c>
    </row>
    <row r="1484" spans="1:4">
      <c r="A1484" t="s">
        <v>350</v>
      </c>
      <c r="B1484">
        <v>2015</v>
      </c>
      <c r="C1484">
        <v>13525.05</v>
      </c>
      <c r="D1484" t="str">
        <f t="shared" si="23"/>
        <v>bol2015</v>
      </c>
    </row>
    <row r="1485" spans="1:4">
      <c r="A1485" t="s">
        <v>350</v>
      </c>
      <c r="B1485">
        <v>2016</v>
      </c>
      <c r="C1485">
        <v>13891.51</v>
      </c>
      <c r="D1485" t="str">
        <f t="shared" si="23"/>
        <v>bol2016</v>
      </c>
    </row>
    <row r="1486" spans="1:4">
      <c r="A1486" t="s">
        <v>350</v>
      </c>
      <c r="B1486">
        <v>2017</v>
      </c>
      <c r="C1486">
        <v>14257.98</v>
      </c>
      <c r="D1486" t="str">
        <f t="shared" si="23"/>
        <v>bol2017</v>
      </c>
    </row>
    <row r="1487" spans="1:4">
      <c r="A1487" t="s">
        <v>350</v>
      </c>
      <c r="B1487">
        <v>2018</v>
      </c>
      <c r="C1487">
        <v>14624.45</v>
      </c>
      <c r="D1487" t="str">
        <f t="shared" si="23"/>
        <v>bol2018</v>
      </c>
    </row>
    <row r="1488" spans="1:4">
      <c r="A1488" t="s">
        <v>350</v>
      </c>
      <c r="B1488">
        <v>2019</v>
      </c>
      <c r="C1488">
        <v>14990.92</v>
      </c>
      <c r="D1488" t="str">
        <f t="shared" si="23"/>
        <v>bol2019</v>
      </c>
    </row>
    <row r="1489" spans="1:4">
      <c r="A1489" t="s">
        <v>350</v>
      </c>
      <c r="B1489">
        <v>2020</v>
      </c>
      <c r="C1489">
        <v>15357.39</v>
      </c>
      <c r="D1489" t="str">
        <f t="shared" si="23"/>
        <v>bol2020</v>
      </c>
    </row>
    <row r="1490" spans="1:4">
      <c r="A1490" t="s">
        <v>350</v>
      </c>
      <c r="B1490">
        <v>2021</v>
      </c>
      <c r="C1490">
        <v>15717.73</v>
      </c>
      <c r="D1490" t="str">
        <f t="shared" si="23"/>
        <v>bol2021</v>
      </c>
    </row>
    <row r="1491" spans="1:4">
      <c r="A1491" t="s">
        <v>350</v>
      </c>
      <c r="B1491">
        <v>2022</v>
      </c>
      <c r="C1491">
        <v>16085.72</v>
      </c>
      <c r="D1491" t="str">
        <f t="shared" si="23"/>
        <v>bol2022</v>
      </c>
    </row>
    <row r="1492" spans="1:4">
      <c r="A1492" t="s">
        <v>350</v>
      </c>
      <c r="B1492">
        <v>2023</v>
      </c>
      <c r="C1492">
        <v>16461.810000000001</v>
      </c>
      <c r="D1492" t="str">
        <f t="shared" si="23"/>
        <v>bol2023</v>
      </c>
    </row>
    <row r="1493" spans="1:4">
      <c r="A1493" t="s">
        <v>350</v>
      </c>
      <c r="B1493">
        <v>2024</v>
      </c>
      <c r="C1493">
        <v>16846.45</v>
      </c>
      <c r="D1493" t="str">
        <f t="shared" si="23"/>
        <v>bol2024</v>
      </c>
    </row>
    <row r="1494" spans="1:4">
      <c r="A1494" t="s">
        <v>350</v>
      </c>
      <c r="B1494">
        <v>2025</v>
      </c>
      <c r="C1494">
        <v>17240.14</v>
      </c>
      <c r="D1494" t="str">
        <f t="shared" si="23"/>
        <v>bol2025</v>
      </c>
    </row>
    <row r="1495" spans="1:4">
      <c r="A1495" t="s">
        <v>350</v>
      </c>
      <c r="B1495">
        <v>2026</v>
      </c>
      <c r="C1495">
        <v>17643.43</v>
      </c>
      <c r="D1495" t="str">
        <f t="shared" si="23"/>
        <v>bol2026</v>
      </c>
    </row>
    <row r="1496" spans="1:4">
      <c r="A1496" t="s">
        <v>350</v>
      </c>
      <c r="B1496">
        <v>2027</v>
      </c>
      <c r="C1496">
        <v>18056.87</v>
      </c>
      <c r="D1496" t="str">
        <f t="shared" si="23"/>
        <v>bol2027</v>
      </c>
    </row>
    <row r="1497" spans="1:4">
      <c r="A1497" t="s">
        <v>350</v>
      </c>
      <c r="B1497">
        <v>2028</v>
      </c>
      <c r="C1497">
        <v>18481.07</v>
      </c>
      <c r="D1497" t="str">
        <f t="shared" si="23"/>
        <v>bol2028</v>
      </c>
    </row>
    <row r="1498" spans="1:4">
      <c r="A1498" t="s">
        <v>350</v>
      </c>
      <c r="B1498">
        <v>2029</v>
      </c>
      <c r="C1498">
        <v>18916.68</v>
      </c>
      <c r="D1498" t="str">
        <f t="shared" si="23"/>
        <v>bol2029</v>
      </c>
    </row>
    <row r="1499" spans="1:4">
      <c r="A1499" t="s">
        <v>350</v>
      </c>
      <c r="B1499">
        <v>2030</v>
      </c>
      <c r="C1499">
        <v>19364.38</v>
      </c>
      <c r="D1499" t="str">
        <f t="shared" si="23"/>
        <v>bol2030</v>
      </c>
    </row>
    <row r="1500" spans="1:4">
      <c r="A1500" t="s">
        <v>350</v>
      </c>
      <c r="B1500">
        <v>2031</v>
      </c>
      <c r="C1500">
        <v>19824.89</v>
      </c>
      <c r="D1500" t="str">
        <f t="shared" si="23"/>
        <v>bol2031</v>
      </c>
    </row>
    <row r="1501" spans="1:4">
      <c r="A1501" t="s">
        <v>350</v>
      </c>
      <c r="B1501">
        <v>2032</v>
      </c>
      <c r="C1501">
        <v>20298.990000000002</v>
      </c>
      <c r="D1501" t="str">
        <f t="shared" si="23"/>
        <v>bol2032</v>
      </c>
    </row>
    <row r="1502" spans="1:4">
      <c r="A1502" t="s">
        <v>350</v>
      </c>
      <c r="B1502">
        <v>2033</v>
      </c>
      <c r="C1502">
        <v>20787.509999999998</v>
      </c>
      <c r="D1502" t="str">
        <f t="shared" si="23"/>
        <v>bol2033</v>
      </c>
    </row>
    <row r="1503" spans="1:4">
      <c r="A1503" t="s">
        <v>350</v>
      </c>
      <c r="B1503">
        <v>2034</v>
      </c>
      <c r="C1503">
        <v>21291.31</v>
      </c>
      <c r="D1503" t="str">
        <f t="shared" si="23"/>
        <v>bol2034</v>
      </c>
    </row>
    <row r="1504" spans="1:4">
      <c r="A1504" t="s">
        <v>350</v>
      </c>
      <c r="B1504">
        <v>2035</v>
      </c>
      <c r="C1504">
        <v>21811.35</v>
      </c>
      <c r="D1504" t="str">
        <f t="shared" si="23"/>
        <v>bol2035</v>
      </c>
    </row>
    <row r="1505" spans="1:4">
      <c r="A1505" t="s">
        <v>350</v>
      </c>
      <c r="B1505">
        <v>2036</v>
      </c>
      <c r="C1505">
        <v>22348.59</v>
      </c>
      <c r="D1505" t="str">
        <f t="shared" si="23"/>
        <v>bol2036</v>
      </c>
    </row>
    <row r="1506" spans="1:4">
      <c r="A1506" t="s">
        <v>350</v>
      </c>
      <c r="B1506">
        <v>2037</v>
      </c>
      <c r="C1506">
        <v>22904.12</v>
      </c>
      <c r="D1506" t="str">
        <f t="shared" si="23"/>
        <v>bol2037</v>
      </c>
    </row>
    <row r="1507" spans="1:4">
      <c r="A1507" t="s">
        <v>350</v>
      </c>
      <c r="B1507">
        <v>2038</v>
      </c>
      <c r="C1507">
        <v>23479.03</v>
      </c>
      <c r="D1507" t="str">
        <f t="shared" si="23"/>
        <v>bol2038</v>
      </c>
    </row>
    <row r="1508" spans="1:4">
      <c r="A1508" t="s">
        <v>350</v>
      </c>
      <c r="B1508">
        <v>2039</v>
      </c>
      <c r="C1508">
        <v>24074.54</v>
      </c>
      <c r="D1508" t="str">
        <f t="shared" si="23"/>
        <v>bol2039</v>
      </c>
    </row>
    <row r="1509" spans="1:4">
      <c r="A1509" t="s">
        <v>350</v>
      </c>
      <c r="B1509">
        <v>2040</v>
      </c>
      <c r="C1509">
        <v>24691.919999999998</v>
      </c>
      <c r="D1509" t="str">
        <f t="shared" si="23"/>
        <v>bol2040</v>
      </c>
    </row>
    <row r="1510" spans="1:4">
      <c r="A1510" t="s">
        <v>350</v>
      </c>
      <c r="B1510">
        <v>2041</v>
      </c>
      <c r="C1510">
        <v>25332.53</v>
      </c>
      <c r="D1510" t="str">
        <f t="shared" si="23"/>
        <v>bol2041</v>
      </c>
    </row>
    <row r="1511" spans="1:4">
      <c r="A1511" t="s">
        <v>350</v>
      </c>
      <c r="B1511">
        <v>2042</v>
      </c>
      <c r="C1511">
        <v>25997.82</v>
      </c>
      <c r="D1511" t="str">
        <f t="shared" si="23"/>
        <v>bol2042</v>
      </c>
    </row>
    <row r="1512" spans="1:4">
      <c r="A1512" t="s">
        <v>350</v>
      </c>
      <c r="B1512">
        <v>2043</v>
      </c>
      <c r="C1512">
        <v>26689.34</v>
      </c>
      <c r="D1512" t="str">
        <f t="shared" si="23"/>
        <v>bol2043</v>
      </c>
    </row>
    <row r="1513" spans="1:4">
      <c r="A1513" t="s">
        <v>350</v>
      </c>
      <c r="B1513">
        <v>2044</v>
      </c>
      <c r="C1513">
        <v>27408.73</v>
      </c>
      <c r="D1513" t="str">
        <f t="shared" si="23"/>
        <v>bol2044</v>
      </c>
    </row>
    <row r="1514" spans="1:4">
      <c r="A1514" t="s">
        <v>350</v>
      </c>
      <c r="B1514">
        <v>2045</v>
      </c>
      <c r="C1514">
        <v>28157.759999999998</v>
      </c>
      <c r="D1514" t="str">
        <f t="shared" si="23"/>
        <v>bol2045</v>
      </c>
    </row>
    <row r="1515" spans="1:4">
      <c r="A1515" t="s">
        <v>350</v>
      </c>
      <c r="B1515">
        <v>2046</v>
      </c>
      <c r="C1515">
        <v>28938.31</v>
      </c>
      <c r="D1515" t="str">
        <f t="shared" si="23"/>
        <v>bol2046</v>
      </c>
    </row>
    <row r="1516" spans="1:4">
      <c r="A1516" t="s">
        <v>350</v>
      </c>
      <c r="B1516">
        <v>2047</v>
      </c>
      <c r="C1516">
        <v>29752.400000000001</v>
      </c>
      <c r="D1516" t="str">
        <f t="shared" si="23"/>
        <v>bol2047</v>
      </c>
    </row>
    <row r="1517" spans="1:4">
      <c r="A1517" t="s">
        <v>350</v>
      </c>
      <c r="B1517">
        <v>2048</v>
      </c>
      <c r="C1517">
        <v>30602.18</v>
      </c>
      <c r="D1517" t="str">
        <f t="shared" si="23"/>
        <v>bol2048</v>
      </c>
    </row>
    <row r="1518" spans="1:4">
      <c r="A1518" t="s">
        <v>350</v>
      </c>
      <c r="B1518">
        <v>2049</v>
      </c>
      <c r="C1518">
        <v>31489.96</v>
      </c>
      <c r="D1518" t="str">
        <f t="shared" si="23"/>
        <v>bol2049</v>
      </c>
    </row>
    <row r="1519" spans="1:4">
      <c r="A1519" t="s">
        <v>350</v>
      </c>
      <c r="B1519">
        <v>2050</v>
      </c>
      <c r="C1519">
        <v>32418.21</v>
      </c>
      <c r="D1519" t="str">
        <f t="shared" si="23"/>
        <v>bol2050</v>
      </c>
    </row>
    <row r="1520" spans="1:4">
      <c r="A1520" t="s">
        <v>350</v>
      </c>
      <c r="B1520">
        <v>2051</v>
      </c>
      <c r="C1520">
        <v>33389.58</v>
      </c>
      <c r="D1520" t="str">
        <f t="shared" si="23"/>
        <v>bol2051</v>
      </c>
    </row>
    <row r="1521" spans="1:4">
      <c r="A1521" t="s">
        <v>350</v>
      </c>
      <c r="B1521">
        <v>2052</v>
      </c>
      <c r="C1521">
        <v>34406.910000000003</v>
      </c>
      <c r="D1521" t="str">
        <f t="shared" si="23"/>
        <v>bol2052</v>
      </c>
    </row>
    <row r="1522" spans="1:4">
      <c r="A1522" t="s">
        <v>350</v>
      </c>
      <c r="B1522">
        <v>2053</v>
      </c>
      <c r="C1522">
        <v>35473.25</v>
      </c>
      <c r="D1522" t="str">
        <f t="shared" si="23"/>
        <v>bol2053</v>
      </c>
    </row>
    <row r="1523" spans="1:4">
      <c r="A1523" t="s">
        <v>350</v>
      </c>
      <c r="B1523">
        <v>2054</v>
      </c>
      <c r="C1523">
        <v>36591.89</v>
      </c>
      <c r="D1523" t="str">
        <f t="shared" si="23"/>
        <v>bol2054</v>
      </c>
    </row>
    <row r="1524" spans="1:4">
      <c r="A1524" t="s">
        <v>350</v>
      </c>
      <c r="B1524">
        <v>2055</v>
      </c>
      <c r="C1524">
        <v>37766.339999999997</v>
      </c>
      <c r="D1524" t="str">
        <f t="shared" si="23"/>
        <v>bol2055</v>
      </c>
    </row>
    <row r="1525" spans="1:4">
      <c r="A1525" t="s">
        <v>350</v>
      </c>
      <c r="B1525">
        <v>2056</v>
      </c>
      <c r="C1525">
        <v>39000.400000000001</v>
      </c>
      <c r="D1525" t="str">
        <f t="shared" si="23"/>
        <v>bol2056</v>
      </c>
    </row>
    <row r="1526" spans="1:4">
      <c r="A1526" t="s">
        <v>350</v>
      </c>
      <c r="B1526">
        <v>2057</v>
      </c>
      <c r="C1526">
        <v>40298.15</v>
      </c>
      <c r="D1526" t="str">
        <f t="shared" si="23"/>
        <v>bol2057</v>
      </c>
    </row>
    <row r="1527" spans="1:4">
      <c r="A1527" t="s">
        <v>350</v>
      </c>
      <c r="B1527">
        <v>2058</v>
      </c>
      <c r="C1527">
        <v>41664</v>
      </c>
      <c r="D1527" t="str">
        <f t="shared" si="23"/>
        <v>bol2058</v>
      </c>
    </row>
    <row r="1528" spans="1:4">
      <c r="A1528" t="s">
        <v>350</v>
      </c>
      <c r="B1528">
        <v>2059</v>
      </c>
      <c r="C1528">
        <v>43102.68</v>
      </c>
      <c r="D1528" t="str">
        <f t="shared" si="23"/>
        <v>bol2059</v>
      </c>
    </row>
    <row r="1529" spans="1:4">
      <c r="A1529" t="s">
        <v>350</v>
      </c>
      <c r="B1529">
        <v>2060</v>
      </c>
      <c r="C1529">
        <v>44619.32</v>
      </c>
      <c r="D1529" t="str">
        <f t="shared" si="23"/>
        <v>bol2060</v>
      </c>
    </row>
    <row r="1530" spans="1:4">
      <c r="A1530" t="s">
        <v>350</v>
      </c>
      <c r="B1530">
        <v>2061</v>
      </c>
      <c r="C1530">
        <v>46219.45</v>
      </c>
      <c r="D1530" t="str">
        <f t="shared" si="23"/>
        <v>bol2061</v>
      </c>
    </row>
    <row r="1531" spans="1:4">
      <c r="A1531" t="s">
        <v>350</v>
      </c>
      <c r="B1531">
        <v>2062</v>
      </c>
      <c r="C1531">
        <v>47909.06</v>
      </c>
      <c r="D1531" t="str">
        <f t="shared" si="23"/>
        <v>bol2062</v>
      </c>
    </row>
    <row r="1532" spans="1:4">
      <c r="A1532" t="s">
        <v>350</v>
      </c>
      <c r="B1532">
        <v>2063</v>
      </c>
      <c r="C1532">
        <v>49694.61</v>
      </c>
      <c r="D1532" t="str">
        <f t="shared" si="23"/>
        <v>bol2063</v>
      </c>
    </row>
    <row r="1533" spans="1:4">
      <c r="A1533" t="s">
        <v>350</v>
      </c>
      <c r="B1533">
        <v>2064</v>
      </c>
      <c r="C1533">
        <v>51583.12</v>
      </c>
      <c r="D1533" t="str">
        <f t="shared" si="23"/>
        <v>bol2064</v>
      </c>
    </row>
    <row r="1534" spans="1:4">
      <c r="A1534" t="s">
        <v>350</v>
      </c>
      <c r="B1534">
        <v>2065</v>
      </c>
      <c r="C1534">
        <v>53582.17</v>
      </c>
      <c r="D1534" t="str">
        <f t="shared" si="23"/>
        <v>bol2065</v>
      </c>
    </row>
    <row r="1535" spans="1:4">
      <c r="A1535" t="s">
        <v>350</v>
      </c>
      <c r="B1535">
        <v>2066</v>
      </c>
      <c r="C1535">
        <v>55700.01</v>
      </c>
      <c r="D1535" t="str">
        <f t="shared" si="23"/>
        <v>bol2066</v>
      </c>
    </row>
    <row r="1536" spans="1:4">
      <c r="A1536" t="s">
        <v>350</v>
      </c>
      <c r="B1536">
        <v>2067</v>
      </c>
      <c r="C1536">
        <v>57945.58</v>
      </c>
      <c r="D1536" t="str">
        <f t="shared" si="23"/>
        <v>bol2067</v>
      </c>
    </row>
    <row r="1537" spans="1:4">
      <c r="A1537" t="s">
        <v>350</v>
      </c>
      <c r="B1537">
        <v>2068</v>
      </c>
      <c r="C1537">
        <v>60328.6</v>
      </c>
      <c r="D1537" t="str">
        <f t="shared" si="23"/>
        <v>bol2068</v>
      </c>
    </row>
    <row r="1538" spans="1:4">
      <c r="A1538" t="s">
        <v>350</v>
      </c>
      <c r="B1538">
        <v>2069</v>
      </c>
      <c r="C1538">
        <v>62859.64</v>
      </c>
      <c r="D1538" t="str">
        <f t="shared" si="23"/>
        <v>bol2069</v>
      </c>
    </row>
    <row r="1539" spans="1:4">
      <c r="A1539" t="s">
        <v>350</v>
      </c>
      <c r="B1539">
        <v>2070</v>
      </c>
      <c r="C1539">
        <v>65550.210000000006</v>
      </c>
      <c r="D1539" t="str">
        <f t="shared" ref="D1539:D1602" si="24">IF(E1539="",A1539&amp;B1539,E1539&amp;B1539)</f>
        <v>bol2070</v>
      </c>
    </row>
    <row r="1540" spans="1:4">
      <c r="A1540" t="s">
        <v>350</v>
      </c>
      <c r="B1540">
        <v>2071</v>
      </c>
      <c r="C1540">
        <v>68412.84</v>
      </c>
      <c r="D1540" t="str">
        <f t="shared" si="24"/>
        <v>bol2071</v>
      </c>
    </row>
    <row r="1541" spans="1:4">
      <c r="A1541" t="s">
        <v>350</v>
      </c>
      <c r="B1541">
        <v>2072</v>
      </c>
      <c r="C1541">
        <v>71461.2</v>
      </c>
      <c r="D1541" t="str">
        <f t="shared" si="24"/>
        <v>bol2072</v>
      </c>
    </row>
    <row r="1542" spans="1:4">
      <c r="A1542" t="s">
        <v>350</v>
      </c>
      <c r="B1542">
        <v>2073</v>
      </c>
      <c r="C1542">
        <v>74710.210000000006</v>
      </c>
      <c r="D1542" t="str">
        <f t="shared" si="24"/>
        <v>bol2073</v>
      </c>
    </row>
    <row r="1543" spans="1:4">
      <c r="A1543" t="s">
        <v>350</v>
      </c>
      <c r="B1543">
        <v>2074</v>
      </c>
      <c r="C1543">
        <v>78176.179999999993</v>
      </c>
      <c r="D1543" t="str">
        <f t="shared" si="24"/>
        <v>bol2074</v>
      </c>
    </row>
    <row r="1544" spans="1:4">
      <c r="A1544" t="s">
        <v>350</v>
      </c>
      <c r="B1544">
        <v>2075</v>
      </c>
      <c r="C1544">
        <v>81876.92</v>
      </c>
      <c r="D1544" t="str">
        <f t="shared" si="24"/>
        <v>bol2075</v>
      </c>
    </row>
    <row r="1545" spans="1:4">
      <c r="A1545" t="s">
        <v>350</v>
      </c>
      <c r="B1545">
        <v>2076</v>
      </c>
      <c r="C1545">
        <v>85831.96</v>
      </c>
      <c r="D1545" t="str">
        <f t="shared" si="24"/>
        <v>bol2076</v>
      </c>
    </row>
    <row r="1546" spans="1:4">
      <c r="A1546" t="s">
        <v>350</v>
      </c>
      <c r="B1546">
        <v>2077</v>
      </c>
      <c r="C1546">
        <v>90062.66</v>
      </c>
      <c r="D1546" t="str">
        <f t="shared" si="24"/>
        <v>bol2077</v>
      </c>
    </row>
    <row r="1547" spans="1:4">
      <c r="A1547" t="s">
        <v>350</v>
      </c>
      <c r="B1547">
        <v>2078</v>
      </c>
      <c r="C1547">
        <v>94592.48</v>
      </c>
      <c r="D1547" t="str">
        <f t="shared" si="24"/>
        <v>bol2078</v>
      </c>
    </row>
    <row r="1548" spans="1:4">
      <c r="A1548" t="s">
        <v>350</v>
      </c>
      <c r="B1548">
        <v>2079</v>
      </c>
      <c r="C1548">
        <v>99447.14</v>
      </c>
      <c r="D1548" t="str">
        <f t="shared" si="24"/>
        <v>bol2079</v>
      </c>
    </row>
    <row r="1549" spans="1:4">
      <c r="A1549" t="s">
        <v>350</v>
      </c>
      <c r="B1549">
        <v>2080</v>
      </c>
      <c r="C1549">
        <v>104654.94</v>
      </c>
      <c r="D1549" t="str">
        <f t="shared" si="24"/>
        <v>bol2080</v>
      </c>
    </row>
    <row r="1550" spans="1:4">
      <c r="A1550" t="s">
        <v>350</v>
      </c>
      <c r="B1550">
        <v>2081</v>
      </c>
      <c r="C1550">
        <v>110246.97</v>
      </c>
      <c r="D1550" t="str">
        <f t="shared" si="24"/>
        <v>bol2081</v>
      </c>
    </row>
    <row r="1551" spans="1:4">
      <c r="A1551" t="s">
        <v>350</v>
      </c>
      <c r="B1551">
        <v>2082</v>
      </c>
      <c r="C1551">
        <v>116257.48</v>
      </c>
      <c r="D1551" t="str">
        <f t="shared" si="24"/>
        <v>bol2082</v>
      </c>
    </row>
    <row r="1552" spans="1:4">
      <c r="A1552" t="s">
        <v>350</v>
      </c>
      <c r="B1552">
        <v>2083</v>
      </c>
      <c r="C1552">
        <v>122724.23</v>
      </c>
      <c r="D1552" t="str">
        <f t="shared" si="24"/>
        <v>bol2083</v>
      </c>
    </row>
    <row r="1553" spans="1:4">
      <c r="A1553" t="s">
        <v>350</v>
      </c>
      <c r="B1553">
        <v>2084</v>
      </c>
      <c r="C1553">
        <v>129688.87</v>
      </c>
      <c r="D1553" t="str">
        <f t="shared" si="24"/>
        <v>bol2084</v>
      </c>
    </row>
    <row r="1554" spans="1:4">
      <c r="A1554" t="s">
        <v>350</v>
      </c>
      <c r="B1554">
        <v>2085</v>
      </c>
      <c r="C1554">
        <v>137197.4</v>
      </c>
      <c r="D1554" t="str">
        <f t="shared" si="24"/>
        <v>bol2085</v>
      </c>
    </row>
    <row r="1555" spans="1:4">
      <c r="A1555" t="s">
        <v>350</v>
      </c>
      <c r="B1555">
        <v>2086</v>
      </c>
      <c r="C1555">
        <v>145300.68</v>
      </c>
      <c r="D1555" t="str">
        <f t="shared" si="24"/>
        <v>bol2086</v>
      </c>
    </row>
    <row r="1556" spans="1:4">
      <c r="A1556" t="s">
        <v>350</v>
      </c>
      <c r="B1556">
        <v>2087</v>
      </c>
      <c r="C1556">
        <v>154055.01999999999</v>
      </c>
      <c r="D1556" t="str">
        <f t="shared" si="24"/>
        <v>bol2087</v>
      </c>
    </row>
    <row r="1557" spans="1:4">
      <c r="A1557" t="s">
        <v>350</v>
      </c>
      <c r="B1557">
        <v>2088</v>
      </c>
      <c r="C1557">
        <v>163522.79</v>
      </c>
      <c r="D1557" t="str">
        <f t="shared" si="24"/>
        <v>bol2088</v>
      </c>
    </row>
    <row r="1558" spans="1:4">
      <c r="A1558" t="s">
        <v>350</v>
      </c>
      <c r="B1558">
        <v>2089</v>
      </c>
      <c r="C1558">
        <v>173773.19</v>
      </c>
      <c r="D1558" t="str">
        <f t="shared" si="24"/>
        <v>bol2089</v>
      </c>
    </row>
    <row r="1559" spans="1:4">
      <c r="A1559" t="s">
        <v>350</v>
      </c>
      <c r="B1559">
        <v>2090</v>
      </c>
      <c r="C1559">
        <v>184883.07</v>
      </c>
      <c r="D1559" t="str">
        <f t="shared" si="24"/>
        <v>bol2090</v>
      </c>
    </row>
    <row r="1560" spans="1:4">
      <c r="A1560" t="s">
        <v>350</v>
      </c>
      <c r="B1560">
        <v>2091</v>
      </c>
      <c r="C1560">
        <v>196937.86</v>
      </c>
      <c r="D1560" t="str">
        <f t="shared" si="24"/>
        <v>bol2091</v>
      </c>
    </row>
    <row r="1561" spans="1:4">
      <c r="A1561" t="s">
        <v>350</v>
      </c>
      <c r="B1561">
        <v>2092</v>
      </c>
      <c r="C1561">
        <v>210032.63</v>
      </c>
      <c r="D1561" t="str">
        <f t="shared" si="24"/>
        <v>bol2092</v>
      </c>
    </row>
    <row r="1562" spans="1:4">
      <c r="A1562" t="s">
        <v>350</v>
      </c>
      <c r="B1562">
        <v>2093</v>
      </c>
      <c r="C1562">
        <v>224273.35</v>
      </c>
      <c r="D1562" t="str">
        <f t="shared" si="24"/>
        <v>bol2093</v>
      </c>
    </row>
    <row r="1563" spans="1:4">
      <c r="A1563" t="s">
        <v>350</v>
      </c>
      <c r="B1563">
        <v>2094</v>
      </c>
      <c r="C1563">
        <v>239778.21</v>
      </c>
      <c r="D1563" t="str">
        <f t="shared" si="24"/>
        <v>bol2094</v>
      </c>
    </row>
    <row r="1564" spans="1:4">
      <c r="A1564" t="s">
        <v>350</v>
      </c>
      <c r="B1564">
        <v>2095</v>
      </c>
      <c r="C1564">
        <v>256679.21</v>
      </c>
      <c r="D1564" t="str">
        <f t="shared" si="24"/>
        <v>bol2095</v>
      </c>
    </row>
    <row r="1565" spans="1:4">
      <c r="A1565" t="s">
        <v>350</v>
      </c>
      <c r="B1565">
        <v>2096</v>
      </c>
      <c r="C1565">
        <v>275124</v>
      </c>
      <c r="D1565" t="str">
        <f t="shared" si="24"/>
        <v>bol2096</v>
      </c>
    </row>
    <row r="1566" spans="1:4">
      <c r="A1566" t="s">
        <v>350</v>
      </c>
      <c r="B1566">
        <v>2097</v>
      </c>
      <c r="C1566">
        <v>295277.83</v>
      </c>
      <c r="D1566" t="str">
        <f t="shared" si="24"/>
        <v>bol2097</v>
      </c>
    </row>
    <row r="1567" spans="1:4">
      <c r="A1567" t="s">
        <v>350</v>
      </c>
      <c r="B1567">
        <v>2098</v>
      </c>
      <c r="C1567">
        <v>317325.96999999997</v>
      </c>
      <c r="D1567" t="str">
        <f t="shared" si="24"/>
        <v>bol2098</v>
      </c>
    </row>
    <row r="1568" spans="1:4">
      <c r="A1568" t="s">
        <v>350</v>
      </c>
      <c r="B1568">
        <v>2099</v>
      </c>
      <c r="C1568">
        <v>341476.35</v>
      </c>
      <c r="D1568" t="str">
        <f t="shared" si="24"/>
        <v>bol2099</v>
      </c>
    </row>
    <row r="1569" spans="1:4">
      <c r="A1569" t="s">
        <v>350</v>
      </c>
      <c r="B1569">
        <v>2100</v>
      </c>
      <c r="C1569">
        <v>367962.61</v>
      </c>
      <c r="D1569" t="str">
        <f t="shared" si="24"/>
        <v>bol2100</v>
      </c>
    </row>
    <row r="1570" spans="1:4">
      <c r="A1570" t="s">
        <v>176</v>
      </c>
      <c r="B1570">
        <v>2003</v>
      </c>
      <c r="C1570">
        <v>7336</v>
      </c>
      <c r="D1570" t="str">
        <f t="shared" si="24"/>
        <v>bih2003</v>
      </c>
    </row>
    <row r="1571" spans="1:4">
      <c r="A1571" t="s">
        <v>176</v>
      </c>
      <c r="B1571">
        <v>2004</v>
      </c>
      <c r="C1571">
        <v>7783</v>
      </c>
      <c r="D1571" t="str">
        <f t="shared" si="24"/>
        <v>bih2004</v>
      </c>
    </row>
    <row r="1572" spans="1:4">
      <c r="A1572" t="s">
        <v>176</v>
      </c>
      <c r="B1572">
        <v>2005</v>
      </c>
      <c r="C1572">
        <v>8173</v>
      </c>
      <c r="D1572" t="str">
        <f t="shared" si="24"/>
        <v>bih2005</v>
      </c>
    </row>
    <row r="1573" spans="1:4">
      <c r="A1573" t="s">
        <v>176</v>
      </c>
      <c r="B1573">
        <v>2006</v>
      </c>
      <c r="C1573">
        <v>8679</v>
      </c>
      <c r="D1573" t="str">
        <f t="shared" si="24"/>
        <v>bih2006</v>
      </c>
    </row>
    <row r="1574" spans="1:4">
      <c r="A1574" t="s">
        <v>176</v>
      </c>
      <c r="B1574">
        <v>2007</v>
      </c>
      <c r="C1574">
        <v>9273</v>
      </c>
      <c r="D1574" t="str">
        <f t="shared" si="24"/>
        <v>bih2007</v>
      </c>
    </row>
    <row r="1575" spans="1:4">
      <c r="A1575" t="s">
        <v>176</v>
      </c>
      <c r="B1575">
        <v>2008</v>
      </c>
      <c r="C1575">
        <v>9775</v>
      </c>
      <c r="D1575" t="str">
        <f t="shared" si="24"/>
        <v>bih2008</v>
      </c>
    </row>
    <row r="1576" spans="1:4">
      <c r="A1576" t="s">
        <v>176</v>
      </c>
      <c r="B1576">
        <v>2009</v>
      </c>
      <c r="C1576">
        <v>9443</v>
      </c>
      <c r="D1576" t="str">
        <f t="shared" si="24"/>
        <v>bih2009</v>
      </c>
    </row>
    <row r="1577" spans="1:4">
      <c r="A1577" t="s">
        <v>176</v>
      </c>
      <c r="B1577">
        <v>2010</v>
      </c>
      <c r="C1577">
        <v>9748.7999999999993</v>
      </c>
      <c r="D1577" t="str">
        <f t="shared" si="24"/>
        <v>bih2010</v>
      </c>
    </row>
    <row r="1578" spans="1:4">
      <c r="A1578" t="s">
        <v>176</v>
      </c>
      <c r="B1578">
        <v>2011</v>
      </c>
      <c r="C1578">
        <v>10154.370000000001</v>
      </c>
      <c r="D1578" t="str">
        <f t="shared" si="24"/>
        <v>bih2011</v>
      </c>
    </row>
    <row r="1579" spans="1:4">
      <c r="A1579" t="s">
        <v>176</v>
      </c>
      <c r="B1579">
        <v>2012</v>
      </c>
      <c r="C1579">
        <v>10607.19</v>
      </c>
      <c r="D1579" t="str">
        <f t="shared" si="24"/>
        <v>bih2012</v>
      </c>
    </row>
    <row r="1580" spans="1:4">
      <c r="A1580" t="s">
        <v>176</v>
      </c>
      <c r="B1580">
        <v>2013</v>
      </c>
      <c r="C1580">
        <v>11247.47</v>
      </c>
      <c r="D1580" t="str">
        <f t="shared" si="24"/>
        <v>bih2013</v>
      </c>
    </row>
    <row r="1581" spans="1:4">
      <c r="A1581" t="s">
        <v>176</v>
      </c>
      <c r="B1581">
        <v>2014</v>
      </c>
      <c r="C1581">
        <v>11885.47</v>
      </c>
      <c r="D1581" t="str">
        <f t="shared" si="24"/>
        <v>bih2014</v>
      </c>
    </row>
    <row r="1582" spans="1:4">
      <c r="A1582" t="s">
        <v>176</v>
      </c>
      <c r="B1582">
        <v>2015</v>
      </c>
      <c r="C1582">
        <v>12521.52</v>
      </c>
      <c r="D1582" t="str">
        <f t="shared" si="24"/>
        <v>bih2015</v>
      </c>
    </row>
    <row r="1583" spans="1:4">
      <c r="A1583" t="s">
        <v>176</v>
      </c>
      <c r="B1583">
        <v>2016</v>
      </c>
      <c r="C1583">
        <v>13155.91</v>
      </c>
      <c r="D1583" t="str">
        <f t="shared" si="24"/>
        <v>bih2016</v>
      </c>
    </row>
    <row r="1584" spans="1:4">
      <c r="A1584" t="s">
        <v>176</v>
      </c>
      <c r="B1584">
        <v>2017</v>
      </c>
      <c r="C1584">
        <v>13788.86</v>
      </c>
      <c r="D1584" t="str">
        <f t="shared" si="24"/>
        <v>bih2017</v>
      </c>
    </row>
    <row r="1585" spans="1:4">
      <c r="A1585" t="s">
        <v>176</v>
      </c>
      <c r="B1585">
        <v>2018</v>
      </c>
      <c r="C1585">
        <v>14420.57</v>
      </c>
      <c r="D1585" t="str">
        <f t="shared" si="24"/>
        <v>bih2018</v>
      </c>
    </row>
    <row r="1586" spans="1:4">
      <c r="A1586" t="s">
        <v>176</v>
      </c>
      <c r="B1586">
        <v>2019</v>
      </c>
      <c r="C1586">
        <v>15051.18</v>
      </c>
      <c r="D1586" t="str">
        <f t="shared" si="24"/>
        <v>bih2019</v>
      </c>
    </row>
    <row r="1587" spans="1:4">
      <c r="A1587" t="s">
        <v>176</v>
      </c>
      <c r="B1587">
        <v>2020</v>
      </c>
      <c r="C1587">
        <v>15680.83</v>
      </c>
      <c r="D1587" t="str">
        <f t="shared" si="24"/>
        <v>bih2020</v>
      </c>
    </row>
    <row r="1588" spans="1:4">
      <c r="A1588" t="s">
        <v>176</v>
      </c>
      <c r="B1588">
        <v>2021</v>
      </c>
      <c r="C1588">
        <v>16307.77</v>
      </c>
      <c r="D1588" t="str">
        <f t="shared" si="24"/>
        <v>bih2021</v>
      </c>
    </row>
    <row r="1589" spans="1:4">
      <c r="A1589" t="s">
        <v>176</v>
      </c>
      <c r="B1589">
        <v>2022</v>
      </c>
      <c r="C1589">
        <v>16940.830000000002</v>
      </c>
      <c r="D1589" t="str">
        <f t="shared" si="24"/>
        <v>bih2022</v>
      </c>
    </row>
    <row r="1590" spans="1:4">
      <c r="A1590" t="s">
        <v>176</v>
      </c>
      <c r="B1590">
        <v>2023</v>
      </c>
      <c r="C1590">
        <v>17579.21</v>
      </c>
      <c r="D1590" t="str">
        <f t="shared" si="24"/>
        <v>bih2023</v>
      </c>
    </row>
    <row r="1591" spans="1:4">
      <c r="A1591" t="s">
        <v>176</v>
      </c>
      <c r="B1591">
        <v>2024</v>
      </c>
      <c r="C1591">
        <v>18222.13</v>
      </c>
      <c r="D1591" t="str">
        <f t="shared" si="24"/>
        <v>bih2024</v>
      </c>
    </row>
    <row r="1592" spans="1:4">
      <c r="A1592" t="s">
        <v>176</v>
      </c>
      <c r="B1592">
        <v>2025</v>
      </c>
      <c r="C1592">
        <v>18868.77</v>
      </c>
      <c r="D1592" t="str">
        <f t="shared" si="24"/>
        <v>bih2025</v>
      </c>
    </row>
    <row r="1593" spans="1:4">
      <c r="A1593" t="s">
        <v>176</v>
      </c>
      <c r="B1593">
        <v>2026</v>
      </c>
      <c r="C1593">
        <v>19518.36</v>
      </c>
      <c r="D1593" t="str">
        <f t="shared" si="24"/>
        <v>bih2026</v>
      </c>
    </row>
    <row r="1594" spans="1:4">
      <c r="A1594" t="s">
        <v>176</v>
      </c>
      <c r="B1594">
        <v>2027</v>
      </c>
      <c r="C1594">
        <v>20170.12</v>
      </c>
      <c r="D1594" t="str">
        <f t="shared" si="24"/>
        <v>bih2027</v>
      </c>
    </row>
    <row r="1595" spans="1:4">
      <c r="A1595" t="s">
        <v>176</v>
      </c>
      <c r="B1595">
        <v>2028</v>
      </c>
      <c r="C1595">
        <v>20823.28</v>
      </c>
      <c r="D1595" t="str">
        <f t="shared" si="24"/>
        <v>bih2028</v>
      </c>
    </row>
    <row r="1596" spans="1:4">
      <c r="A1596" t="s">
        <v>176</v>
      </c>
      <c r="B1596">
        <v>2029</v>
      </c>
      <c r="C1596">
        <v>21477.08</v>
      </c>
      <c r="D1596" t="str">
        <f t="shared" si="24"/>
        <v>bih2029</v>
      </c>
    </row>
    <row r="1597" spans="1:4">
      <c r="A1597" t="s">
        <v>176</v>
      </c>
      <c r="B1597">
        <v>2030</v>
      </c>
      <c r="C1597">
        <v>22130.81</v>
      </c>
      <c r="D1597" t="str">
        <f t="shared" si="24"/>
        <v>bih2030</v>
      </c>
    </row>
    <row r="1598" spans="1:4">
      <c r="A1598" t="s">
        <v>176</v>
      </c>
      <c r="B1598">
        <v>2031</v>
      </c>
      <c r="C1598">
        <v>22783.75</v>
      </c>
      <c r="D1598" t="str">
        <f t="shared" si="24"/>
        <v>bih2031</v>
      </c>
    </row>
    <row r="1599" spans="1:4">
      <c r="A1599" t="s">
        <v>176</v>
      </c>
      <c r="B1599">
        <v>2032</v>
      </c>
      <c r="C1599">
        <v>23435.23</v>
      </c>
      <c r="D1599" t="str">
        <f t="shared" si="24"/>
        <v>bih2032</v>
      </c>
    </row>
    <row r="1600" spans="1:4">
      <c r="A1600" t="s">
        <v>176</v>
      </c>
      <c r="B1600">
        <v>2033</v>
      </c>
      <c r="C1600">
        <v>24084.6</v>
      </c>
      <c r="D1600" t="str">
        <f t="shared" si="24"/>
        <v>bih2033</v>
      </c>
    </row>
    <row r="1601" spans="1:4">
      <c r="A1601" t="s">
        <v>176</v>
      </c>
      <c r="B1601">
        <v>2034</v>
      </c>
      <c r="C1601">
        <v>24731.24</v>
      </c>
      <c r="D1601" t="str">
        <f t="shared" si="24"/>
        <v>bih2034</v>
      </c>
    </row>
    <row r="1602" spans="1:4">
      <c r="A1602" t="s">
        <v>176</v>
      </c>
      <c r="B1602">
        <v>2035</v>
      </c>
      <c r="C1602">
        <v>25374.58</v>
      </c>
      <c r="D1602" t="str">
        <f t="shared" si="24"/>
        <v>bih2035</v>
      </c>
    </row>
    <row r="1603" spans="1:4">
      <c r="A1603" t="s">
        <v>176</v>
      </c>
      <c r="B1603">
        <v>2036</v>
      </c>
      <c r="C1603">
        <v>26014.07</v>
      </c>
      <c r="D1603" t="str">
        <f t="shared" ref="D1603:D1666" si="25">IF(E1603="",A1603&amp;B1603,E1603&amp;B1603)</f>
        <v>bih2036</v>
      </c>
    </row>
    <row r="1604" spans="1:4">
      <c r="A1604" t="s">
        <v>176</v>
      </c>
      <c r="B1604">
        <v>2037</v>
      </c>
      <c r="C1604">
        <v>26649.22</v>
      </c>
      <c r="D1604" t="str">
        <f t="shared" si="25"/>
        <v>bih2037</v>
      </c>
    </row>
    <row r="1605" spans="1:4">
      <c r="A1605" t="s">
        <v>176</v>
      </c>
      <c r="B1605">
        <v>2038</v>
      </c>
      <c r="C1605">
        <v>27279.57</v>
      </c>
      <c r="D1605" t="str">
        <f t="shared" si="25"/>
        <v>bih2038</v>
      </c>
    </row>
    <row r="1606" spans="1:4">
      <c r="A1606" t="s">
        <v>176</v>
      </c>
      <c r="B1606">
        <v>2039</v>
      </c>
      <c r="C1606">
        <v>27904.71</v>
      </c>
      <c r="D1606" t="str">
        <f t="shared" si="25"/>
        <v>bih2039</v>
      </c>
    </row>
    <row r="1607" spans="1:4">
      <c r="A1607" t="s">
        <v>176</v>
      </c>
      <c r="B1607">
        <v>2040</v>
      </c>
      <c r="C1607">
        <v>28524.27</v>
      </c>
      <c r="D1607" t="str">
        <f t="shared" si="25"/>
        <v>bih2040</v>
      </c>
    </row>
    <row r="1608" spans="1:4">
      <c r="A1608" t="s">
        <v>176</v>
      </c>
      <c r="B1608">
        <v>2041</v>
      </c>
      <c r="C1608">
        <v>29137.93</v>
      </c>
      <c r="D1608" t="str">
        <f t="shared" si="25"/>
        <v>bih2041</v>
      </c>
    </row>
    <row r="1609" spans="1:4">
      <c r="A1609" t="s">
        <v>176</v>
      </c>
      <c r="B1609">
        <v>2042</v>
      </c>
      <c r="C1609">
        <v>29745.42</v>
      </c>
      <c r="D1609" t="str">
        <f t="shared" si="25"/>
        <v>bih2042</v>
      </c>
    </row>
    <row r="1610" spans="1:4">
      <c r="A1610" t="s">
        <v>176</v>
      </c>
      <c r="B1610">
        <v>2043</v>
      </c>
      <c r="C1610">
        <v>30346.51</v>
      </c>
      <c r="D1610" t="str">
        <f t="shared" si="25"/>
        <v>bih2043</v>
      </c>
    </row>
    <row r="1611" spans="1:4">
      <c r="A1611" t="s">
        <v>176</v>
      </c>
      <c r="B1611">
        <v>2044</v>
      </c>
      <c r="C1611">
        <v>30941.040000000001</v>
      </c>
      <c r="D1611" t="str">
        <f t="shared" si="25"/>
        <v>bih2044</v>
      </c>
    </row>
    <row r="1612" spans="1:4">
      <c r="A1612" t="s">
        <v>176</v>
      </c>
      <c r="B1612">
        <v>2045</v>
      </c>
      <c r="C1612">
        <v>31528.89</v>
      </c>
      <c r="D1612" t="str">
        <f t="shared" si="25"/>
        <v>bih2045</v>
      </c>
    </row>
    <row r="1613" spans="1:4">
      <c r="A1613" t="s">
        <v>176</v>
      </c>
      <c r="B1613">
        <v>2046</v>
      </c>
      <c r="C1613">
        <v>32109.98</v>
      </c>
      <c r="D1613" t="str">
        <f t="shared" si="25"/>
        <v>bih2046</v>
      </c>
    </row>
    <row r="1614" spans="1:4">
      <c r="A1614" t="s">
        <v>176</v>
      </c>
      <c r="B1614">
        <v>2047</v>
      </c>
      <c r="C1614">
        <v>32684.3</v>
      </c>
      <c r="D1614" t="str">
        <f t="shared" si="25"/>
        <v>bih2047</v>
      </c>
    </row>
    <row r="1615" spans="1:4">
      <c r="A1615" t="s">
        <v>176</v>
      </c>
      <c r="B1615">
        <v>2048</v>
      </c>
      <c r="C1615">
        <v>33251.879999999997</v>
      </c>
      <c r="D1615" t="str">
        <f t="shared" si="25"/>
        <v>bih2048</v>
      </c>
    </row>
    <row r="1616" spans="1:4">
      <c r="A1616" t="s">
        <v>176</v>
      </c>
      <c r="B1616">
        <v>2049</v>
      </c>
      <c r="C1616">
        <v>33812.79</v>
      </c>
      <c r="D1616" t="str">
        <f t="shared" si="25"/>
        <v>bih2049</v>
      </c>
    </row>
    <row r="1617" spans="1:4">
      <c r="A1617" t="s">
        <v>176</v>
      </c>
      <c r="B1617">
        <v>2050</v>
      </c>
      <c r="C1617">
        <v>34367.17</v>
      </c>
      <c r="D1617" t="str">
        <f t="shared" si="25"/>
        <v>bih2050</v>
      </c>
    </row>
    <row r="1618" spans="1:4">
      <c r="A1618" t="s">
        <v>176</v>
      </c>
      <c r="B1618">
        <v>2051</v>
      </c>
      <c r="C1618">
        <v>34915.22</v>
      </c>
      <c r="D1618" t="str">
        <f t="shared" si="25"/>
        <v>bih2051</v>
      </c>
    </row>
    <row r="1619" spans="1:4">
      <c r="A1619" t="s">
        <v>176</v>
      </c>
      <c r="B1619">
        <v>2052</v>
      </c>
      <c r="C1619">
        <v>35457.15</v>
      </c>
      <c r="D1619" t="str">
        <f t="shared" si="25"/>
        <v>bih2052</v>
      </c>
    </row>
    <row r="1620" spans="1:4">
      <c r="A1620" t="s">
        <v>176</v>
      </c>
      <c r="B1620">
        <v>2053</v>
      </c>
      <c r="C1620">
        <v>35993.26</v>
      </c>
      <c r="D1620" t="str">
        <f t="shared" si="25"/>
        <v>bih2053</v>
      </c>
    </row>
    <row r="1621" spans="1:4">
      <c r="A1621" t="s">
        <v>176</v>
      </c>
      <c r="B1621">
        <v>2054</v>
      </c>
      <c r="C1621">
        <v>36523.870000000003</v>
      </c>
      <c r="D1621" t="str">
        <f t="shared" si="25"/>
        <v>bih2054</v>
      </c>
    </row>
    <row r="1622" spans="1:4">
      <c r="A1622" t="s">
        <v>176</v>
      </c>
      <c r="B1622">
        <v>2055</v>
      </c>
      <c r="C1622">
        <v>37049.370000000003</v>
      </c>
      <c r="D1622" t="str">
        <f t="shared" si="25"/>
        <v>bih2055</v>
      </c>
    </row>
    <row r="1623" spans="1:4">
      <c r="A1623" t="s">
        <v>176</v>
      </c>
      <c r="B1623">
        <v>2056</v>
      </c>
      <c r="C1623">
        <v>37570.19</v>
      </c>
      <c r="D1623" t="str">
        <f t="shared" si="25"/>
        <v>bih2056</v>
      </c>
    </row>
    <row r="1624" spans="1:4">
      <c r="A1624" t="s">
        <v>176</v>
      </c>
      <c r="B1624">
        <v>2057</v>
      </c>
      <c r="C1624">
        <v>38086.79</v>
      </c>
      <c r="D1624" t="str">
        <f t="shared" si="25"/>
        <v>bih2057</v>
      </c>
    </row>
    <row r="1625" spans="1:4">
      <c r="A1625" t="s">
        <v>176</v>
      </c>
      <c r="B1625">
        <v>2058</v>
      </c>
      <c r="C1625">
        <v>38599.72</v>
      </c>
      <c r="D1625" t="str">
        <f t="shared" si="25"/>
        <v>bih2058</v>
      </c>
    </row>
    <row r="1626" spans="1:4">
      <c r="A1626" t="s">
        <v>176</v>
      </c>
      <c r="B1626">
        <v>2059</v>
      </c>
      <c r="C1626">
        <v>39109.519999999997</v>
      </c>
      <c r="D1626" t="str">
        <f t="shared" si="25"/>
        <v>bih2059</v>
      </c>
    </row>
    <row r="1627" spans="1:4">
      <c r="A1627" t="s">
        <v>176</v>
      </c>
      <c r="B1627">
        <v>2060</v>
      </c>
      <c r="C1627">
        <v>39616.82</v>
      </c>
      <c r="D1627" t="str">
        <f t="shared" si="25"/>
        <v>bih2060</v>
      </c>
    </row>
    <row r="1628" spans="1:4">
      <c r="A1628" t="s">
        <v>176</v>
      </c>
      <c r="B1628">
        <v>2061</v>
      </c>
      <c r="C1628">
        <v>40122.28</v>
      </c>
      <c r="D1628" t="str">
        <f t="shared" si="25"/>
        <v>bih2061</v>
      </c>
    </row>
    <row r="1629" spans="1:4">
      <c r="A1629" t="s">
        <v>176</v>
      </c>
      <c r="B1629">
        <v>2062</v>
      </c>
      <c r="C1629">
        <v>40626.589999999997</v>
      </c>
      <c r="D1629" t="str">
        <f t="shared" si="25"/>
        <v>bih2062</v>
      </c>
    </row>
    <row r="1630" spans="1:4">
      <c r="A1630" t="s">
        <v>176</v>
      </c>
      <c r="B1630">
        <v>2063</v>
      </c>
      <c r="C1630">
        <v>41130.519999999997</v>
      </c>
      <c r="D1630" t="str">
        <f t="shared" si="25"/>
        <v>bih2063</v>
      </c>
    </row>
    <row r="1631" spans="1:4">
      <c r="A1631" t="s">
        <v>176</v>
      </c>
      <c r="B1631">
        <v>2064</v>
      </c>
      <c r="C1631">
        <v>41634.86</v>
      </c>
      <c r="D1631" t="str">
        <f t="shared" si="25"/>
        <v>bih2064</v>
      </c>
    </row>
    <row r="1632" spans="1:4">
      <c r="A1632" t="s">
        <v>176</v>
      </c>
      <c r="B1632">
        <v>2065</v>
      </c>
      <c r="C1632">
        <v>42140.44</v>
      </c>
      <c r="D1632" t="str">
        <f t="shared" si="25"/>
        <v>bih2065</v>
      </c>
    </row>
    <row r="1633" spans="1:4">
      <c r="A1633" t="s">
        <v>176</v>
      </c>
      <c r="B1633">
        <v>2066</v>
      </c>
      <c r="C1633">
        <v>42648.15</v>
      </c>
      <c r="D1633" t="str">
        <f t="shared" si="25"/>
        <v>bih2066</v>
      </c>
    </row>
    <row r="1634" spans="1:4">
      <c r="A1634" t="s">
        <v>176</v>
      </c>
      <c r="B1634">
        <v>2067</v>
      </c>
      <c r="C1634">
        <v>43158.92</v>
      </c>
      <c r="D1634" t="str">
        <f t="shared" si="25"/>
        <v>bih2067</v>
      </c>
    </row>
    <row r="1635" spans="1:4">
      <c r="A1635" t="s">
        <v>176</v>
      </c>
      <c r="B1635">
        <v>2068</v>
      </c>
      <c r="C1635">
        <v>43673.73</v>
      </c>
      <c r="D1635" t="str">
        <f t="shared" si="25"/>
        <v>bih2068</v>
      </c>
    </row>
    <row r="1636" spans="1:4">
      <c r="A1636" t="s">
        <v>176</v>
      </c>
      <c r="B1636">
        <v>2069</v>
      </c>
      <c r="C1636">
        <v>44193.59</v>
      </c>
      <c r="D1636" t="str">
        <f t="shared" si="25"/>
        <v>bih2069</v>
      </c>
    </row>
    <row r="1637" spans="1:4">
      <c r="A1637" t="s">
        <v>176</v>
      </c>
      <c r="B1637">
        <v>2070</v>
      </c>
      <c r="C1637">
        <v>44719.59</v>
      </c>
      <c r="D1637" t="str">
        <f t="shared" si="25"/>
        <v>bih2070</v>
      </c>
    </row>
    <row r="1638" spans="1:4">
      <c r="A1638" t="s">
        <v>176</v>
      </c>
      <c r="B1638">
        <v>2071</v>
      </c>
      <c r="C1638">
        <v>45252.83</v>
      </c>
      <c r="D1638" t="str">
        <f t="shared" si="25"/>
        <v>bih2071</v>
      </c>
    </row>
    <row r="1639" spans="1:4">
      <c r="A1639" t="s">
        <v>176</v>
      </c>
      <c r="B1639">
        <v>2072</v>
      </c>
      <c r="C1639">
        <v>45794.5</v>
      </c>
      <c r="D1639" t="str">
        <f t="shared" si="25"/>
        <v>bih2072</v>
      </c>
    </row>
    <row r="1640" spans="1:4">
      <c r="A1640" t="s">
        <v>176</v>
      </c>
      <c r="B1640">
        <v>2073</v>
      </c>
      <c r="C1640">
        <v>46345.81</v>
      </c>
      <c r="D1640" t="str">
        <f t="shared" si="25"/>
        <v>bih2073</v>
      </c>
    </row>
    <row r="1641" spans="1:4">
      <c r="A1641" t="s">
        <v>176</v>
      </c>
      <c r="B1641">
        <v>2074</v>
      </c>
      <c r="C1641">
        <v>46908.05</v>
      </c>
      <c r="D1641" t="str">
        <f t="shared" si="25"/>
        <v>bih2074</v>
      </c>
    </row>
    <row r="1642" spans="1:4">
      <c r="A1642" t="s">
        <v>176</v>
      </c>
      <c r="B1642">
        <v>2075</v>
      </c>
      <c r="C1642">
        <v>47482.55</v>
      </c>
      <c r="D1642" t="str">
        <f t="shared" si="25"/>
        <v>bih2075</v>
      </c>
    </row>
    <row r="1643" spans="1:4">
      <c r="A1643" t="s">
        <v>176</v>
      </c>
      <c r="B1643">
        <v>2076</v>
      </c>
      <c r="C1643">
        <v>48070.71</v>
      </c>
      <c r="D1643" t="str">
        <f t="shared" si="25"/>
        <v>bih2076</v>
      </c>
    </row>
    <row r="1644" spans="1:4">
      <c r="A1644" t="s">
        <v>176</v>
      </c>
      <c r="B1644">
        <v>2077</v>
      </c>
      <c r="C1644">
        <v>48673.99</v>
      </c>
      <c r="D1644" t="str">
        <f t="shared" si="25"/>
        <v>bih2077</v>
      </c>
    </row>
    <row r="1645" spans="1:4">
      <c r="A1645" t="s">
        <v>176</v>
      </c>
      <c r="B1645">
        <v>2078</v>
      </c>
      <c r="C1645">
        <v>49293.919999999998</v>
      </c>
      <c r="D1645" t="str">
        <f t="shared" si="25"/>
        <v>bih2078</v>
      </c>
    </row>
    <row r="1646" spans="1:4">
      <c r="A1646" t="s">
        <v>176</v>
      </c>
      <c r="B1646">
        <v>2079</v>
      </c>
      <c r="C1646">
        <v>49932.09</v>
      </c>
      <c r="D1646" t="str">
        <f t="shared" si="25"/>
        <v>bih2079</v>
      </c>
    </row>
    <row r="1647" spans="1:4">
      <c r="A1647" t="s">
        <v>176</v>
      </c>
      <c r="B1647">
        <v>2080</v>
      </c>
      <c r="C1647">
        <v>50590.19</v>
      </c>
      <c r="D1647" t="str">
        <f t="shared" si="25"/>
        <v>bih2080</v>
      </c>
    </row>
    <row r="1648" spans="1:4">
      <c r="A1648" t="s">
        <v>176</v>
      </c>
      <c r="B1648">
        <v>2081</v>
      </c>
      <c r="C1648">
        <v>51269.97</v>
      </c>
      <c r="D1648" t="str">
        <f t="shared" si="25"/>
        <v>bih2081</v>
      </c>
    </row>
    <row r="1649" spans="1:4">
      <c r="A1649" t="s">
        <v>176</v>
      </c>
      <c r="B1649">
        <v>2082</v>
      </c>
      <c r="C1649">
        <v>51973.279999999999</v>
      </c>
      <c r="D1649" t="str">
        <f t="shared" si="25"/>
        <v>bih2082</v>
      </c>
    </row>
    <row r="1650" spans="1:4">
      <c r="A1650" t="s">
        <v>176</v>
      </c>
      <c r="B1650">
        <v>2083</v>
      </c>
      <c r="C1650">
        <v>52702.05</v>
      </c>
      <c r="D1650" t="str">
        <f t="shared" si="25"/>
        <v>bih2083</v>
      </c>
    </row>
    <row r="1651" spans="1:4">
      <c r="A1651" t="s">
        <v>176</v>
      </c>
      <c r="B1651">
        <v>2084</v>
      </c>
      <c r="C1651">
        <v>53458.32</v>
      </c>
      <c r="D1651" t="str">
        <f t="shared" si="25"/>
        <v>bih2084</v>
      </c>
    </row>
    <row r="1652" spans="1:4">
      <c r="A1652" t="s">
        <v>176</v>
      </c>
      <c r="B1652">
        <v>2085</v>
      </c>
      <c r="C1652">
        <v>54244.24</v>
      </c>
      <c r="D1652" t="str">
        <f t="shared" si="25"/>
        <v>bih2085</v>
      </c>
    </row>
    <row r="1653" spans="1:4">
      <c r="A1653" t="s">
        <v>176</v>
      </c>
      <c r="B1653">
        <v>2086</v>
      </c>
      <c r="C1653">
        <v>55062.07</v>
      </c>
      <c r="D1653" t="str">
        <f t="shared" si="25"/>
        <v>bih2086</v>
      </c>
    </row>
    <row r="1654" spans="1:4">
      <c r="A1654" t="s">
        <v>176</v>
      </c>
      <c r="B1654">
        <v>2087</v>
      </c>
      <c r="C1654">
        <v>55914.2</v>
      </c>
      <c r="D1654" t="str">
        <f t="shared" si="25"/>
        <v>bih2087</v>
      </c>
    </row>
    <row r="1655" spans="1:4">
      <c r="A1655" t="s">
        <v>176</v>
      </c>
      <c r="B1655">
        <v>2088</v>
      </c>
      <c r="C1655">
        <v>56803.15</v>
      </c>
      <c r="D1655" t="str">
        <f t="shared" si="25"/>
        <v>bih2088</v>
      </c>
    </row>
    <row r="1656" spans="1:4">
      <c r="A1656" t="s">
        <v>176</v>
      </c>
      <c r="B1656">
        <v>2089</v>
      </c>
      <c r="C1656">
        <v>57731.6</v>
      </c>
      <c r="D1656" t="str">
        <f t="shared" si="25"/>
        <v>bih2089</v>
      </c>
    </row>
    <row r="1657" spans="1:4">
      <c r="A1657" t="s">
        <v>176</v>
      </c>
      <c r="B1657">
        <v>2090</v>
      </c>
      <c r="C1657">
        <v>58702.37</v>
      </c>
      <c r="D1657" t="str">
        <f t="shared" si="25"/>
        <v>bih2090</v>
      </c>
    </row>
    <row r="1658" spans="1:4">
      <c r="A1658" t="s">
        <v>176</v>
      </c>
      <c r="B1658">
        <v>2091</v>
      </c>
      <c r="C1658">
        <v>59718.48</v>
      </c>
      <c r="D1658" t="str">
        <f t="shared" si="25"/>
        <v>bih2091</v>
      </c>
    </row>
    <row r="1659" spans="1:4">
      <c r="A1659" t="s">
        <v>176</v>
      </c>
      <c r="B1659">
        <v>2092</v>
      </c>
      <c r="C1659">
        <v>60783.12</v>
      </c>
      <c r="D1659" t="str">
        <f t="shared" si="25"/>
        <v>bih2092</v>
      </c>
    </row>
    <row r="1660" spans="1:4">
      <c r="A1660" t="s">
        <v>176</v>
      </c>
      <c r="B1660">
        <v>2093</v>
      </c>
      <c r="C1660">
        <v>61899.68</v>
      </c>
      <c r="D1660" t="str">
        <f t="shared" si="25"/>
        <v>bih2093</v>
      </c>
    </row>
    <row r="1661" spans="1:4">
      <c r="A1661" t="s">
        <v>176</v>
      </c>
      <c r="B1661">
        <v>2094</v>
      </c>
      <c r="C1661">
        <v>63071.79</v>
      </c>
      <c r="D1661" t="str">
        <f t="shared" si="25"/>
        <v>bih2094</v>
      </c>
    </row>
    <row r="1662" spans="1:4">
      <c r="A1662" t="s">
        <v>176</v>
      </c>
      <c r="B1662">
        <v>2095</v>
      </c>
      <c r="C1662">
        <v>64303.31</v>
      </c>
      <c r="D1662" t="str">
        <f t="shared" si="25"/>
        <v>bih2095</v>
      </c>
    </row>
    <row r="1663" spans="1:4">
      <c r="A1663" t="s">
        <v>176</v>
      </c>
      <c r="B1663">
        <v>2096</v>
      </c>
      <c r="C1663">
        <v>65598.36</v>
      </c>
      <c r="D1663" t="str">
        <f t="shared" si="25"/>
        <v>bih2096</v>
      </c>
    </row>
    <row r="1664" spans="1:4">
      <c r="A1664" t="s">
        <v>176</v>
      </c>
      <c r="B1664">
        <v>2097</v>
      </c>
      <c r="C1664">
        <v>66961.36</v>
      </c>
      <c r="D1664" t="str">
        <f t="shared" si="25"/>
        <v>bih2097</v>
      </c>
    </row>
    <row r="1665" spans="1:4">
      <c r="A1665" t="s">
        <v>176</v>
      </c>
      <c r="B1665">
        <v>2098</v>
      </c>
      <c r="C1665">
        <v>68397.039999999994</v>
      </c>
      <c r="D1665" t="str">
        <f t="shared" si="25"/>
        <v>bih2098</v>
      </c>
    </row>
    <row r="1666" spans="1:4">
      <c r="A1666" t="s">
        <v>176</v>
      </c>
      <c r="B1666">
        <v>2099</v>
      </c>
      <c r="C1666">
        <v>69910.460000000006</v>
      </c>
      <c r="D1666" t="str">
        <f t="shared" si="25"/>
        <v>bih2099</v>
      </c>
    </row>
    <row r="1667" spans="1:4">
      <c r="A1667" t="s">
        <v>176</v>
      </c>
      <c r="B1667">
        <v>2100</v>
      </c>
      <c r="C1667">
        <v>71507.070000000007</v>
      </c>
      <c r="D1667" t="str">
        <f t="shared" ref="D1667:D1730" si="26">IF(E1667="",A1667&amp;B1667,E1667&amp;B1667)</f>
        <v>bih2100</v>
      </c>
    </row>
    <row r="1668" spans="1:4">
      <c r="A1668" t="s">
        <v>349</v>
      </c>
      <c r="B1668">
        <v>2003</v>
      </c>
      <c r="C1668">
        <v>9482.14</v>
      </c>
      <c r="D1668" t="str">
        <f t="shared" si="26"/>
        <v>bwa2003</v>
      </c>
    </row>
    <row r="1669" spans="1:4">
      <c r="A1669" t="s">
        <v>349</v>
      </c>
      <c r="B1669">
        <v>2004</v>
      </c>
      <c r="C1669">
        <v>10048.66</v>
      </c>
      <c r="D1669" t="str">
        <f t="shared" si="26"/>
        <v>bwa2004</v>
      </c>
    </row>
    <row r="1670" spans="1:4">
      <c r="A1670" t="s">
        <v>349</v>
      </c>
      <c r="B1670">
        <v>2005</v>
      </c>
      <c r="C1670">
        <v>10212.629999999999</v>
      </c>
      <c r="D1670" t="str">
        <f t="shared" si="26"/>
        <v>bwa2005</v>
      </c>
    </row>
    <row r="1671" spans="1:4">
      <c r="A1671" t="s">
        <v>349</v>
      </c>
      <c r="B1671">
        <v>2006</v>
      </c>
      <c r="C1671">
        <v>10735.64</v>
      </c>
      <c r="D1671" t="str">
        <f t="shared" si="26"/>
        <v>bwa2006</v>
      </c>
    </row>
    <row r="1672" spans="1:4">
      <c r="A1672" t="s">
        <v>349</v>
      </c>
      <c r="B1672">
        <v>2007</v>
      </c>
      <c r="C1672">
        <v>11251.64</v>
      </c>
      <c r="D1672" t="str">
        <f t="shared" si="26"/>
        <v>bwa2007</v>
      </c>
    </row>
    <row r="1673" spans="1:4">
      <c r="A1673" t="s">
        <v>349</v>
      </c>
      <c r="B1673">
        <v>2008</v>
      </c>
      <c r="C1673">
        <v>11602.63</v>
      </c>
      <c r="D1673" t="str">
        <f t="shared" si="26"/>
        <v>bwa2008</v>
      </c>
    </row>
    <row r="1674" spans="1:4">
      <c r="A1674" t="s">
        <v>349</v>
      </c>
      <c r="B1674">
        <v>2009</v>
      </c>
      <c r="C1674">
        <v>11178.76</v>
      </c>
      <c r="D1674" t="str">
        <f t="shared" si="26"/>
        <v>bwa2009</v>
      </c>
    </row>
    <row r="1675" spans="1:4">
      <c r="A1675" t="s">
        <v>349</v>
      </c>
      <c r="B1675">
        <v>2010</v>
      </c>
      <c r="C1675">
        <v>12054.4</v>
      </c>
      <c r="D1675" t="str">
        <f t="shared" si="26"/>
        <v>bwa2010</v>
      </c>
    </row>
    <row r="1676" spans="1:4">
      <c r="A1676" t="s">
        <v>349</v>
      </c>
      <c r="B1676">
        <v>2011</v>
      </c>
      <c r="C1676">
        <v>12835.38</v>
      </c>
      <c r="D1676" t="str">
        <f t="shared" si="26"/>
        <v>bwa2011</v>
      </c>
    </row>
    <row r="1677" spans="1:4">
      <c r="A1677" t="s">
        <v>349</v>
      </c>
      <c r="B1677">
        <v>2012</v>
      </c>
      <c r="C1677">
        <v>13534.51</v>
      </c>
      <c r="D1677" t="str">
        <f t="shared" si="26"/>
        <v>bwa2012</v>
      </c>
    </row>
    <row r="1678" spans="1:4">
      <c r="A1678" t="s">
        <v>349</v>
      </c>
      <c r="B1678">
        <v>2013</v>
      </c>
      <c r="C1678">
        <v>14061.15</v>
      </c>
      <c r="D1678" t="str">
        <f t="shared" si="26"/>
        <v>bwa2013</v>
      </c>
    </row>
    <row r="1679" spans="1:4">
      <c r="A1679" t="s">
        <v>349</v>
      </c>
      <c r="B1679">
        <v>2014</v>
      </c>
      <c r="C1679">
        <v>14587.79</v>
      </c>
      <c r="D1679" t="str">
        <f t="shared" si="26"/>
        <v>bwa2014</v>
      </c>
    </row>
    <row r="1680" spans="1:4">
      <c r="A1680" t="s">
        <v>349</v>
      </c>
      <c r="B1680">
        <v>2015</v>
      </c>
      <c r="C1680">
        <v>15114.43</v>
      </c>
      <c r="D1680" t="str">
        <f t="shared" si="26"/>
        <v>bwa2015</v>
      </c>
    </row>
    <row r="1681" spans="1:4">
      <c r="A1681" t="s">
        <v>349</v>
      </c>
      <c r="B1681">
        <v>2016</v>
      </c>
      <c r="C1681">
        <v>15641.07</v>
      </c>
      <c r="D1681" t="str">
        <f t="shared" si="26"/>
        <v>bwa2016</v>
      </c>
    </row>
    <row r="1682" spans="1:4">
      <c r="A1682" t="s">
        <v>349</v>
      </c>
      <c r="B1682">
        <v>2017</v>
      </c>
      <c r="C1682">
        <v>16167.71</v>
      </c>
      <c r="D1682" t="str">
        <f t="shared" si="26"/>
        <v>bwa2017</v>
      </c>
    </row>
    <row r="1683" spans="1:4">
      <c r="A1683" t="s">
        <v>349</v>
      </c>
      <c r="B1683">
        <v>2018</v>
      </c>
      <c r="C1683">
        <v>16694.349999999999</v>
      </c>
      <c r="D1683" t="str">
        <f t="shared" si="26"/>
        <v>bwa2018</v>
      </c>
    </row>
    <row r="1684" spans="1:4">
      <c r="A1684" t="s">
        <v>349</v>
      </c>
      <c r="B1684">
        <v>2019</v>
      </c>
      <c r="C1684">
        <v>17220.990000000002</v>
      </c>
      <c r="D1684" t="str">
        <f t="shared" si="26"/>
        <v>bwa2019</v>
      </c>
    </row>
    <row r="1685" spans="1:4">
      <c r="A1685" t="s">
        <v>349</v>
      </c>
      <c r="B1685">
        <v>2020</v>
      </c>
      <c r="C1685">
        <v>17747.63</v>
      </c>
      <c r="D1685" t="str">
        <f t="shared" si="26"/>
        <v>bwa2020</v>
      </c>
    </row>
    <row r="1686" spans="1:4">
      <c r="A1686" t="s">
        <v>349</v>
      </c>
      <c r="B1686">
        <v>2021</v>
      </c>
      <c r="C1686">
        <v>18262.72</v>
      </c>
      <c r="D1686" t="str">
        <f t="shared" si="26"/>
        <v>bwa2021</v>
      </c>
    </row>
    <row r="1687" spans="1:4">
      <c r="A1687" t="s">
        <v>349</v>
      </c>
      <c r="B1687">
        <v>2022</v>
      </c>
      <c r="C1687">
        <v>18776.37</v>
      </c>
      <c r="D1687" t="str">
        <f t="shared" si="26"/>
        <v>bwa2022</v>
      </c>
    </row>
    <row r="1688" spans="1:4">
      <c r="A1688" t="s">
        <v>349</v>
      </c>
      <c r="B1688">
        <v>2023</v>
      </c>
      <c r="C1688">
        <v>19287.98</v>
      </c>
      <c r="D1688" t="str">
        <f t="shared" si="26"/>
        <v>bwa2023</v>
      </c>
    </row>
    <row r="1689" spans="1:4">
      <c r="A1689" t="s">
        <v>349</v>
      </c>
      <c r="B1689">
        <v>2024</v>
      </c>
      <c r="C1689">
        <v>19796.95</v>
      </c>
      <c r="D1689" t="str">
        <f t="shared" si="26"/>
        <v>bwa2024</v>
      </c>
    </row>
    <row r="1690" spans="1:4">
      <c r="A1690" t="s">
        <v>349</v>
      </c>
      <c r="B1690">
        <v>2025</v>
      </c>
      <c r="C1690">
        <v>20302.73</v>
      </c>
      <c r="D1690" t="str">
        <f t="shared" si="26"/>
        <v>bwa2025</v>
      </c>
    </row>
    <row r="1691" spans="1:4">
      <c r="A1691" t="s">
        <v>349</v>
      </c>
      <c r="B1691">
        <v>2026</v>
      </c>
      <c r="C1691">
        <v>20804.77</v>
      </c>
      <c r="D1691" t="str">
        <f t="shared" si="26"/>
        <v>bwa2026</v>
      </c>
    </row>
    <row r="1692" spans="1:4">
      <c r="A1692" t="s">
        <v>349</v>
      </c>
      <c r="B1692">
        <v>2027</v>
      </c>
      <c r="C1692">
        <v>21302.54</v>
      </c>
      <c r="D1692" t="str">
        <f t="shared" si="26"/>
        <v>bwa2027</v>
      </c>
    </row>
    <row r="1693" spans="1:4">
      <c r="A1693" t="s">
        <v>349</v>
      </c>
      <c r="B1693">
        <v>2028</v>
      </c>
      <c r="C1693">
        <v>21795.55</v>
      </c>
      <c r="D1693" t="str">
        <f t="shared" si="26"/>
        <v>bwa2028</v>
      </c>
    </row>
    <row r="1694" spans="1:4">
      <c r="A1694" t="s">
        <v>349</v>
      </c>
      <c r="B1694">
        <v>2029</v>
      </c>
      <c r="C1694">
        <v>22283.33</v>
      </c>
      <c r="D1694" t="str">
        <f t="shared" si="26"/>
        <v>bwa2029</v>
      </c>
    </row>
    <row r="1695" spans="1:4">
      <c r="A1695" t="s">
        <v>349</v>
      </c>
      <c r="B1695">
        <v>2030</v>
      </c>
      <c r="C1695">
        <v>22765.43</v>
      </c>
      <c r="D1695" t="str">
        <f t="shared" si="26"/>
        <v>bwa2030</v>
      </c>
    </row>
    <row r="1696" spans="1:4">
      <c r="A1696" t="s">
        <v>349</v>
      </c>
      <c r="B1696">
        <v>2031</v>
      </c>
      <c r="C1696">
        <v>23241.439999999999</v>
      </c>
      <c r="D1696" t="str">
        <f t="shared" si="26"/>
        <v>bwa2031</v>
      </c>
    </row>
    <row r="1697" spans="1:4">
      <c r="A1697" t="s">
        <v>349</v>
      </c>
      <c r="B1697">
        <v>2032</v>
      </c>
      <c r="C1697">
        <v>23710.98</v>
      </c>
      <c r="D1697" t="str">
        <f t="shared" si="26"/>
        <v>bwa2032</v>
      </c>
    </row>
    <row r="1698" spans="1:4">
      <c r="A1698" t="s">
        <v>349</v>
      </c>
      <c r="B1698">
        <v>2033</v>
      </c>
      <c r="C1698">
        <v>24173.69</v>
      </c>
      <c r="D1698" t="str">
        <f t="shared" si="26"/>
        <v>bwa2033</v>
      </c>
    </row>
    <row r="1699" spans="1:4">
      <c r="A1699" t="s">
        <v>349</v>
      </c>
      <c r="B1699">
        <v>2034</v>
      </c>
      <c r="C1699">
        <v>24629.24</v>
      </c>
      <c r="D1699" t="str">
        <f t="shared" si="26"/>
        <v>bwa2034</v>
      </c>
    </row>
    <row r="1700" spans="1:4">
      <c r="A1700" t="s">
        <v>349</v>
      </c>
      <c r="B1700">
        <v>2035</v>
      </c>
      <c r="C1700">
        <v>25077.37</v>
      </c>
      <c r="D1700" t="str">
        <f t="shared" si="26"/>
        <v>bwa2035</v>
      </c>
    </row>
    <row r="1701" spans="1:4">
      <c r="A1701" t="s">
        <v>349</v>
      </c>
      <c r="B1701">
        <v>2036</v>
      </c>
      <c r="C1701">
        <v>25517.8</v>
      </c>
      <c r="D1701" t="str">
        <f t="shared" si="26"/>
        <v>bwa2036</v>
      </c>
    </row>
    <row r="1702" spans="1:4">
      <c r="A1702" t="s">
        <v>349</v>
      </c>
      <c r="B1702">
        <v>2037</v>
      </c>
      <c r="C1702">
        <v>25950.33</v>
      </c>
      <c r="D1702" t="str">
        <f t="shared" si="26"/>
        <v>bwa2037</v>
      </c>
    </row>
    <row r="1703" spans="1:4">
      <c r="A1703" t="s">
        <v>349</v>
      </c>
      <c r="B1703">
        <v>2038</v>
      </c>
      <c r="C1703">
        <v>26374.77</v>
      </c>
      <c r="D1703" t="str">
        <f t="shared" si="26"/>
        <v>bwa2038</v>
      </c>
    </row>
    <row r="1704" spans="1:4">
      <c r="A1704" t="s">
        <v>349</v>
      </c>
      <c r="B1704">
        <v>2039</v>
      </c>
      <c r="C1704">
        <v>26790.959999999999</v>
      </c>
      <c r="D1704" t="str">
        <f t="shared" si="26"/>
        <v>bwa2039</v>
      </c>
    </row>
    <row r="1705" spans="1:4">
      <c r="A1705" t="s">
        <v>349</v>
      </c>
      <c r="B1705">
        <v>2040</v>
      </c>
      <c r="C1705">
        <v>27198.799999999999</v>
      </c>
      <c r="D1705" t="str">
        <f t="shared" si="26"/>
        <v>bwa2040</v>
      </c>
    </row>
    <row r="1706" spans="1:4">
      <c r="A1706" t="s">
        <v>349</v>
      </c>
      <c r="B1706">
        <v>2041</v>
      </c>
      <c r="C1706">
        <v>27598.19</v>
      </c>
      <c r="D1706" t="str">
        <f t="shared" si="26"/>
        <v>bwa2041</v>
      </c>
    </row>
    <row r="1707" spans="1:4">
      <c r="A1707" t="s">
        <v>349</v>
      </c>
      <c r="B1707">
        <v>2042</v>
      </c>
      <c r="C1707">
        <v>27989.1</v>
      </c>
      <c r="D1707" t="str">
        <f t="shared" si="26"/>
        <v>bwa2042</v>
      </c>
    </row>
    <row r="1708" spans="1:4">
      <c r="A1708" t="s">
        <v>349</v>
      </c>
      <c r="B1708">
        <v>2043</v>
      </c>
      <c r="C1708">
        <v>28371.51</v>
      </c>
      <c r="D1708" t="str">
        <f t="shared" si="26"/>
        <v>bwa2043</v>
      </c>
    </row>
    <row r="1709" spans="1:4">
      <c r="A1709" t="s">
        <v>349</v>
      </c>
      <c r="B1709">
        <v>2044</v>
      </c>
      <c r="C1709">
        <v>28745.439999999999</v>
      </c>
      <c r="D1709" t="str">
        <f t="shared" si="26"/>
        <v>bwa2044</v>
      </c>
    </row>
    <row r="1710" spans="1:4">
      <c r="A1710" t="s">
        <v>349</v>
      </c>
      <c r="B1710">
        <v>2045</v>
      </c>
      <c r="C1710">
        <v>29110.94</v>
      </c>
      <c r="D1710" t="str">
        <f t="shared" si="26"/>
        <v>bwa2045</v>
      </c>
    </row>
    <row r="1711" spans="1:4">
      <c r="A1711" t="s">
        <v>349</v>
      </c>
      <c r="B1711">
        <v>2046</v>
      </c>
      <c r="C1711">
        <v>29468.11</v>
      </c>
      <c r="D1711" t="str">
        <f t="shared" si="26"/>
        <v>bwa2046</v>
      </c>
    </row>
    <row r="1712" spans="1:4">
      <c r="A1712" t="s">
        <v>349</v>
      </c>
      <c r="B1712">
        <v>2047</v>
      </c>
      <c r="C1712">
        <v>29817.05</v>
      </c>
      <c r="D1712" t="str">
        <f t="shared" si="26"/>
        <v>bwa2047</v>
      </c>
    </row>
    <row r="1713" spans="1:4">
      <c r="A1713" t="s">
        <v>349</v>
      </c>
      <c r="B1713">
        <v>2048</v>
      </c>
      <c r="C1713">
        <v>30157.919999999998</v>
      </c>
      <c r="D1713" t="str">
        <f t="shared" si="26"/>
        <v>bwa2048</v>
      </c>
    </row>
    <row r="1714" spans="1:4">
      <c r="A1714" t="s">
        <v>349</v>
      </c>
      <c r="B1714">
        <v>2049</v>
      </c>
      <c r="C1714">
        <v>30490.9</v>
      </c>
      <c r="D1714" t="str">
        <f t="shared" si="26"/>
        <v>bwa2049</v>
      </c>
    </row>
    <row r="1715" spans="1:4">
      <c r="A1715" t="s">
        <v>349</v>
      </c>
      <c r="B1715">
        <v>2050</v>
      </c>
      <c r="C1715">
        <v>30816.19</v>
      </c>
      <c r="D1715" t="str">
        <f t="shared" si="26"/>
        <v>bwa2050</v>
      </c>
    </row>
    <row r="1716" spans="1:4">
      <c r="A1716" t="s">
        <v>349</v>
      </c>
      <c r="B1716">
        <v>2051</v>
      </c>
      <c r="C1716">
        <v>31134.03</v>
      </c>
      <c r="D1716" t="str">
        <f t="shared" si="26"/>
        <v>bwa2051</v>
      </c>
    </row>
    <row r="1717" spans="1:4">
      <c r="A1717" t="s">
        <v>349</v>
      </c>
      <c r="B1717">
        <v>2052</v>
      </c>
      <c r="C1717">
        <v>31444.69</v>
      </c>
      <c r="D1717" t="str">
        <f t="shared" si="26"/>
        <v>bwa2052</v>
      </c>
    </row>
    <row r="1718" spans="1:4">
      <c r="A1718" t="s">
        <v>349</v>
      </c>
      <c r="B1718">
        <v>2053</v>
      </c>
      <c r="C1718">
        <v>31748.46</v>
      </c>
      <c r="D1718" t="str">
        <f t="shared" si="26"/>
        <v>bwa2053</v>
      </c>
    </row>
    <row r="1719" spans="1:4">
      <c r="A1719" t="s">
        <v>349</v>
      </c>
      <c r="B1719">
        <v>2054</v>
      </c>
      <c r="C1719">
        <v>32045.66</v>
      </c>
      <c r="D1719" t="str">
        <f t="shared" si="26"/>
        <v>bwa2054</v>
      </c>
    </row>
    <row r="1720" spans="1:4">
      <c r="A1720" t="s">
        <v>349</v>
      </c>
      <c r="B1720">
        <v>2055</v>
      </c>
      <c r="C1720">
        <v>32336.63</v>
      </c>
      <c r="D1720" t="str">
        <f t="shared" si="26"/>
        <v>bwa2055</v>
      </c>
    </row>
    <row r="1721" spans="1:4">
      <c r="A1721" t="s">
        <v>349</v>
      </c>
      <c r="B1721">
        <v>2056</v>
      </c>
      <c r="C1721">
        <v>32621.74</v>
      </c>
      <c r="D1721" t="str">
        <f t="shared" si="26"/>
        <v>bwa2056</v>
      </c>
    </row>
    <row r="1722" spans="1:4">
      <c r="A1722" t="s">
        <v>349</v>
      </c>
      <c r="B1722">
        <v>2057</v>
      </c>
      <c r="C1722">
        <v>32901.370000000003</v>
      </c>
      <c r="D1722" t="str">
        <f t="shared" si="26"/>
        <v>bwa2057</v>
      </c>
    </row>
    <row r="1723" spans="1:4">
      <c r="A1723" t="s">
        <v>349</v>
      </c>
      <c r="B1723">
        <v>2058</v>
      </c>
      <c r="C1723">
        <v>33175.96</v>
      </c>
      <c r="D1723" t="str">
        <f t="shared" si="26"/>
        <v>bwa2058</v>
      </c>
    </row>
    <row r="1724" spans="1:4">
      <c r="A1724" t="s">
        <v>349</v>
      </c>
      <c r="B1724">
        <v>2059</v>
      </c>
      <c r="C1724">
        <v>33445.919999999998</v>
      </c>
      <c r="D1724" t="str">
        <f t="shared" si="26"/>
        <v>bwa2059</v>
      </c>
    </row>
    <row r="1725" spans="1:4">
      <c r="A1725" t="s">
        <v>349</v>
      </c>
      <c r="B1725">
        <v>2060</v>
      </c>
      <c r="C1725">
        <v>33711.72</v>
      </c>
      <c r="D1725" t="str">
        <f t="shared" si="26"/>
        <v>bwa2060</v>
      </c>
    </row>
    <row r="1726" spans="1:4">
      <c r="A1726" t="s">
        <v>349</v>
      </c>
      <c r="B1726">
        <v>2061</v>
      </c>
      <c r="C1726">
        <v>33973.83</v>
      </c>
      <c r="D1726" t="str">
        <f t="shared" si="26"/>
        <v>bwa2061</v>
      </c>
    </row>
    <row r="1727" spans="1:4">
      <c r="A1727" t="s">
        <v>349</v>
      </c>
      <c r="B1727">
        <v>2062</v>
      </c>
      <c r="C1727">
        <v>34232.76</v>
      </c>
      <c r="D1727" t="str">
        <f t="shared" si="26"/>
        <v>bwa2062</v>
      </c>
    </row>
    <row r="1728" spans="1:4">
      <c r="A1728" t="s">
        <v>349</v>
      </c>
      <c r="B1728">
        <v>2063</v>
      </c>
      <c r="C1728">
        <v>34489.019999999997</v>
      </c>
      <c r="D1728" t="str">
        <f t="shared" si="26"/>
        <v>bwa2063</v>
      </c>
    </row>
    <row r="1729" spans="1:4">
      <c r="A1729" t="s">
        <v>349</v>
      </c>
      <c r="B1729">
        <v>2064</v>
      </c>
      <c r="C1729">
        <v>34743.15</v>
      </c>
      <c r="D1729" t="str">
        <f t="shared" si="26"/>
        <v>bwa2064</v>
      </c>
    </row>
    <row r="1730" spans="1:4">
      <c r="A1730" t="s">
        <v>349</v>
      </c>
      <c r="B1730">
        <v>2065</v>
      </c>
      <c r="C1730">
        <v>34995.69</v>
      </c>
      <c r="D1730" t="str">
        <f t="shared" si="26"/>
        <v>bwa2065</v>
      </c>
    </row>
    <row r="1731" spans="1:4">
      <c r="A1731" t="s">
        <v>349</v>
      </c>
      <c r="B1731">
        <v>2066</v>
      </c>
      <c r="C1731">
        <v>35247.230000000003</v>
      </c>
      <c r="D1731" t="str">
        <f t="shared" ref="D1731:D1794" si="27">IF(E1731="",A1731&amp;B1731,E1731&amp;B1731)</f>
        <v>bwa2066</v>
      </c>
    </row>
    <row r="1732" spans="1:4">
      <c r="A1732" t="s">
        <v>349</v>
      </c>
      <c r="B1732">
        <v>2067</v>
      </c>
      <c r="C1732">
        <v>35498.36</v>
      </c>
      <c r="D1732" t="str">
        <f t="shared" si="27"/>
        <v>bwa2067</v>
      </c>
    </row>
    <row r="1733" spans="1:4">
      <c r="A1733" t="s">
        <v>349</v>
      </c>
      <c r="B1733">
        <v>2068</v>
      </c>
      <c r="C1733">
        <v>35749.67</v>
      </c>
      <c r="D1733" t="str">
        <f t="shared" si="27"/>
        <v>bwa2068</v>
      </c>
    </row>
    <row r="1734" spans="1:4">
      <c r="A1734" t="s">
        <v>349</v>
      </c>
      <c r="B1734">
        <v>2069</v>
      </c>
      <c r="C1734">
        <v>36001.81</v>
      </c>
      <c r="D1734" t="str">
        <f t="shared" si="27"/>
        <v>bwa2069</v>
      </c>
    </row>
    <row r="1735" spans="1:4">
      <c r="A1735" t="s">
        <v>349</v>
      </c>
      <c r="B1735">
        <v>2070</v>
      </c>
      <c r="C1735">
        <v>36255.42</v>
      </c>
      <c r="D1735" t="str">
        <f t="shared" si="27"/>
        <v>bwa2070</v>
      </c>
    </row>
    <row r="1736" spans="1:4">
      <c r="A1736" t="s">
        <v>349</v>
      </c>
      <c r="B1736">
        <v>2071</v>
      </c>
      <c r="C1736">
        <v>36511.15</v>
      </c>
      <c r="D1736" t="str">
        <f t="shared" si="27"/>
        <v>bwa2071</v>
      </c>
    </row>
    <row r="1737" spans="1:4">
      <c r="A1737" t="s">
        <v>349</v>
      </c>
      <c r="B1737">
        <v>2072</v>
      </c>
      <c r="C1737">
        <v>36769.699999999997</v>
      </c>
      <c r="D1737" t="str">
        <f t="shared" si="27"/>
        <v>bwa2072</v>
      </c>
    </row>
    <row r="1738" spans="1:4">
      <c r="A1738" t="s">
        <v>349</v>
      </c>
      <c r="B1738">
        <v>2073</v>
      </c>
      <c r="C1738">
        <v>37031.760000000002</v>
      </c>
      <c r="D1738" t="str">
        <f t="shared" si="27"/>
        <v>bwa2073</v>
      </c>
    </row>
    <row r="1739" spans="1:4">
      <c r="A1739" t="s">
        <v>349</v>
      </c>
      <c r="B1739">
        <v>2074</v>
      </c>
      <c r="C1739">
        <v>37298.04</v>
      </c>
      <c r="D1739" t="str">
        <f t="shared" si="27"/>
        <v>bwa2074</v>
      </c>
    </row>
    <row r="1740" spans="1:4">
      <c r="A1740" t="s">
        <v>349</v>
      </c>
      <c r="B1740">
        <v>2075</v>
      </c>
      <c r="C1740">
        <v>37569.300000000003</v>
      </c>
      <c r="D1740" t="str">
        <f t="shared" si="27"/>
        <v>bwa2075</v>
      </c>
    </row>
    <row r="1741" spans="1:4">
      <c r="A1741" t="s">
        <v>349</v>
      </c>
      <c r="B1741">
        <v>2076</v>
      </c>
      <c r="C1741">
        <v>37846.300000000003</v>
      </c>
      <c r="D1741" t="str">
        <f t="shared" si="27"/>
        <v>bwa2076</v>
      </c>
    </row>
    <row r="1742" spans="1:4">
      <c r="A1742" t="s">
        <v>349</v>
      </c>
      <c r="B1742">
        <v>2077</v>
      </c>
      <c r="C1742">
        <v>38129.81</v>
      </c>
      <c r="D1742" t="str">
        <f t="shared" si="27"/>
        <v>bwa2077</v>
      </c>
    </row>
    <row r="1743" spans="1:4">
      <c r="A1743" t="s">
        <v>349</v>
      </c>
      <c r="B1743">
        <v>2078</v>
      </c>
      <c r="C1743">
        <v>38420.639999999999</v>
      </c>
      <c r="D1743" t="str">
        <f t="shared" si="27"/>
        <v>bwa2078</v>
      </c>
    </row>
    <row r="1744" spans="1:4">
      <c r="A1744" t="s">
        <v>349</v>
      </c>
      <c r="B1744">
        <v>2079</v>
      </c>
      <c r="C1744">
        <v>38719.64</v>
      </c>
      <c r="D1744" t="str">
        <f t="shared" si="27"/>
        <v>bwa2079</v>
      </c>
    </row>
    <row r="1745" spans="1:4">
      <c r="A1745" t="s">
        <v>349</v>
      </c>
      <c r="B1745">
        <v>2080</v>
      </c>
      <c r="C1745">
        <v>39027.65</v>
      </c>
      <c r="D1745" t="str">
        <f t="shared" si="27"/>
        <v>bwa2080</v>
      </c>
    </row>
    <row r="1746" spans="1:4">
      <c r="A1746" t="s">
        <v>349</v>
      </c>
      <c r="B1746">
        <v>2081</v>
      </c>
      <c r="C1746">
        <v>39345.550000000003</v>
      </c>
      <c r="D1746" t="str">
        <f t="shared" si="27"/>
        <v>bwa2081</v>
      </c>
    </row>
    <row r="1747" spans="1:4">
      <c r="A1747" t="s">
        <v>349</v>
      </c>
      <c r="B1747">
        <v>2082</v>
      </c>
      <c r="C1747">
        <v>39674.28</v>
      </c>
      <c r="D1747" t="str">
        <f t="shared" si="27"/>
        <v>bwa2082</v>
      </c>
    </row>
    <row r="1748" spans="1:4">
      <c r="A1748" t="s">
        <v>349</v>
      </c>
      <c r="B1748">
        <v>2083</v>
      </c>
      <c r="C1748">
        <v>40014.769999999997</v>
      </c>
      <c r="D1748" t="str">
        <f t="shared" si="27"/>
        <v>bwa2083</v>
      </c>
    </row>
    <row r="1749" spans="1:4">
      <c r="A1749" t="s">
        <v>349</v>
      </c>
      <c r="B1749">
        <v>2084</v>
      </c>
      <c r="C1749">
        <v>40368</v>
      </c>
      <c r="D1749" t="str">
        <f t="shared" si="27"/>
        <v>bwa2084</v>
      </c>
    </row>
    <row r="1750" spans="1:4">
      <c r="A1750" t="s">
        <v>349</v>
      </c>
      <c r="B1750">
        <v>2085</v>
      </c>
      <c r="C1750">
        <v>40735</v>
      </c>
      <c r="D1750" t="str">
        <f t="shared" si="27"/>
        <v>bwa2085</v>
      </c>
    </row>
    <row r="1751" spans="1:4">
      <c r="A1751" t="s">
        <v>349</v>
      </c>
      <c r="B1751">
        <v>2086</v>
      </c>
      <c r="C1751">
        <v>41116.82</v>
      </c>
      <c r="D1751" t="str">
        <f t="shared" si="27"/>
        <v>bwa2086</v>
      </c>
    </row>
    <row r="1752" spans="1:4">
      <c r="A1752" t="s">
        <v>349</v>
      </c>
      <c r="B1752">
        <v>2087</v>
      </c>
      <c r="C1752">
        <v>41514.57</v>
      </c>
      <c r="D1752" t="str">
        <f t="shared" si="27"/>
        <v>bwa2087</v>
      </c>
    </row>
    <row r="1753" spans="1:4">
      <c r="A1753" t="s">
        <v>349</v>
      </c>
      <c r="B1753">
        <v>2088</v>
      </c>
      <c r="C1753">
        <v>41929.379999999997</v>
      </c>
      <c r="D1753" t="str">
        <f t="shared" si="27"/>
        <v>bwa2088</v>
      </c>
    </row>
    <row r="1754" spans="1:4">
      <c r="A1754" t="s">
        <v>349</v>
      </c>
      <c r="B1754">
        <v>2089</v>
      </c>
      <c r="C1754">
        <v>42362.46</v>
      </c>
      <c r="D1754" t="str">
        <f t="shared" si="27"/>
        <v>bwa2089</v>
      </c>
    </row>
    <row r="1755" spans="1:4">
      <c r="A1755" t="s">
        <v>349</v>
      </c>
      <c r="B1755">
        <v>2090</v>
      </c>
      <c r="C1755">
        <v>42815.05</v>
      </c>
      <c r="D1755" t="str">
        <f t="shared" si="27"/>
        <v>bwa2090</v>
      </c>
    </row>
    <row r="1756" spans="1:4">
      <c r="A1756" t="s">
        <v>349</v>
      </c>
      <c r="B1756">
        <v>2091</v>
      </c>
      <c r="C1756">
        <v>43288.46</v>
      </c>
      <c r="D1756" t="str">
        <f t="shared" si="27"/>
        <v>bwa2091</v>
      </c>
    </row>
    <row r="1757" spans="1:4">
      <c r="A1757" t="s">
        <v>349</v>
      </c>
      <c r="B1757">
        <v>2092</v>
      </c>
      <c r="C1757">
        <v>43784.07</v>
      </c>
      <c r="D1757" t="str">
        <f t="shared" si="27"/>
        <v>bwa2092</v>
      </c>
    </row>
    <row r="1758" spans="1:4">
      <c r="A1758" t="s">
        <v>349</v>
      </c>
      <c r="B1758">
        <v>2093</v>
      </c>
      <c r="C1758">
        <v>44303.31</v>
      </c>
      <c r="D1758" t="str">
        <f t="shared" si="27"/>
        <v>bwa2093</v>
      </c>
    </row>
    <row r="1759" spans="1:4">
      <c r="A1759" t="s">
        <v>349</v>
      </c>
      <c r="B1759">
        <v>2094</v>
      </c>
      <c r="C1759">
        <v>44847.69</v>
      </c>
      <c r="D1759" t="str">
        <f t="shared" si="27"/>
        <v>bwa2094</v>
      </c>
    </row>
    <row r="1760" spans="1:4">
      <c r="A1760" t="s">
        <v>349</v>
      </c>
      <c r="B1760">
        <v>2095</v>
      </c>
      <c r="C1760">
        <v>45418.8</v>
      </c>
      <c r="D1760" t="str">
        <f t="shared" si="27"/>
        <v>bwa2095</v>
      </c>
    </row>
    <row r="1761" spans="1:4">
      <c r="A1761" t="s">
        <v>349</v>
      </c>
      <c r="B1761">
        <v>2096</v>
      </c>
      <c r="C1761">
        <v>46018.32</v>
      </c>
      <c r="D1761" t="str">
        <f t="shared" si="27"/>
        <v>bwa2096</v>
      </c>
    </row>
    <row r="1762" spans="1:4">
      <c r="A1762" t="s">
        <v>349</v>
      </c>
      <c r="B1762">
        <v>2097</v>
      </c>
      <c r="C1762">
        <v>46648.01</v>
      </c>
      <c r="D1762" t="str">
        <f t="shared" si="27"/>
        <v>bwa2097</v>
      </c>
    </row>
    <row r="1763" spans="1:4">
      <c r="A1763" t="s">
        <v>349</v>
      </c>
      <c r="B1763">
        <v>2098</v>
      </c>
      <c r="C1763">
        <v>47309.75</v>
      </c>
      <c r="D1763" t="str">
        <f t="shared" si="27"/>
        <v>bwa2098</v>
      </c>
    </row>
    <row r="1764" spans="1:4">
      <c r="A1764" t="s">
        <v>349</v>
      </c>
      <c r="B1764">
        <v>2099</v>
      </c>
      <c r="C1764">
        <v>48005.52</v>
      </c>
      <c r="D1764" t="str">
        <f t="shared" si="27"/>
        <v>bwa2099</v>
      </c>
    </row>
    <row r="1765" spans="1:4">
      <c r="A1765" t="s">
        <v>349</v>
      </c>
      <c r="B1765">
        <v>2100</v>
      </c>
      <c r="C1765">
        <v>48737.41</v>
      </c>
      <c r="D1765" t="str">
        <f t="shared" si="27"/>
        <v>bwa2100</v>
      </c>
    </row>
    <row r="1766" spans="1:4">
      <c r="A1766" t="s">
        <v>348</v>
      </c>
      <c r="B1766">
        <v>2003</v>
      </c>
      <c r="C1766">
        <v>627892.92000000004</v>
      </c>
      <c r="D1766" t="str">
        <f t="shared" si="27"/>
        <v>bra2003</v>
      </c>
    </row>
    <row r="1767" spans="1:4">
      <c r="A1767" t="s">
        <v>348</v>
      </c>
      <c r="B1767">
        <v>2004</v>
      </c>
      <c r="C1767">
        <v>663760</v>
      </c>
      <c r="D1767" t="str">
        <f t="shared" si="27"/>
        <v>bra2004</v>
      </c>
    </row>
    <row r="1768" spans="1:4">
      <c r="A1768" t="s">
        <v>348</v>
      </c>
      <c r="B1768">
        <v>2005</v>
      </c>
      <c r="C1768">
        <v>684732.65</v>
      </c>
      <c r="D1768" t="str">
        <f t="shared" si="27"/>
        <v>bra2005</v>
      </c>
    </row>
    <row r="1769" spans="1:4">
      <c r="A1769" t="s">
        <v>348</v>
      </c>
      <c r="B1769">
        <v>2006</v>
      </c>
      <c r="C1769">
        <v>711816.29</v>
      </c>
      <c r="D1769" t="str">
        <f t="shared" si="27"/>
        <v>bra2006</v>
      </c>
    </row>
    <row r="1770" spans="1:4">
      <c r="A1770" t="s">
        <v>348</v>
      </c>
      <c r="B1770">
        <v>2007</v>
      </c>
      <c r="C1770">
        <v>755176.9</v>
      </c>
      <c r="D1770" t="str">
        <f t="shared" si="27"/>
        <v>bra2007</v>
      </c>
    </row>
    <row r="1771" spans="1:4">
      <c r="A1771" t="s">
        <v>348</v>
      </c>
      <c r="B1771">
        <v>2008</v>
      </c>
      <c r="C1771">
        <v>793971.8</v>
      </c>
      <c r="D1771" t="str">
        <f t="shared" si="27"/>
        <v>bra2008</v>
      </c>
    </row>
    <row r="1772" spans="1:4">
      <c r="A1772" t="s">
        <v>348</v>
      </c>
      <c r="B1772">
        <v>2009</v>
      </c>
      <c r="C1772">
        <v>792499.43</v>
      </c>
      <c r="D1772" t="str">
        <f t="shared" si="27"/>
        <v>bra2009</v>
      </c>
    </row>
    <row r="1773" spans="1:4">
      <c r="A1773" t="s">
        <v>348</v>
      </c>
      <c r="B1773">
        <v>2010</v>
      </c>
      <c r="C1773">
        <v>852729.39</v>
      </c>
      <c r="D1773" t="str">
        <f t="shared" si="27"/>
        <v>bra2010</v>
      </c>
    </row>
    <row r="1774" spans="1:4">
      <c r="A1774" t="s">
        <v>348</v>
      </c>
      <c r="B1774">
        <v>2011</v>
      </c>
      <c r="C1774">
        <v>890249.48</v>
      </c>
      <c r="D1774" t="str">
        <f t="shared" si="27"/>
        <v>bra2011</v>
      </c>
    </row>
    <row r="1775" spans="1:4">
      <c r="A1775" t="s">
        <v>348</v>
      </c>
      <c r="B1775">
        <v>2012</v>
      </c>
      <c r="C1775">
        <v>928888.98</v>
      </c>
      <c r="D1775" t="str">
        <f t="shared" si="27"/>
        <v>bra2012</v>
      </c>
    </row>
    <row r="1776" spans="1:4">
      <c r="A1776" t="s">
        <v>348</v>
      </c>
      <c r="B1776">
        <v>2013</v>
      </c>
      <c r="C1776">
        <v>949697.87</v>
      </c>
      <c r="D1776" t="str">
        <f t="shared" si="27"/>
        <v>bra2013</v>
      </c>
    </row>
    <row r="1777" spans="1:4">
      <c r="A1777" t="s">
        <v>348</v>
      </c>
      <c r="B1777">
        <v>2014</v>
      </c>
      <c r="C1777">
        <v>970506.76</v>
      </c>
      <c r="D1777" t="str">
        <f t="shared" si="27"/>
        <v>bra2014</v>
      </c>
    </row>
    <row r="1778" spans="1:4">
      <c r="A1778" t="s">
        <v>348</v>
      </c>
      <c r="B1778">
        <v>2015</v>
      </c>
      <c r="C1778">
        <v>991315.65</v>
      </c>
      <c r="D1778" t="str">
        <f t="shared" si="27"/>
        <v>bra2015</v>
      </c>
    </row>
    <row r="1779" spans="1:4">
      <c r="A1779" t="s">
        <v>348</v>
      </c>
      <c r="B1779">
        <v>2016</v>
      </c>
      <c r="C1779">
        <v>1012124.54</v>
      </c>
      <c r="D1779" t="str">
        <f t="shared" si="27"/>
        <v>bra2016</v>
      </c>
    </row>
    <row r="1780" spans="1:4">
      <c r="A1780" t="s">
        <v>348</v>
      </c>
      <c r="B1780">
        <v>2017</v>
      </c>
      <c r="C1780">
        <v>1032933.43</v>
      </c>
      <c r="D1780" t="str">
        <f t="shared" si="27"/>
        <v>bra2017</v>
      </c>
    </row>
    <row r="1781" spans="1:4">
      <c r="A1781" t="s">
        <v>348</v>
      </c>
      <c r="B1781">
        <v>2018</v>
      </c>
      <c r="C1781">
        <v>1053742.32</v>
      </c>
      <c r="D1781" t="str">
        <f t="shared" si="27"/>
        <v>bra2018</v>
      </c>
    </row>
    <row r="1782" spans="1:4">
      <c r="A1782" t="s">
        <v>348</v>
      </c>
      <c r="B1782">
        <v>2019</v>
      </c>
      <c r="C1782">
        <v>1074551.21</v>
      </c>
      <c r="D1782" t="str">
        <f t="shared" si="27"/>
        <v>bra2019</v>
      </c>
    </row>
    <row r="1783" spans="1:4">
      <c r="A1783" t="s">
        <v>348</v>
      </c>
      <c r="B1783">
        <v>2020</v>
      </c>
      <c r="C1783">
        <v>1095360.1000000001</v>
      </c>
      <c r="D1783" t="str">
        <f t="shared" si="27"/>
        <v>bra2020</v>
      </c>
    </row>
    <row r="1784" spans="1:4">
      <c r="A1784" t="s">
        <v>348</v>
      </c>
      <c r="B1784">
        <v>2021</v>
      </c>
      <c r="C1784">
        <v>1115481.56</v>
      </c>
      <c r="D1784" t="str">
        <f t="shared" si="27"/>
        <v>bra2021</v>
      </c>
    </row>
    <row r="1785" spans="1:4">
      <c r="A1785" t="s">
        <v>348</v>
      </c>
      <c r="B1785">
        <v>2022</v>
      </c>
      <c r="C1785">
        <v>1135545.83</v>
      </c>
      <c r="D1785" t="str">
        <f t="shared" si="27"/>
        <v>bra2022</v>
      </c>
    </row>
    <row r="1786" spans="1:4">
      <c r="A1786" t="s">
        <v>348</v>
      </c>
      <c r="B1786">
        <v>2023</v>
      </c>
      <c r="C1786">
        <v>1155557.46</v>
      </c>
      <c r="D1786" t="str">
        <f t="shared" si="27"/>
        <v>bra2023</v>
      </c>
    </row>
    <row r="1787" spans="1:4">
      <c r="A1787" t="s">
        <v>348</v>
      </c>
      <c r="B1787">
        <v>2024</v>
      </c>
      <c r="C1787">
        <v>1175522.26</v>
      </c>
      <c r="D1787" t="str">
        <f t="shared" si="27"/>
        <v>bra2024</v>
      </c>
    </row>
    <row r="1788" spans="1:4">
      <c r="A1788" t="s">
        <v>348</v>
      </c>
      <c r="B1788">
        <v>2025</v>
      </c>
      <c r="C1788">
        <v>1195447.25</v>
      </c>
      <c r="D1788" t="str">
        <f t="shared" si="27"/>
        <v>bra2025</v>
      </c>
    </row>
    <row r="1789" spans="1:4">
      <c r="A1789" t="s">
        <v>348</v>
      </c>
      <c r="B1789">
        <v>2026</v>
      </c>
      <c r="C1789">
        <v>1215340.68</v>
      </c>
      <c r="D1789" t="str">
        <f t="shared" si="27"/>
        <v>bra2026</v>
      </c>
    </row>
    <row r="1790" spans="1:4">
      <c r="A1790" t="s">
        <v>348</v>
      </c>
      <c r="B1790">
        <v>2027</v>
      </c>
      <c r="C1790">
        <v>1235212.1000000001</v>
      </c>
      <c r="D1790" t="str">
        <f t="shared" si="27"/>
        <v>bra2027</v>
      </c>
    </row>
    <row r="1791" spans="1:4">
      <c r="A1791" t="s">
        <v>348</v>
      </c>
      <c r="B1791">
        <v>2028</v>
      </c>
      <c r="C1791">
        <v>1255072.27</v>
      </c>
      <c r="D1791" t="str">
        <f t="shared" si="27"/>
        <v>bra2028</v>
      </c>
    </row>
    <row r="1792" spans="1:4">
      <c r="A1792" t="s">
        <v>348</v>
      </c>
      <c r="B1792">
        <v>2029</v>
      </c>
      <c r="C1792">
        <v>1274933.25</v>
      </c>
      <c r="D1792" t="str">
        <f t="shared" si="27"/>
        <v>bra2029</v>
      </c>
    </row>
    <row r="1793" spans="1:4">
      <c r="A1793" t="s">
        <v>348</v>
      </c>
      <c r="B1793">
        <v>2030</v>
      </c>
      <c r="C1793">
        <v>1294808.3600000001</v>
      </c>
      <c r="D1793" t="str">
        <f t="shared" si="27"/>
        <v>bra2030</v>
      </c>
    </row>
    <row r="1794" spans="1:4">
      <c r="A1794" t="s">
        <v>348</v>
      </c>
      <c r="B1794">
        <v>2031</v>
      </c>
      <c r="C1794">
        <v>1314712.19</v>
      </c>
      <c r="D1794" t="str">
        <f t="shared" si="27"/>
        <v>bra2031</v>
      </c>
    </row>
    <row r="1795" spans="1:4">
      <c r="A1795" t="s">
        <v>348</v>
      </c>
      <c r="B1795">
        <v>2032</v>
      </c>
      <c r="C1795">
        <v>1334660.6399999999</v>
      </c>
      <c r="D1795" t="str">
        <f t="shared" ref="D1795:D1858" si="28">IF(E1795="",A1795&amp;B1795,E1795&amp;B1795)</f>
        <v>bra2032</v>
      </c>
    </row>
    <row r="1796" spans="1:4">
      <c r="A1796" t="s">
        <v>348</v>
      </c>
      <c r="B1796">
        <v>2033</v>
      </c>
      <c r="C1796">
        <v>1354670.89</v>
      </c>
      <c r="D1796" t="str">
        <f t="shared" si="28"/>
        <v>bra2033</v>
      </c>
    </row>
    <row r="1797" spans="1:4">
      <c r="A1797" t="s">
        <v>348</v>
      </c>
      <c r="B1797">
        <v>2034</v>
      </c>
      <c r="C1797">
        <v>1374761.46</v>
      </c>
      <c r="D1797" t="str">
        <f t="shared" si="28"/>
        <v>bra2034</v>
      </c>
    </row>
    <row r="1798" spans="1:4">
      <c r="A1798" t="s">
        <v>348</v>
      </c>
      <c r="B1798">
        <v>2035</v>
      </c>
      <c r="C1798">
        <v>1394952.16</v>
      </c>
      <c r="D1798" t="str">
        <f t="shared" si="28"/>
        <v>bra2035</v>
      </c>
    </row>
    <row r="1799" spans="1:4">
      <c r="A1799" t="s">
        <v>348</v>
      </c>
      <c r="B1799">
        <v>2036</v>
      </c>
      <c r="C1799">
        <v>1415264.19</v>
      </c>
      <c r="D1799" t="str">
        <f t="shared" si="28"/>
        <v>bra2036</v>
      </c>
    </row>
    <row r="1800" spans="1:4">
      <c r="A1800" t="s">
        <v>348</v>
      </c>
      <c r="B1800">
        <v>2037</v>
      </c>
      <c r="C1800">
        <v>1435720.08</v>
      </c>
      <c r="D1800" t="str">
        <f t="shared" si="28"/>
        <v>bra2037</v>
      </c>
    </row>
    <row r="1801" spans="1:4">
      <c r="A1801" t="s">
        <v>348</v>
      </c>
      <c r="B1801">
        <v>2038</v>
      </c>
      <c r="C1801">
        <v>1456343.77</v>
      </c>
      <c r="D1801" t="str">
        <f t="shared" si="28"/>
        <v>bra2038</v>
      </c>
    </row>
    <row r="1802" spans="1:4">
      <c r="A1802" t="s">
        <v>348</v>
      </c>
      <c r="B1802">
        <v>2039</v>
      </c>
      <c r="C1802">
        <v>1477160.61</v>
      </c>
      <c r="D1802" t="str">
        <f t="shared" si="28"/>
        <v>bra2039</v>
      </c>
    </row>
    <row r="1803" spans="1:4">
      <c r="A1803" t="s">
        <v>348</v>
      </c>
      <c r="B1803">
        <v>2040</v>
      </c>
      <c r="C1803">
        <v>1498197.4</v>
      </c>
      <c r="D1803" t="str">
        <f t="shared" si="28"/>
        <v>bra2040</v>
      </c>
    </row>
    <row r="1804" spans="1:4">
      <c r="A1804" t="s">
        <v>348</v>
      </c>
      <c r="B1804">
        <v>2041</v>
      </c>
      <c r="C1804">
        <v>1519482.43</v>
      </c>
      <c r="D1804" t="str">
        <f t="shared" si="28"/>
        <v>bra2041</v>
      </c>
    </row>
    <row r="1805" spans="1:4">
      <c r="A1805" t="s">
        <v>348</v>
      </c>
      <c r="B1805">
        <v>2042</v>
      </c>
      <c r="C1805">
        <v>1541045.52</v>
      </c>
      <c r="D1805" t="str">
        <f t="shared" si="28"/>
        <v>bra2042</v>
      </c>
    </row>
    <row r="1806" spans="1:4">
      <c r="A1806" t="s">
        <v>348</v>
      </c>
      <c r="B1806">
        <v>2043</v>
      </c>
      <c r="C1806">
        <v>1562918.06</v>
      </c>
      <c r="D1806" t="str">
        <f t="shared" si="28"/>
        <v>bra2043</v>
      </c>
    </row>
    <row r="1807" spans="1:4">
      <c r="A1807" t="s">
        <v>348</v>
      </c>
      <c r="B1807">
        <v>2044</v>
      </c>
      <c r="C1807">
        <v>1585133.06</v>
      </c>
      <c r="D1807" t="str">
        <f t="shared" si="28"/>
        <v>bra2044</v>
      </c>
    </row>
    <row r="1808" spans="1:4">
      <c r="A1808" t="s">
        <v>348</v>
      </c>
      <c r="B1808">
        <v>2045</v>
      </c>
      <c r="C1808">
        <v>1607725.25</v>
      </c>
      <c r="D1808" t="str">
        <f t="shared" si="28"/>
        <v>bra2045</v>
      </c>
    </row>
    <row r="1809" spans="1:4">
      <c r="A1809" t="s">
        <v>348</v>
      </c>
      <c r="B1809">
        <v>2046</v>
      </c>
      <c r="C1809">
        <v>1630731.08</v>
      </c>
      <c r="D1809" t="str">
        <f t="shared" si="28"/>
        <v>bra2046</v>
      </c>
    </row>
    <row r="1810" spans="1:4">
      <c r="A1810" t="s">
        <v>348</v>
      </c>
      <c r="B1810">
        <v>2047</v>
      </c>
      <c r="C1810">
        <v>1654188.86</v>
      </c>
      <c r="D1810" t="str">
        <f t="shared" si="28"/>
        <v>bra2047</v>
      </c>
    </row>
    <row r="1811" spans="1:4">
      <c r="A1811" t="s">
        <v>348</v>
      </c>
      <c r="B1811">
        <v>2048</v>
      </c>
      <c r="C1811">
        <v>1678138.8</v>
      </c>
      <c r="D1811" t="str">
        <f t="shared" si="28"/>
        <v>bra2048</v>
      </c>
    </row>
    <row r="1812" spans="1:4">
      <c r="A1812" t="s">
        <v>348</v>
      </c>
      <c r="B1812">
        <v>2049</v>
      </c>
      <c r="C1812">
        <v>1702623.12</v>
      </c>
      <c r="D1812" t="str">
        <f t="shared" si="28"/>
        <v>bra2049</v>
      </c>
    </row>
    <row r="1813" spans="1:4">
      <c r="A1813" t="s">
        <v>348</v>
      </c>
      <c r="B1813">
        <v>2050</v>
      </c>
      <c r="C1813">
        <v>1727686.16</v>
      </c>
      <c r="D1813" t="str">
        <f t="shared" si="28"/>
        <v>bra2050</v>
      </c>
    </row>
    <row r="1814" spans="1:4">
      <c r="A1814" t="s">
        <v>348</v>
      </c>
      <c r="B1814">
        <v>2051</v>
      </c>
      <c r="C1814">
        <v>1753374.46</v>
      </c>
      <c r="D1814" t="str">
        <f t="shared" si="28"/>
        <v>bra2051</v>
      </c>
    </row>
    <row r="1815" spans="1:4">
      <c r="A1815" t="s">
        <v>348</v>
      </c>
      <c r="B1815">
        <v>2052</v>
      </c>
      <c r="C1815">
        <v>1779736.92</v>
      </c>
      <c r="D1815" t="str">
        <f t="shared" si="28"/>
        <v>bra2052</v>
      </c>
    </row>
    <row r="1816" spans="1:4">
      <c r="A1816" t="s">
        <v>348</v>
      </c>
      <c r="B1816">
        <v>2053</v>
      </c>
      <c r="C1816">
        <v>1806824.94</v>
      </c>
      <c r="D1816" t="str">
        <f t="shared" si="28"/>
        <v>bra2053</v>
      </c>
    </row>
    <row r="1817" spans="1:4">
      <c r="A1817" t="s">
        <v>348</v>
      </c>
      <c r="B1817">
        <v>2054</v>
      </c>
      <c r="C1817">
        <v>1834692.52</v>
      </c>
      <c r="D1817" t="str">
        <f t="shared" si="28"/>
        <v>bra2054</v>
      </c>
    </row>
    <row r="1818" spans="1:4">
      <c r="A1818" t="s">
        <v>348</v>
      </c>
      <c r="B1818">
        <v>2055</v>
      </c>
      <c r="C1818">
        <v>1863396.47</v>
      </c>
      <c r="D1818" t="str">
        <f t="shared" si="28"/>
        <v>bra2055</v>
      </c>
    </row>
    <row r="1819" spans="1:4">
      <c r="A1819" t="s">
        <v>348</v>
      </c>
      <c r="B1819">
        <v>2056</v>
      </c>
      <c r="C1819">
        <v>1892996.57</v>
      </c>
      <c r="D1819" t="str">
        <f t="shared" si="28"/>
        <v>bra2056</v>
      </c>
    </row>
    <row r="1820" spans="1:4">
      <c r="A1820" t="s">
        <v>348</v>
      </c>
      <c r="B1820">
        <v>2057</v>
      </c>
      <c r="C1820">
        <v>1923555.79</v>
      </c>
      <c r="D1820" t="str">
        <f t="shared" si="28"/>
        <v>bra2057</v>
      </c>
    </row>
    <row r="1821" spans="1:4">
      <c r="A1821" t="s">
        <v>348</v>
      </c>
      <c r="B1821">
        <v>2058</v>
      </c>
      <c r="C1821">
        <v>1955140.46</v>
      </c>
      <c r="D1821" t="str">
        <f t="shared" si="28"/>
        <v>bra2058</v>
      </c>
    </row>
    <row r="1822" spans="1:4">
      <c r="A1822" t="s">
        <v>348</v>
      </c>
      <c r="B1822">
        <v>2059</v>
      </c>
      <c r="C1822">
        <v>1987820.54</v>
      </c>
      <c r="D1822" t="str">
        <f t="shared" si="28"/>
        <v>bra2059</v>
      </c>
    </row>
    <row r="1823" spans="1:4">
      <c r="A1823" t="s">
        <v>348</v>
      </c>
      <c r="B1823">
        <v>2060</v>
      </c>
      <c r="C1823">
        <v>2021669.86</v>
      </c>
      <c r="D1823" t="str">
        <f t="shared" si="28"/>
        <v>bra2060</v>
      </c>
    </row>
    <row r="1824" spans="1:4">
      <c r="A1824" t="s">
        <v>348</v>
      </c>
      <c r="B1824">
        <v>2061</v>
      </c>
      <c r="C1824">
        <v>2056766.39</v>
      </c>
      <c r="D1824" t="str">
        <f t="shared" si="28"/>
        <v>bra2061</v>
      </c>
    </row>
    <row r="1825" spans="1:4">
      <c r="A1825" t="s">
        <v>348</v>
      </c>
      <c r="B1825">
        <v>2062</v>
      </c>
      <c r="C1825">
        <v>2093192.57</v>
      </c>
      <c r="D1825" t="str">
        <f t="shared" si="28"/>
        <v>bra2062</v>
      </c>
    </row>
    <row r="1826" spans="1:4">
      <c r="A1826" t="s">
        <v>348</v>
      </c>
      <c r="B1826">
        <v>2063</v>
      </c>
      <c r="C1826">
        <v>2131035.59</v>
      </c>
      <c r="D1826" t="str">
        <f t="shared" si="28"/>
        <v>bra2063</v>
      </c>
    </row>
    <row r="1827" spans="1:4">
      <c r="A1827" t="s">
        <v>348</v>
      </c>
      <c r="B1827">
        <v>2064</v>
      </c>
      <c r="C1827">
        <v>2170387.8199999998</v>
      </c>
      <c r="D1827" t="str">
        <f t="shared" si="28"/>
        <v>bra2064</v>
      </c>
    </row>
    <row r="1828" spans="1:4">
      <c r="A1828" t="s">
        <v>348</v>
      </c>
      <c r="B1828">
        <v>2065</v>
      </c>
      <c r="C1828">
        <v>2211347.13</v>
      </c>
      <c r="D1828" t="str">
        <f t="shared" si="28"/>
        <v>bra2065</v>
      </c>
    </row>
    <row r="1829" spans="1:4">
      <c r="A1829" t="s">
        <v>348</v>
      </c>
      <c r="B1829">
        <v>2066</v>
      </c>
      <c r="C1829">
        <v>2254017.36</v>
      </c>
      <c r="D1829" t="str">
        <f t="shared" si="28"/>
        <v>bra2066</v>
      </c>
    </row>
    <row r="1830" spans="1:4">
      <c r="A1830" t="s">
        <v>348</v>
      </c>
      <c r="B1830">
        <v>2067</v>
      </c>
      <c r="C1830">
        <v>2298508.7599999998</v>
      </c>
      <c r="D1830" t="str">
        <f t="shared" si="28"/>
        <v>bra2067</v>
      </c>
    </row>
    <row r="1831" spans="1:4">
      <c r="A1831" t="s">
        <v>348</v>
      </c>
      <c r="B1831">
        <v>2068</v>
      </c>
      <c r="C1831">
        <v>2344938.5099999998</v>
      </c>
      <c r="D1831" t="str">
        <f t="shared" si="28"/>
        <v>bra2068</v>
      </c>
    </row>
    <row r="1832" spans="1:4">
      <c r="A1832" t="s">
        <v>348</v>
      </c>
      <c r="B1832">
        <v>2069</v>
      </c>
      <c r="C1832">
        <v>2393431.2799999998</v>
      </c>
      <c r="D1832" t="str">
        <f t="shared" si="28"/>
        <v>bra2069</v>
      </c>
    </row>
    <row r="1833" spans="1:4">
      <c r="A1833" t="s">
        <v>348</v>
      </c>
      <c r="B1833">
        <v>2070</v>
      </c>
      <c r="C1833">
        <v>2444119.7999999998</v>
      </c>
      <c r="D1833" t="str">
        <f t="shared" si="28"/>
        <v>bra2070</v>
      </c>
    </row>
    <row r="1834" spans="1:4">
      <c r="A1834" t="s">
        <v>348</v>
      </c>
      <c r="B1834">
        <v>2071</v>
      </c>
      <c r="C1834">
        <v>2497145.56</v>
      </c>
      <c r="D1834" t="str">
        <f t="shared" si="28"/>
        <v>bra2071</v>
      </c>
    </row>
    <row r="1835" spans="1:4">
      <c r="A1835" t="s">
        <v>348</v>
      </c>
      <c r="B1835">
        <v>2072</v>
      </c>
      <c r="C1835">
        <v>2552659.4900000002</v>
      </c>
      <c r="D1835" t="str">
        <f t="shared" si="28"/>
        <v>bra2072</v>
      </c>
    </row>
    <row r="1836" spans="1:4">
      <c r="A1836" t="s">
        <v>348</v>
      </c>
      <c r="B1836">
        <v>2073</v>
      </c>
      <c r="C1836">
        <v>2610822.77</v>
      </c>
      <c r="D1836" t="str">
        <f t="shared" si="28"/>
        <v>bra2073</v>
      </c>
    </row>
    <row r="1837" spans="1:4">
      <c r="A1837" t="s">
        <v>348</v>
      </c>
      <c r="B1837">
        <v>2074</v>
      </c>
      <c r="C1837">
        <v>2671807.65</v>
      </c>
      <c r="D1837" t="str">
        <f t="shared" si="28"/>
        <v>bra2074</v>
      </c>
    </row>
    <row r="1838" spans="1:4">
      <c r="A1838" t="s">
        <v>348</v>
      </c>
      <c r="B1838">
        <v>2075</v>
      </c>
      <c r="C1838">
        <v>2735798.44</v>
      </c>
      <c r="D1838" t="str">
        <f t="shared" si="28"/>
        <v>bra2075</v>
      </c>
    </row>
    <row r="1839" spans="1:4">
      <c r="A1839" t="s">
        <v>348</v>
      </c>
      <c r="B1839">
        <v>2076</v>
      </c>
      <c r="C1839">
        <v>2802992.5</v>
      </c>
      <c r="D1839" t="str">
        <f t="shared" si="28"/>
        <v>bra2076</v>
      </c>
    </row>
    <row r="1840" spans="1:4">
      <c r="A1840" t="s">
        <v>348</v>
      </c>
      <c r="B1840">
        <v>2077</v>
      </c>
      <c r="C1840">
        <v>2873601.35</v>
      </c>
      <c r="D1840" t="str">
        <f t="shared" si="28"/>
        <v>bra2077</v>
      </c>
    </row>
    <row r="1841" spans="1:4">
      <c r="A1841" t="s">
        <v>348</v>
      </c>
      <c r="B1841">
        <v>2078</v>
      </c>
      <c r="C1841">
        <v>2947851.92</v>
      </c>
      <c r="D1841" t="str">
        <f t="shared" si="28"/>
        <v>bra2078</v>
      </c>
    </row>
    <row r="1842" spans="1:4">
      <c r="A1842" t="s">
        <v>348</v>
      </c>
      <c r="B1842">
        <v>2079</v>
      </c>
      <c r="C1842">
        <v>3025987.92</v>
      </c>
      <c r="D1842" t="str">
        <f t="shared" si="28"/>
        <v>bra2079</v>
      </c>
    </row>
    <row r="1843" spans="1:4">
      <c r="A1843" t="s">
        <v>348</v>
      </c>
      <c r="B1843">
        <v>2080</v>
      </c>
      <c r="C1843">
        <v>3108271.26</v>
      </c>
      <c r="D1843" t="str">
        <f t="shared" si="28"/>
        <v>bra2080</v>
      </c>
    </row>
    <row r="1844" spans="1:4">
      <c r="A1844" t="s">
        <v>348</v>
      </c>
      <c r="B1844">
        <v>2081</v>
      </c>
      <c r="C1844">
        <v>3194983.73</v>
      </c>
      <c r="D1844" t="str">
        <f t="shared" si="28"/>
        <v>bra2081</v>
      </c>
    </row>
    <row r="1845" spans="1:4">
      <c r="A1845" t="s">
        <v>348</v>
      </c>
      <c r="B1845">
        <v>2082</v>
      </c>
      <c r="C1845">
        <v>3286428.74</v>
      </c>
      <c r="D1845" t="str">
        <f t="shared" si="28"/>
        <v>bra2082</v>
      </c>
    </row>
    <row r="1846" spans="1:4">
      <c r="A1846" t="s">
        <v>348</v>
      </c>
      <c r="B1846">
        <v>2083</v>
      </c>
      <c r="C1846">
        <v>3382933.33</v>
      </c>
      <c r="D1846" t="str">
        <f t="shared" si="28"/>
        <v>bra2083</v>
      </c>
    </row>
    <row r="1847" spans="1:4">
      <c r="A1847" t="s">
        <v>348</v>
      </c>
      <c r="B1847">
        <v>2084</v>
      </c>
      <c r="C1847">
        <v>3484850.29</v>
      </c>
      <c r="D1847" t="str">
        <f t="shared" si="28"/>
        <v>bra2084</v>
      </c>
    </row>
    <row r="1848" spans="1:4">
      <c r="A1848" t="s">
        <v>348</v>
      </c>
      <c r="B1848">
        <v>2085</v>
      </c>
      <c r="C1848">
        <v>3592560.53</v>
      </c>
      <c r="D1848" t="str">
        <f t="shared" si="28"/>
        <v>bra2085</v>
      </c>
    </row>
    <row r="1849" spans="1:4">
      <c r="A1849" t="s">
        <v>348</v>
      </c>
      <c r="B1849">
        <v>2086</v>
      </c>
      <c r="C1849">
        <v>3706475.77</v>
      </c>
      <c r="D1849" t="str">
        <f t="shared" si="28"/>
        <v>bra2086</v>
      </c>
    </row>
    <row r="1850" spans="1:4">
      <c r="A1850" t="s">
        <v>348</v>
      </c>
      <c r="B1850">
        <v>2087</v>
      </c>
      <c r="C1850">
        <v>3827041.35</v>
      </c>
      <c r="D1850" t="str">
        <f t="shared" si="28"/>
        <v>bra2087</v>
      </c>
    </row>
    <row r="1851" spans="1:4">
      <c r="A1851" t="s">
        <v>348</v>
      </c>
      <c r="B1851">
        <v>2088</v>
      </c>
      <c r="C1851">
        <v>3954739.49</v>
      </c>
      <c r="D1851" t="str">
        <f t="shared" si="28"/>
        <v>bra2088</v>
      </c>
    </row>
    <row r="1852" spans="1:4">
      <c r="A1852" t="s">
        <v>348</v>
      </c>
      <c r="B1852">
        <v>2089</v>
      </c>
      <c r="C1852">
        <v>4090092.77</v>
      </c>
      <c r="D1852" t="str">
        <f t="shared" si="28"/>
        <v>bra2089</v>
      </c>
    </row>
    <row r="1853" spans="1:4">
      <c r="A1853" t="s">
        <v>348</v>
      </c>
      <c r="B1853">
        <v>2090</v>
      </c>
      <c r="C1853">
        <v>4233668.09</v>
      </c>
      <c r="D1853" t="str">
        <f t="shared" si="28"/>
        <v>bra2090</v>
      </c>
    </row>
    <row r="1854" spans="1:4">
      <c r="A1854" t="s">
        <v>348</v>
      </c>
      <c r="B1854">
        <v>2091</v>
      </c>
      <c r="C1854">
        <v>4386080.96</v>
      </c>
      <c r="D1854" t="str">
        <f t="shared" si="28"/>
        <v>bra2091</v>
      </c>
    </row>
    <row r="1855" spans="1:4">
      <c r="A1855" t="s">
        <v>348</v>
      </c>
      <c r="B1855">
        <v>2092</v>
      </c>
      <c r="C1855">
        <v>4548000.3</v>
      </c>
      <c r="D1855" t="str">
        <f t="shared" si="28"/>
        <v>bra2092</v>
      </c>
    </row>
    <row r="1856" spans="1:4">
      <c r="A1856" t="s">
        <v>348</v>
      </c>
      <c r="B1856">
        <v>2093</v>
      </c>
      <c r="C1856">
        <v>4720153.79</v>
      </c>
      <c r="D1856" t="str">
        <f t="shared" si="28"/>
        <v>bra2093</v>
      </c>
    </row>
    <row r="1857" spans="1:5">
      <c r="A1857" t="s">
        <v>348</v>
      </c>
      <c r="B1857">
        <v>2094</v>
      </c>
      <c r="C1857">
        <v>4903333.72</v>
      </c>
      <c r="D1857" t="str">
        <f t="shared" si="28"/>
        <v>bra2094</v>
      </c>
    </row>
    <row r="1858" spans="1:5">
      <c r="A1858" t="s">
        <v>348</v>
      </c>
      <c r="B1858">
        <v>2095</v>
      </c>
      <c r="C1858">
        <v>5098403.5999999996</v>
      </c>
      <c r="D1858" t="str">
        <f t="shared" si="28"/>
        <v>bra2095</v>
      </c>
    </row>
    <row r="1859" spans="1:5">
      <c r="A1859" t="s">
        <v>348</v>
      </c>
      <c r="B1859">
        <v>2096</v>
      </c>
      <c r="C1859">
        <v>5306305.46</v>
      </c>
      <c r="D1859" t="str">
        <f t="shared" ref="D1859:D1922" si="29">IF(E1859="",A1859&amp;B1859,E1859&amp;B1859)</f>
        <v>bra2096</v>
      </c>
    </row>
    <row r="1860" spans="1:5">
      <c r="A1860" t="s">
        <v>348</v>
      </c>
      <c r="B1860">
        <v>2097</v>
      </c>
      <c r="C1860">
        <v>5528067.96</v>
      </c>
      <c r="D1860" t="str">
        <f t="shared" si="29"/>
        <v>bra2097</v>
      </c>
    </row>
    <row r="1861" spans="1:5">
      <c r="A1861" t="s">
        <v>348</v>
      </c>
      <c r="B1861">
        <v>2098</v>
      </c>
      <c r="C1861">
        <v>5764815.4400000004</v>
      </c>
      <c r="D1861" t="str">
        <f t="shared" si="29"/>
        <v>bra2098</v>
      </c>
    </row>
    <row r="1862" spans="1:5">
      <c r="A1862" t="s">
        <v>348</v>
      </c>
      <c r="B1862">
        <v>2099</v>
      </c>
      <c r="C1862">
        <v>6017778.0899999999</v>
      </c>
      <c r="D1862" t="str">
        <f t="shared" si="29"/>
        <v>bra2099</v>
      </c>
    </row>
    <row r="1863" spans="1:5">
      <c r="A1863" t="s">
        <v>348</v>
      </c>
      <c r="B1863">
        <v>2100</v>
      </c>
      <c r="C1863">
        <v>6288303.2000000002</v>
      </c>
      <c r="D1863" t="str">
        <f t="shared" si="29"/>
        <v>bra2100</v>
      </c>
    </row>
    <row r="1864" spans="1:5">
      <c r="A1864" t="s">
        <v>347</v>
      </c>
      <c r="B1864">
        <v>2003</v>
      </c>
      <c r="C1864">
        <v>1009.65</v>
      </c>
      <c r="D1864" t="str">
        <f t="shared" si="29"/>
        <v>xsm2003</v>
      </c>
      <c r="E1864" t="s">
        <v>194</v>
      </c>
    </row>
    <row r="1865" spans="1:5">
      <c r="A1865" t="s">
        <v>347</v>
      </c>
      <c r="B1865">
        <v>2004</v>
      </c>
      <c r="C1865">
        <v>1056.3</v>
      </c>
      <c r="D1865" t="str">
        <f t="shared" si="29"/>
        <v>xsm2004</v>
      </c>
      <c r="E1865" t="s">
        <v>194</v>
      </c>
    </row>
    <row r="1866" spans="1:5">
      <c r="A1866" t="s">
        <v>347</v>
      </c>
      <c r="B1866">
        <v>2005</v>
      </c>
      <c r="C1866">
        <v>1088.29</v>
      </c>
      <c r="D1866" t="str">
        <f t="shared" si="29"/>
        <v>xsm2005</v>
      </c>
      <c r="E1866" t="s">
        <v>194</v>
      </c>
    </row>
    <row r="1867" spans="1:5">
      <c r="A1867" t="s">
        <v>347</v>
      </c>
      <c r="B1867">
        <v>2006</v>
      </c>
      <c r="C1867">
        <v>1138.93</v>
      </c>
      <c r="D1867" t="str">
        <f t="shared" si="29"/>
        <v>xsm2006</v>
      </c>
      <c r="E1867" t="s">
        <v>194</v>
      </c>
    </row>
    <row r="1868" spans="1:5">
      <c r="A1868" t="s">
        <v>347</v>
      </c>
      <c r="B1868">
        <v>2007</v>
      </c>
      <c r="C1868">
        <v>1152.81</v>
      </c>
      <c r="D1868" t="str">
        <f t="shared" si="29"/>
        <v>xsm2007</v>
      </c>
      <c r="E1868" t="s">
        <v>194</v>
      </c>
    </row>
    <row r="1869" spans="1:5">
      <c r="A1869" t="s">
        <v>347</v>
      </c>
      <c r="B1869">
        <v>2008</v>
      </c>
      <c r="C1869">
        <v>1196.25</v>
      </c>
      <c r="D1869" t="str">
        <f t="shared" si="29"/>
        <v>xsm2008</v>
      </c>
      <c r="E1869" t="s">
        <v>194</v>
      </c>
    </row>
    <row r="1870" spans="1:5">
      <c r="A1870" t="s">
        <v>347</v>
      </c>
      <c r="B1870">
        <v>2009</v>
      </c>
      <c r="C1870">
        <v>1195.8499999999999</v>
      </c>
      <c r="D1870" t="str">
        <f t="shared" si="29"/>
        <v>xsm2009</v>
      </c>
      <c r="E1870" t="s">
        <v>194</v>
      </c>
    </row>
    <row r="1871" spans="1:5">
      <c r="A1871" t="s">
        <v>347</v>
      </c>
      <c r="B1871">
        <v>2010</v>
      </c>
      <c r="C1871">
        <v>1213.3399999999999</v>
      </c>
      <c r="D1871" t="str">
        <f t="shared" si="29"/>
        <v>xsm2010</v>
      </c>
      <c r="E1871" t="s">
        <v>194</v>
      </c>
    </row>
    <row r="1872" spans="1:5">
      <c r="A1872" t="s">
        <v>347</v>
      </c>
      <c r="B1872">
        <v>2011</v>
      </c>
      <c r="C1872">
        <v>1238.82</v>
      </c>
      <c r="D1872" t="str">
        <f t="shared" si="29"/>
        <v>blz2011</v>
      </c>
    </row>
    <row r="1873" spans="1:4">
      <c r="A1873" t="s">
        <v>347</v>
      </c>
      <c r="B1873">
        <v>2012</v>
      </c>
      <c r="C1873">
        <v>1268.55</v>
      </c>
      <c r="D1873" t="str">
        <f t="shared" si="29"/>
        <v>blz2012</v>
      </c>
    </row>
    <row r="1874" spans="1:4">
      <c r="A1874" t="s">
        <v>347</v>
      </c>
      <c r="B1874">
        <v>2013</v>
      </c>
      <c r="C1874">
        <v>1309.3900000000001</v>
      </c>
      <c r="D1874" t="str">
        <f t="shared" si="29"/>
        <v>blz2013</v>
      </c>
    </row>
    <row r="1875" spans="1:4">
      <c r="A1875" t="s">
        <v>347</v>
      </c>
      <c r="B1875">
        <v>2014</v>
      </c>
      <c r="C1875">
        <v>1350.22</v>
      </c>
      <c r="D1875" t="str">
        <f t="shared" si="29"/>
        <v>blz2014</v>
      </c>
    </row>
    <row r="1876" spans="1:4">
      <c r="A1876" t="s">
        <v>347</v>
      </c>
      <c r="B1876">
        <v>2015</v>
      </c>
      <c r="C1876">
        <v>1391.06</v>
      </c>
      <c r="D1876" t="str">
        <f t="shared" si="29"/>
        <v>blz2015</v>
      </c>
    </row>
    <row r="1877" spans="1:4">
      <c r="A1877" t="s">
        <v>347</v>
      </c>
      <c r="B1877">
        <v>2016</v>
      </c>
      <c r="C1877">
        <v>1431.9</v>
      </c>
      <c r="D1877" t="str">
        <f t="shared" si="29"/>
        <v>blz2016</v>
      </c>
    </row>
    <row r="1878" spans="1:4">
      <c r="A1878" t="s">
        <v>347</v>
      </c>
      <c r="B1878">
        <v>2017</v>
      </c>
      <c r="C1878">
        <v>1472.73</v>
      </c>
      <c r="D1878" t="str">
        <f t="shared" si="29"/>
        <v>blz2017</v>
      </c>
    </row>
    <row r="1879" spans="1:4">
      <c r="A1879" t="s">
        <v>347</v>
      </c>
      <c r="B1879">
        <v>2018</v>
      </c>
      <c r="C1879">
        <v>1513.57</v>
      </c>
      <c r="D1879" t="str">
        <f t="shared" si="29"/>
        <v>blz2018</v>
      </c>
    </row>
    <row r="1880" spans="1:4">
      <c r="A1880" t="s">
        <v>347</v>
      </c>
      <c r="B1880">
        <v>2019</v>
      </c>
      <c r="C1880">
        <v>1554.41</v>
      </c>
      <c r="D1880" t="str">
        <f t="shared" si="29"/>
        <v>blz2019</v>
      </c>
    </row>
    <row r="1881" spans="1:4">
      <c r="A1881" t="s">
        <v>347</v>
      </c>
      <c r="B1881">
        <v>2020</v>
      </c>
      <c r="C1881">
        <v>1595.24</v>
      </c>
      <c r="D1881" t="str">
        <f t="shared" si="29"/>
        <v>blz2020</v>
      </c>
    </row>
    <row r="1882" spans="1:4">
      <c r="A1882" t="s">
        <v>347</v>
      </c>
      <c r="B1882">
        <v>2021</v>
      </c>
      <c r="C1882">
        <v>1635.37</v>
      </c>
      <c r="D1882" t="str">
        <f t="shared" si="29"/>
        <v>blz2021</v>
      </c>
    </row>
    <row r="1883" spans="1:4">
      <c r="A1883" t="s">
        <v>347</v>
      </c>
      <c r="B1883">
        <v>2022</v>
      </c>
      <c r="C1883">
        <v>1676.14</v>
      </c>
      <c r="D1883" t="str">
        <f t="shared" si="29"/>
        <v>blz2022</v>
      </c>
    </row>
    <row r="1884" spans="1:4">
      <c r="A1884" t="s">
        <v>347</v>
      </c>
      <c r="B1884">
        <v>2023</v>
      </c>
      <c r="C1884">
        <v>1717.58</v>
      </c>
      <c r="D1884" t="str">
        <f t="shared" si="29"/>
        <v>blz2023</v>
      </c>
    </row>
    <row r="1885" spans="1:4">
      <c r="A1885" t="s">
        <v>347</v>
      </c>
      <c r="B1885">
        <v>2024</v>
      </c>
      <c r="C1885">
        <v>1759.72</v>
      </c>
      <c r="D1885" t="str">
        <f t="shared" si="29"/>
        <v>blz2024</v>
      </c>
    </row>
    <row r="1886" spans="1:4">
      <c r="A1886" t="s">
        <v>347</v>
      </c>
      <c r="B1886">
        <v>2025</v>
      </c>
      <c r="C1886">
        <v>1802.61</v>
      </c>
      <c r="D1886" t="str">
        <f t="shared" si="29"/>
        <v>blz2025</v>
      </c>
    </row>
    <row r="1887" spans="1:4">
      <c r="A1887" t="s">
        <v>347</v>
      </c>
      <c r="B1887">
        <v>2026</v>
      </c>
      <c r="C1887">
        <v>1846.26</v>
      </c>
      <c r="D1887" t="str">
        <f t="shared" si="29"/>
        <v>blz2026</v>
      </c>
    </row>
    <row r="1888" spans="1:4">
      <c r="A1888" t="s">
        <v>347</v>
      </c>
      <c r="B1888">
        <v>2027</v>
      </c>
      <c r="C1888">
        <v>1890.73</v>
      </c>
      <c r="D1888" t="str">
        <f t="shared" si="29"/>
        <v>blz2027</v>
      </c>
    </row>
    <row r="1889" spans="1:4">
      <c r="A1889" t="s">
        <v>347</v>
      </c>
      <c r="B1889">
        <v>2028</v>
      </c>
      <c r="C1889">
        <v>1936.06</v>
      </c>
      <c r="D1889" t="str">
        <f t="shared" si="29"/>
        <v>blz2028</v>
      </c>
    </row>
    <row r="1890" spans="1:4">
      <c r="A1890" t="s">
        <v>347</v>
      </c>
      <c r="B1890">
        <v>2029</v>
      </c>
      <c r="C1890">
        <v>1982.28</v>
      </c>
      <c r="D1890" t="str">
        <f t="shared" si="29"/>
        <v>blz2029</v>
      </c>
    </row>
    <row r="1891" spans="1:4">
      <c r="A1891" t="s">
        <v>347</v>
      </c>
      <c r="B1891">
        <v>2030</v>
      </c>
      <c r="C1891">
        <v>2029.47</v>
      </c>
      <c r="D1891" t="str">
        <f t="shared" si="29"/>
        <v>blz2030</v>
      </c>
    </row>
    <row r="1892" spans="1:4">
      <c r="A1892" t="s">
        <v>347</v>
      </c>
      <c r="B1892">
        <v>2031</v>
      </c>
      <c r="C1892">
        <v>2077.65</v>
      </c>
      <c r="D1892" t="str">
        <f t="shared" si="29"/>
        <v>blz2031</v>
      </c>
    </row>
    <row r="1893" spans="1:4">
      <c r="A1893" t="s">
        <v>347</v>
      </c>
      <c r="B1893">
        <v>2032</v>
      </c>
      <c r="C1893">
        <v>2126.9</v>
      </c>
      <c r="D1893" t="str">
        <f t="shared" si="29"/>
        <v>blz2032</v>
      </c>
    </row>
    <row r="1894" spans="1:4">
      <c r="A1894" t="s">
        <v>347</v>
      </c>
      <c r="B1894">
        <v>2033</v>
      </c>
      <c r="C1894">
        <v>2177.27</v>
      </c>
      <c r="D1894" t="str">
        <f t="shared" si="29"/>
        <v>blz2033</v>
      </c>
    </row>
    <row r="1895" spans="1:4">
      <c r="A1895" t="s">
        <v>347</v>
      </c>
      <c r="B1895">
        <v>2034</v>
      </c>
      <c r="C1895">
        <v>2228.83</v>
      </c>
      <c r="D1895" t="str">
        <f t="shared" si="29"/>
        <v>blz2034</v>
      </c>
    </row>
    <row r="1896" spans="1:4">
      <c r="A1896" t="s">
        <v>347</v>
      </c>
      <c r="B1896">
        <v>2035</v>
      </c>
      <c r="C1896">
        <v>2281.64</v>
      </c>
      <c r="D1896" t="str">
        <f t="shared" si="29"/>
        <v>blz2035</v>
      </c>
    </row>
    <row r="1897" spans="1:4">
      <c r="A1897" t="s">
        <v>347</v>
      </c>
      <c r="B1897">
        <v>2036</v>
      </c>
      <c r="C1897">
        <v>2335.7800000000002</v>
      </c>
      <c r="D1897" t="str">
        <f t="shared" si="29"/>
        <v>blz2036</v>
      </c>
    </row>
    <row r="1898" spans="1:4">
      <c r="A1898" t="s">
        <v>347</v>
      </c>
      <c r="B1898">
        <v>2037</v>
      </c>
      <c r="C1898">
        <v>2391.33</v>
      </c>
      <c r="D1898" t="str">
        <f t="shared" si="29"/>
        <v>blz2037</v>
      </c>
    </row>
    <row r="1899" spans="1:4">
      <c r="A1899" t="s">
        <v>347</v>
      </c>
      <c r="B1899">
        <v>2038</v>
      </c>
      <c r="C1899">
        <v>2448.38</v>
      </c>
      <c r="D1899" t="str">
        <f t="shared" si="29"/>
        <v>blz2038</v>
      </c>
    </row>
    <row r="1900" spans="1:4">
      <c r="A1900" t="s">
        <v>347</v>
      </c>
      <c r="B1900">
        <v>2039</v>
      </c>
      <c r="C1900">
        <v>2507</v>
      </c>
      <c r="D1900" t="str">
        <f t="shared" si="29"/>
        <v>blz2039</v>
      </c>
    </row>
    <row r="1901" spans="1:4">
      <c r="A1901" t="s">
        <v>347</v>
      </c>
      <c r="B1901">
        <v>2040</v>
      </c>
      <c r="C1901">
        <v>2567.29</v>
      </c>
      <c r="D1901" t="str">
        <f t="shared" si="29"/>
        <v>blz2040</v>
      </c>
    </row>
    <row r="1902" spans="1:4">
      <c r="A1902" t="s">
        <v>347</v>
      </c>
      <c r="B1902">
        <v>2041</v>
      </c>
      <c r="C1902">
        <v>2629.36</v>
      </c>
      <c r="D1902" t="str">
        <f t="shared" si="29"/>
        <v>blz2041</v>
      </c>
    </row>
    <row r="1903" spans="1:4">
      <c r="A1903" t="s">
        <v>347</v>
      </c>
      <c r="B1903">
        <v>2042</v>
      </c>
      <c r="C1903">
        <v>2693.31</v>
      </c>
      <c r="D1903" t="str">
        <f t="shared" si="29"/>
        <v>blz2042</v>
      </c>
    </row>
    <row r="1904" spans="1:4">
      <c r="A1904" t="s">
        <v>347</v>
      </c>
      <c r="B1904">
        <v>2043</v>
      </c>
      <c r="C1904">
        <v>2759.25</v>
      </c>
      <c r="D1904" t="str">
        <f t="shared" si="29"/>
        <v>blz2043</v>
      </c>
    </row>
    <row r="1905" spans="1:4">
      <c r="A1905" t="s">
        <v>347</v>
      </c>
      <c r="B1905">
        <v>2044</v>
      </c>
      <c r="C1905">
        <v>2827.31</v>
      </c>
      <c r="D1905" t="str">
        <f t="shared" si="29"/>
        <v>blz2044</v>
      </c>
    </row>
    <row r="1906" spans="1:4">
      <c r="A1906" t="s">
        <v>347</v>
      </c>
      <c r="B1906">
        <v>2045</v>
      </c>
      <c r="C1906">
        <v>2897.62</v>
      </c>
      <c r="D1906" t="str">
        <f t="shared" si="29"/>
        <v>blz2045</v>
      </c>
    </row>
    <row r="1907" spans="1:4">
      <c r="A1907" t="s">
        <v>347</v>
      </c>
      <c r="B1907">
        <v>2046</v>
      </c>
      <c r="C1907">
        <v>2970.31</v>
      </c>
      <c r="D1907" t="str">
        <f t="shared" si="29"/>
        <v>blz2046</v>
      </c>
    </row>
    <row r="1908" spans="1:4">
      <c r="A1908" t="s">
        <v>347</v>
      </c>
      <c r="B1908">
        <v>2047</v>
      </c>
      <c r="C1908">
        <v>3045.52</v>
      </c>
      <c r="D1908" t="str">
        <f t="shared" si="29"/>
        <v>blz2047</v>
      </c>
    </row>
    <row r="1909" spans="1:4">
      <c r="A1909" t="s">
        <v>347</v>
      </c>
      <c r="B1909">
        <v>2048</v>
      </c>
      <c r="C1909">
        <v>3123.42</v>
      </c>
      <c r="D1909" t="str">
        <f t="shared" si="29"/>
        <v>blz2048</v>
      </c>
    </row>
    <row r="1910" spans="1:4">
      <c r="A1910" t="s">
        <v>347</v>
      </c>
      <c r="B1910">
        <v>2049</v>
      </c>
      <c r="C1910">
        <v>3204.17</v>
      </c>
      <c r="D1910" t="str">
        <f t="shared" si="29"/>
        <v>blz2049</v>
      </c>
    </row>
    <row r="1911" spans="1:4">
      <c r="A1911" t="s">
        <v>347</v>
      </c>
      <c r="B1911">
        <v>2050</v>
      </c>
      <c r="C1911">
        <v>3287.94</v>
      </c>
      <c r="D1911" t="str">
        <f t="shared" si="29"/>
        <v>blz2050</v>
      </c>
    </row>
    <row r="1912" spans="1:4">
      <c r="A1912" t="s">
        <v>347</v>
      </c>
      <c r="B1912">
        <v>2051</v>
      </c>
      <c r="C1912">
        <v>3374.93</v>
      </c>
      <c r="D1912" t="str">
        <f t="shared" si="29"/>
        <v>blz2051</v>
      </c>
    </row>
    <row r="1913" spans="1:4">
      <c r="A1913" t="s">
        <v>347</v>
      </c>
      <c r="B1913">
        <v>2052</v>
      </c>
      <c r="C1913">
        <v>3465.33</v>
      </c>
      <c r="D1913" t="str">
        <f t="shared" si="29"/>
        <v>blz2052</v>
      </c>
    </row>
    <row r="1914" spans="1:4">
      <c r="A1914" t="s">
        <v>347</v>
      </c>
      <c r="B1914">
        <v>2053</v>
      </c>
      <c r="C1914">
        <v>3559.36</v>
      </c>
      <c r="D1914" t="str">
        <f t="shared" si="29"/>
        <v>blz2053</v>
      </c>
    </row>
    <row r="1915" spans="1:4">
      <c r="A1915" t="s">
        <v>347</v>
      </c>
      <c r="B1915">
        <v>2054</v>
      </c>
      <c r="C1915">
        <v>3657.25</v>
      </c>
      <c r="D1915" t="str">
        <f t="shared" si="29"/>
        <v>blz2054</v>
      </c>
    </row>
    <row r="1916" spans="1:4">
      <c r="A1916" t="s">
        <v>347</v>
      </c>
      <c r="B1916">
        <v>2055</v>
      </c>
      <c r="C1916">
        <v>3759.24</v>
      </c>
      <c r="D1916" t="str">
        <f t="shared" si="29"/>
        <v>blz2055</v>
      </c>
    </row>
    <row r="1917" spans="1:4">
      <c r="A1917" t="s">
        <v>347</v>
      </c>
      <c r="B1917">
        <v>2056</v>
      </c>
      <c r="C1917">
        <v>3865.59</v>
      </c>
      <c r="D1917" t="str">
        <f t="shared" si="29"/>
        <v>blz2056</v>
      </c>
    </row>
    <row r="1918" spans="1:4">
      <c r="A1918" t="s">
        <v>347</v>
      </c>
      <c r="B1918">
        <v>2057</v>
      </c>
      <c r="C1918">
        <v>3976.59</v>
      </c>
      <c r="D1918" t="str">
        <f t="shared" si="29"/>
        <v>blz2057</v>
      </c>
    </row>
    <row r="1919" spans="1:4">
      <c r="A1919" t="s">
        <v>347</v>
      </c>
      <c r="B1919">
        <v>2058</v>
      </c>
      <c r="C1919">
        <v>4092.53</v>
      </c>
      <c r="D1919" t="str">
        <f t="shared" si="29"/>
        <v>blz2058</v>
      </c>
    </row>
    <row r="1920" spans="1:4">
      <c r="A1920" t="s">
        <v>347</v>
      </c>
      <c r="B1920">
        <v>2059</v>
      </c>
      <c r="C1920">
        <v>4213.74</v>
      </c>
      <c r="D1920" t="str">
        <f t="shared" si="29"/>
        <v>blz2059</v>
      </c>
    </row>
    <row r="1921" spans="1:4">
      <c r="A1921" t="s">
        <v>347</v>
      </c>
      <c r="B1921">
        <v>2060</v>
      </c>
      <c r="C1921">
        <v>4340.5600000000004</v>
      </c>
      <c r="D1921" t="str">
        <f t="shared" si="29"/>
        <v>blz2060</v>
      </c>
    </row>
    <row r="1922" spans="1:4">
      <c r="A1922" t="s">
        <v>347</v>
      </c>
      <c r="B1922">
        <v>2061</v>
      </c>
      <c r="C1922">
        <v>4473.3599999999997</v>
      </c>
      <c r="D1922" t="str">
        <f t="shared" si="29"/>
        <v>blz2061</v>
      </c>
    </row>
    <row r="1923" spans="1:4">
      <c r="A1923" t="s">
        <v>347</v>
      </c>
      <c r="B1923">
        <v>2062</v>
      </c>
      <c r="C1923">
        <v>4612.53</v>
      </c>
      <c r="D1923" t="str">
        <f t="shared" ref="D1923:D1986" si="30">IF(E1923="",A1923&amp;B1923,E1923&amp;B1923)</f>
        <v>blz2062</v>
      </c>
    </row>
    <row r="1924" spans="1:4">
      <c r="A1924" t="s">
        <v>347</v>
      </c>
      <c r="B1924">
        <v>2063</v>
      </c>
      <c r="C1924">
        <v>4758.5</v>
      </c>
      <c r="D1924" t="str">
        <f t="shared" si="30"/>
        <v>blz2063</v>
      </c>
    </row>
    <row r="1925" spans="1:4">
      <c r="A1925" t="s">
        <v>347</v>
      </c>
      <c r="B1925">
        <v>2064</v>
      </c>
      <c r="C1925">
        <v>4911.7299999999996</v>
      </c>
      <c r="D1925" t="str">
        <f t="shared" si="30"/>
        <v>blz2064</v>
      </c>
    </row>
    <row r="1926" spans="1:4">
      <c r="A1926" t="s">
        <v>347</v>
      </c>
      <c r="B1926">
        <v>2065</v>
      </c>
      <c r="C1926">
        <v>5072.71</v>
      </c>
      <c r="D1926" t="str">
        <f t="shared" si="30"/>
        <v>blz2065</v>
      </c>
    </row>
    <row r="1927" spans="1:4">
      <c r="A1927" t="s">
        <v>347</v>
      </c>
      <c r="B1927">
        <v>2066</v>
      </c>
      <c r="C1927">
        <v>5241.96</v>
      </c>
      <c r="D1927" t="str">
        <f t="shared" si="30"/>
        <v>blz2066</v>
      </c>
    </row>
    <row r="1928" spans="1:4">
      <c r="A1928" t="s">
        <v>347</v>
      </c>
      <c r="B1928">
        <v>2067</v>
      </c>
      <c r="C1928">
        <v>5420.08</v>
      </c>
      <c r="D1928" t="str">
        <f t="shared" si="30"/>
        <v>blz2067</v>
      </c>
    </row>
    <row r="1929" spans="1:4">
      <c r="A1929" t="s">
        <v>347</v>
      </c>
      <c r="B1929">
        <v>2068</v>
      </c>
      <c r="C1929">
        <v>5607.65</v>
      </c>
      <c r="D1929" t="str">
        <f t="shared" si="30"/>
        <v>blz2068</v>
      </c>
    </row>
    <row r="1930" spans="1:4">
      <c r="A1930" t="s">
        <v>347</v>
      </c>
      <c r="B1930">
        <v>2069</v>
      </c>
      <c r="C1930">
        <v>5805.37</v>
      </c>
      <c r="D1930" t="str">
        <f t="shared" si="30"/>
        <v>blz2069</v>
      </c>
    </row>
    <row r="1931" spans="1:4">
      <c r="A1931" t="s">
        <v>347</v>
      </c>
      <c r="B1931">
        <v>2070</v>
      </c>
      <c r="C1931">
        <v>6013.93</v>
      </c>
      <c r="D1931" t="str">
        <f t="shared" si="30"/>
        <v>blz2070</v>
      </c>
    </row>
    <row r="1932" spans="1:4">
      <c r="A1932" t="s">
        <v>347</v>
      </c>
      <c r="B1932">
        <v>2071</v>
      </c>
      <c r="C1932">
        <v>6234.12</v>
      </c>
      <c r="D1932" t="str">
        <f t="shared" si="30"/>
        <v>blz2071</v>
      </c>
    </row>
    <row r="1933" spans="1:4">
      <c r="A1933" t="s">
        <v>347</v>
      </c>
      <c r="B1933">
        <v>2072</v>
      </c>
      <c r="C1933">
        <v>6466.77</v>
      </c>
      <c r="D1933" t="str">
        <f t="shared" si="30"/>
        <v>blz2072</v>
      </c>
    </row>
    <row r="1934" spans="1:4">
      <c r="A1934" t="s">
        <v>347</v>
      </c>
      <c r="B1934">
        <v>2073</v>
      </c>
      <c r="C1934">
        <v>6712.8</v>
      </c>
      <c r="D1934" t="str">
        <f t="shared" si="30"/>
        <v>blz2073</v>
      </c>
    </row>
    <row r="1935" spans="1:4">
      <c r="A1935" t="s">
        <v>347</v>
      </c>
      <c r="B1935">
        <v>2074</v>
      </c>
      <c r="C1935">
        <v>6973.19</v>
      </c>
      <c r="D1935" t="str">
        <f t="shared" si="30"/>
        <v>blz2074</v>
      </c>
    </row>
    <row r="1936" spans="1:4">
      <c r="A1936" t="s">
        <v>347</v>
      </c>
      <c r="B1936">
        <v>2075</v>
      </c>
      <c r="C1936">
        <v>7249.01</v>
      </c>
      <c r="D1936" t="str">
        <f t="shared" si="30"/>
        <v>blz2075</v>
      </c>
    </row>
    <row r="1937" spans="1:4">
      <c r="A1937" t="s">
        <v>347</v>
      </c>
      <c r="B1937">
        <v>2076</v>
      </c>
      <c r="C1937">
        <v>7541.42</v>
      </c>
      <c r="D1937" t="str">
        <f t="shared" si="30"/>
        <v>blz2076</v>
      </c>
    </row>
    <row r="1938" spans="1:4">
      <c r="A1938" t="s">
        <v>347</v>
      </c>
      <c r="B1938">
        <v>2077</v>
      </c>
      <c r="C1938">
        <v>7851.67</v>
      </c>
      <c r="D1938" t="str">
        <f t="shared" si="30"/>
        <v>blz2077</v>
      </c>
    </row>
    <row r="1939" spans="1:4">
      <c r="A1939" t="s">
        <v>347</v>
      </c>
      <c r="B1939">
        <v>2078</v>
      </c>
      <c r="C1939">
        <v>8181.15</v>
      </c>
      <c r="D1939" t="str">
        <f t="shared" si="30"/>
        <v>blz2078</v>
      </c>
    </row>
    <row r="1940" spans="1:4">
      <c r="A1940" t="s">
        <v>347</v>
      </c>
      <c r="B1940">
        <v>2079</v>
      </c>
      <c r="C1940">
        <v>8531.34</v>
      </c>
      <c r="D1940" t="str">
        <f t="shared" si="30"/>
        <v>blz2079</v>
      </c>
    </row>
    <row r="1941" spans="1:4">
      <c r="A1941" t="s">
        <v>347</v>
      </c>
      <c r="B1941">
        <v>2080</v>
      </c>
      <c r="C1941">
        <v>8903.86</v>
      </c>
      <c r="D1941" t="str">
        <f t="shared" si="30"/>
        <v>blz2080</v>
      </c>
    </row>
    <row r="1942" spans="1:4">
      <c r="A1942" t="s">
        <v>347</v>
      </c>
      <c r="B1942">
        <v>2081</v>
      </c>
      <c r="C1942">
        <v>9300.48</v>
      </c>
      <c r="D1942" t="str">
        <f t="shared" si="30"/>
        <v>blz2081</v>
      </c>
    </row>
    <row r="1943" spans="1:4">
      <c r="A1943" t="s">
        <v>347</v>
      </c>
      <c r="B1943">
        <v>2082</v>
      </c>
      <c r="C1943">
        <v>9723.15</v>
      </c>
      <c r="D1943" t="str">
        <f t="shared" si="30"/>
        <v>blz2082</v>
      </c>
    </row>
    <row r="1944" spans="1:4">
      <c r="A1944" t="s">
        <v>347</v>
      </c>
      <c r="B1944">
        <v>2083</v>
      </c>
      <c r="C1944">
        <v>10173.969999999999</v>
      </c>
      <c r="D1944" t="str">
        <f t="shared" si="30"/>
        <v>blz2083</v>
      </c>
    </row>
    <row r="1945" spans="1:4">
      <c r="A1945" t="s">
        <v>347</v>
      </c>
      <c r="B1945">
        <v>2084</v>
      </c>
      <c r="C1945">
        <v>10655.24</v>
      </c>
      <c r="D1945" t="str">
        <f t="shared" si="30"/>
        <v>blz2084</v>
      </c>
    </row>
    <row r="1946" spans="1:4">
      <c r="A1946" t="s">
        <v>347</v>
      </c>
      <c r="B1946">
        <v>2085</v>
      </c>
      <c r="C1946">
        <v>11169.51</v>
      </c>
      <c r="D1946" t="str">
        <f t="shared" si="30"/>
        <v>blz2085</v>
      </c>
    </row>
    <row r="1947" spans="1:4">
      <c r="A1947" t="s">
        <v>347</v>
      </c>
      <c r="B1947">
        <v>2086</v>
      </c>
      <c r="C1947">
        <v>11719.52</v>
      </c>
      <c r="D1947" t="str">
        <f t="shared" si="30"/>
        <v>blz2086</v>
      </c>
    </row>
    <row r="1948" spans="1:4">
      <c r="A1948" t="s">
        <v>347</v>
      </c>
      <c r="B1948">
        <v>2087</v>
      </c>
      <c r="C1948">
        <v>12308.32</v>
      </c>
      <c r="D1948" t="str">
        <f t="shared" si="30"/>
        <v>blz2087</v>
      </c>
    </row>
    <row r="1949" spans="1:4">
      <c r="A1949" t="s">
        <v>347</v>
      </c>
      <c r="B1949">
        <v>2088</v>
      </c>
      <c r="C1949">
        <v>12939.24</v>
      </c>
      <c r="D1949" t="str">
        <f t="shared" si="30"/>
        <v>blz2088</v>
      </c>
    </row>
    <row r="1950" spans="1:4">
      <c r="A1950" t="s">
        <v>347</v>
      </c>
      <c r="B1950">
        <v>2089</v>
      </c>
      <c r="C1950">
        <v>13615.94</v>
      </c>
      <c r="D1950" t="str">
        <f t="shared" si="30"/>
        <v>blz2089</v>
      </c>
    </row>
    <row r="1951" spans="1:4">
      <c r="A1951" t="s">
        <v>347</v>
      </c>
      <c r="B1951">
        <v>2090</v>
      </c>
      <c r="C1951">
        <v>14342.44</v>
      </c>
      <c r="D1951" t="str">
        <f t="shared" si="30"/>
        <v>blz2090</v>
      </c>
    </row>
    <row r="1952" spans="1:4">
      <c r="A1952" t="s">
        <v>347</v>
      </c>
      <c r="B1952">
        <v>2091</v>
      </c>
      <c r="C1952">
        <v>15123.17</v>
      </c>
      <c r="D1952" t="str">
        <f t="shared" si="30"/>
        <v>blz2091</v>
      </c>
    </row>
    <row r="1953" spans="1:5">
      <c r="A1953" t="s">
        <v>347</v>
      </c>
      <c r="B1953">
        <v>2092</v>
      </c>
      <c r="C1953">
        <v>15963.02</v>
      </c>
      <c r="D1953" t="str">
        <f t="shared" si="30"/>
        <v>blz2092</v>
      </c>
    </row>
    <row r="1954" spans="1:5">
      <c r="A1954" t="s">
        <v>347</v>
      </c>
      <c r="B1954">
        <v>2093</v>
      </c>
      <c r="C1954">
        <v>16867.36</v>
      </c>
      <c r="D1954" t="str">
        <f t="shared" si="30"/>
        <v>blz2093</v>
      </c>
    </row>
    <row r="1955" spans="1:5">
      <c r="A1955" t="s">
        <v>347</v>
      </c>
      <c r="B1955">
        <v>2094</v>
      </c>
      <c r="C1955">
        <v>17842.150000000001</v>
      </c>
      <c r="D1955" t="str">
        <f t="shared" si="30"/>
        <v>blz2094</v>
      </c>
    </row>
    <row r="1956" spans="1:5">
      <c r="A1956" t="s">
        <v>347</v>
      </c>
      <c r="B1956">
        <v>2095</v>
      </c>
      <c r="C1956">
        <v>18893.95</v>
      </c>
      <c r="D1956" t="str">
        <f t="shared" si="30"/>
        <v>blz2095</v>
      </c>
    </row>
    <row r="1957" spans="1:5">
      <c r="A1957" t="s">
        <v>347</v>
      </c>
      <c r="B1957">
        <v>2096</v>
      </c>
      <c r="C1957">
        <v>20030.05</v>
      </c>
      <c r="D1957" t="str">
        <f t="shared" si="30"/>
        <v>blz2096</v>
      </c>
    </row>
    <row r="1958" spans="1:5">
      <c r="A1958" t="s">
        <v>347</v>
      </c>
      <c r="B1958">
        <v>2097</v>
      </c>
      <c r="C1958">
        <v>21258.5</v>
      </c>
      <c r="D1958" t="str">
        <f t="shared" si="30"/>
        <v>blz2097</v>
      </c>
    </row>
    <row r="1959" spans="1:5">
      <c r="A1959" t="s">
        <v>347</v>
      </c>
      <c r="B1959">
        <v>2098</v>
      </c>
      <c r="C1959">
        <v>22588.23</v>
      </c>
      <c r="D1959" t="str">
        <f t="shared" si="30"/>
        <v>blz2098</v>
      </c>
    </row>
    <row r="1960" spans="1:5">
      <c r="A1960" t="s">
        <v>347</v>
      </c>
      <c r="B1960">
        <v>2099</v>
      </c>
      <c r="C1960">
        <v>24029.18</v>
      </c>
      <c r="D1960" t="str">
        <f t="shared" si="30"/>
        <v>blz2099</v>
      </c>
    </row>
    <row r="1961" spans="1:5">
      <c r="A1961" t="s">
        <v>347</v>
      </c>
      <c r="B1961">
        <v>2100</v>
      </c>
      <c r="C1961">
        <v>25592.36</v>
      </c>
      <c r="D1961" t="str">
        <f t="shared" si="30"/>
        <v>blz2100</v>
      </c>
    </row>
    <row r="1962" spans="1:5">
      <c r="A1962" t="s">
        <v>346</v>
      </c>
      <c r="B1962">
        <v>2003</v>
      </c>
      <c r="C1962">
        <v>483</v>
      </c>
      <c r="D1962" t="str">
        <f t="shared" si="30"/>
        <v>xse2003</v>
      </c>
      <c r="E1962" t="s">
        <v>364</v>
      </c>
    </row>
    <row r="1963" spans="1:5">
      <c r="A1963" t="s">
        <v>346</v>
      </c>
      <c r="B1963">
        <v>2004</v>
      </c>
      <c r="C1963">
        <v>507</v>
      </c>
      <c r="D1963" t="str">
        <f t="shared" si="30"/>
        <v>xse2004</v>
      </c>
      <c r="E1963" t="s">
        <v>364</v>
      </c>
    </row>
    <row r="1964" spans="1:5">
      <c r="A1964" t="s">
        <v>346</v>
      </c>
      <c r="B1964">
        <v>2005</v>
      </c>
      <c r="C1964">
        <v>534</v>
      </c>
      <c r="D1964" t="str">
        <f t="shared" si="30"/>
        <v>xse2005</v>
      </c>
      <c r="E1964" t="s">
        <v>364</v>
      </c>
    </row>
    <row r="1965" spans="1:5">
      <c r="A1965" t="s">
        <v>346</v>
      </c>
      <c r="B1965">
        <v>2006</v>
      </c>
      <c r="C1965">
        <v>571</v>
      </c>
      <c r="D1965" t="str">
        <f t="shared" si="30"/>
        <v>xse2006</v>
      </c>
      <c r="E1965" t="s">
        <v>364</v>
      </c>
    </row>
    <row r="1966" spans="1:5">
      <c r="A1966" t="s">
        <v>346</v>
      </c>
      <c r="B1966">
        <v>2007</v>
      </c>
      <c r="C1966">
        <v>633</v>
      </c>
      <c r="D1966" t="str">
        <f t="shared" si="30"/>
        <v>xse2007</v>
      </c>
      <c r="E1966" t="s">
        <v>364</v>
      </c>
    </row>
    <row r="1967" spans="1:5">
      <c r="A1967" t="s">
        <v>346</v>
      </c>
      <c r="B1967">
        <v>2008</v>
      </c>
      <c r="C1967">
        <v>679</v>
      </c>
      <c r="D1967" t="str">
        <f t="shared" si="30"/>
        <v>xse2008</v>
      </c>
      <c r="E1967" t="s">
        <v>364</v>
      </c>
    </row>
    <row r="1968" spans="1:5">
      <c r="A1968" t="s">
        <v>346</v>
      </c>
      <c r="B1968">
        <v>2009</v>
      </c>
      <c r="C1968">
        <v>664</v>
      </c>
      <c r="D1968" t="str">
        <f t="shared" si="30"/>
        <v>xse2009</v>
      </c>
      <c r="E1968" t="s">
        <v>364</v>
      </c>
    </row>
    <row r="1969" spans="1:5">
      <c r="A1969" t="s">
        <v>346</v>
      </c>
      <c r="B1969">
        <v>2010</v>
      </c>
      <c r="C1969">
        <v>706.49</v>
      </c>
      <c r="D1969" t="str">
        <f t="shared" si="30"/>
        <v>xse2010</v>
      </c>
      <c r="E1969" t="s">
        <v>364</v>
      </c>
    </row>
    <row r="1970" spans="1:5">
      <c r="A1970" t="s">
        <v>346</v>
      </c>
      <c r="B1970">
        <v>2011</v>
      </c>
      <c r="C1970">
        <v>744.92</v>
      </c>
      <c r="D1970" t="str">
        <f t="shared" si="30"/>
        <v>slb2011</v>
      </c>
    </row>
    <row r="1971" spans="1:5">
      <c r="A1971" t="s">
        <v>346</v>
      </c>
      <c r="B1971">
        <v>2012</v>
      </c>
      <c r="C1971">
        <v>787.46</v>
      </c>
      <c r="D1971" t="str">
        <f t="shared" si="30"/>
        <v>slb2012</v>
      </c>
    </row>
    <row r="1972" spans="1:5">
      <c r="A1972" t="s">
        <v>346</v>
      </c>
      <c r="B1972">
        <v>2013</v>
      </c>
      <c r="C1972">
        <v>828.55</v>
      </c>
      <c r="D1972" t="str">
        <f t="shared" si="30"/>
        <v>slb2013</v>
      </c>
    </row>
    <row r="1973" spans="1:5">
      <c r="A1973" t="s">
        <v>346</v>
      </c>
      <c r="B1973">
        <v>2014</v>
      </c>
      <c r="C1973">
        <v>869.37</v>
      </c>
      <c r="D1973" t="str">
        <f t="shared" si="30"/>
        <v>slb2014</v>
      </c>
    </row>
    <row r="1974" spans="1:5">
      <c r="A1974" t="s">
        <v>346</v>
      </c>
      <c r="B1974">
        <v>2015</v>
      </c>
      <c r="C1974">
        <v>909.95</v>
      </c>
      <c r="D1974" t="str">
        <f t="shared" si="30"/>
        <v>slb2015</v>
      </c>
    </row>
    <row r="1975" spans="1:5">
      <c r="A1975" t="s">
        <v>346</v>
      </c>
      <c r="B1975">
        <v>2016</v>
      </c>
      <c r="C1975">
        <v>950.33</v>
      </c>
      <c r="D1975" t="str">
        <f t="shared" si="30"/>
        <v>slb2016</v>
      </c>
    </row>
    <row r="1976" spans="1:5">
      <c r="A1976" t="s">
        <v>346</v>
      </c>
      <c r="B1976">
        <v>2017</v>
      </c>
      <c r="C1976">
        <v>990.53</v>
      </c>
      <c r="D1976" t="str">
        <f t="shared" si="30"/>
        <v>slb2017</v>
      </c>
    </row>
    <row r="1977" spans="1:5">
      <c r="A1977" t="s">
        <v>346</v>
      </c>
      <c r="B1977">
        <v>2018</v>
      </c>
      <c r="C1977">
        <v>1030.57</v>
      </c>
      <c r="D1977" t="str">
        <f t="shared" si="30"/>
        <v>slb2018</v>
      </c>
    </row>
    <row r="1978" spans="1:5">
      <c r="A1978" t="s">
        <v>346</v>
      </c>
      <c r="B1978">
        <v>2019</v>
      </c>
      <c r="C1978">
        <v>1070.46</v>
      </c>
      <c r="D1978" t="str">
        <f t="shared" si="30"/>
        <v>slb2019</v>
      </c>
    </row>
    <row r="1979" spans="1:5">
      <c r="A1979" t="s">
        <v>346</v>
      </c>
      <c r="B1979">
        <v>2020</v>
      </c>
      <c r="C1979">
        <v>1110.22</v>
      </c>
      <c r="D1979" t="str">
        <f t="shared" si="30"/>
        <v>slb2020</v>
      </c>
    </row>
    <row r="1980" spans="1:5">
      <c r="A1980" t="s">
        <v>346</v>
      </c>
      <c r="B1980">
        <v>2021</v>
      </c>
      <c r="C1980">
        <v>1149.79</v>
      </c>
      <c r="D1980" t="str">
        <f t="shared" si="30"/>
        <v>slb2021</v>
      </c>
    </row>
    <row r="1981" spans="1:5">
      <c r="A1981" t="s">
        <v>346</v>
      </c>
      <c r="B1981">
        <v>2022</v>
      </c>
      <c r="C1981">
        <v>1190.03</v>
      </c>
      <c r="D1981" t="str">
        <f t="shared" si="30"/>
        <v>slb2022</v>
      </c>
    </row>
    <row r="1982" spans="1:5">
      <c r="A1982" t="s">
        <v>346</v>
      </c>
      <c r="B1982">
        <v>2023</v>
      </c>
      <c r="C1982">
        <v>1230.93</v>
      </c>
      <c r="D1982" t="str">
        <f t="shared" si="30"/>
        <v>slb2023</v>
      </c>
    </row>
    <row r="1983" spans="1:5">
      <c r="A1983" t="s">
        <v>346</v>
      </c>
      <c r="B1983">
        <v>2024</v>
      </c>
      <c r="C1983">
        <v>1272.5</v>
      </c>
      <c r="D1983" t="str">
        <f t="shared" si="30"/>
        <v>slb2024</v>
      </c>
    </row>
    <row r="1984" spans="1:5">
      <c r="A1984" t="s">
        <v>346</v>
      </c>
      <c r="B1984">
        <v>2025</v>
      </c>
      <c r="C1984">
        <v>1314.73</v>
      </c>
      <c r="D1984" t="str">
        <f t="shared" si="30"/>
        <v>slb2025</v>
      </c>
    </row>
    <row r="1985" spans="1:4">
      <c r="A1985" t="s">
        <v>346</v>
      </c>
      <c r="B1985">
        <v>2026</v>
      </c>
      <c r="C1985">
        <v>1357.62</v>
      </c>
      <c r="D1985" t="str">
        <f t="shared" si="30"/>
        <v>slb2026</v>
      </c>
    </row>
    <row r="1986" spans="1:4">
      <c r="A1986" t="s">
        <v>346</v>
      </c>
      <c r="B1986">
        <v>2027</v>
      </c>
      <c r="C1986">
        <v>1401.18</v>
      </c>
      <c r="D1986" t="str">
        <f t="shared" si="30"/>
        <v>slb2027</v>
      </c>
    </row>
    <row r="1987" spans="1:4">
      <c r="A1987" t="s">
        <v>346</v>
      </c>
      <c r="B1987">
        <v>2028</v>
      </c>
      <c r="C1987">
        <v>1445.4</v>
      </c>
      <c r="D1987" t="str">
        <f t="shared" ref="D1987:D2050" si="31">IF(E1987="",A1987&amp;B1987,E1987&amp;B1987)</f>
        <v>slb2028</v>
      </c>
    </row>
    <row r="1988" spans="1:4">
      <c r="A1988" t="s">
        <v>346</v>
      </c>
      <c r="B1988">
        <v>2029</v>
      </c>
      <c r="C1988">
        <v>1490.29</v>
      </c>
      <c r="D1988" t="str">
        <f t="shared" si="31"/>
        <v>slb2029</v>
      </c>
    </row>
    <row r="1989" spans="1:4">
      <c r="A1989" t="s">
        <v>346</v>
      </c>
      <c r="B1989">
        <v>2030</v>
      </c>
      <c r="C1989">
        <v>1535.85</v>
      </c>
      <c r="D1989" t="str">
        <f t="shared" si="31"/>
        <v>slb2030</v>
      </c>
    </row>
    <row r="1990" spans="1:4">
      <c r="A1990" t="s">
        <v>346</v>
      </c>
      <c r="B1990">
        <v>2031</v>
      </c>
      <c r="C1990">
        <v>1582.1</v>
      </c>
      <c r="D1990" t="str">
        <f t="shared" si="31"/>
        <v>slb2031</v>
      </c>
    </row>
    <row r="1991" spans="1:4">
      <c r="A1991" t="s">
        <v>346</v>
      </c>
      <c r="B1991">
        <v>2032</v>
      </c>
      <c r="C1991">
        <v>1629.04</v>
      </c>
      <c r="D1991" t="str">
        <f t="shared" si="31"/>
        <v>slb2032</v>
      </c>
    </row>
    <row r="1992" spans="1:4">
      <c r="A1992" t="s">
        <v>346</v>
      </c>
      <c r="B1992">
        <v>2033</v>
      </c>
      <c r="C1992">
        <v>1676.69</v>
      </c>
      <c r="D1992" t="str">
        <f t="shared" si="31"/>
        <v>slb2033</v>
      </c>
    </row>
    <row r="1993" spans="1:4">
      <c r="A1993" t="s">
        <v>346</v>
      </c>
      <c r="B1993">
        <v>2034</v>
      </c>
      <c r="C1993">
        <v>1725.06</v>
      </c>
      <c r="D1993" t="str">
        <f t="shared" si="31"/>
        <v>slb2034</v>
      </c>
    </row>
    <row r="1994" spans="1:4">
      <c r="A1994" t="s">
        <v>346</v>
      </c>
      <c r="B1994">
        <v>2035</v>
      </c>
      <c r="C1994">
        <v>1774.17</v>
      </c>
      <c r="D1994" t="str">
        <f t="shared" si="31"/>
        <v>slb2035</v>
      </c>
    </row>
    <row r="1995" spans="1:4">
      <c r="A1995" t="s">
        <v>346</v>
      </c>
      <c r="B1995">
        <v>2036</v>
      </c>
      <c r="C1995">
        <v>1824.03</v>
      </c>
      <c r="D1995" t="str">
        <f t="shared" si="31"/>
        <v>slb2036</v>
      </c>
    </row>
    <row r="1996" spans="1:4">
      <c r="A1996" t="s">
        <v>346</v>
      </c>
      <c r="B1996">
        <v>2037</v>
      </c>
      <c r="C1996">
        <v>1874.67</v>
      </c>
      <c r="D1996" t="str">
        <f t="shared" si="31"/>
        <v>slb2037</v>
      </c>
    </row>
    <row r="1997" spans="1:4">
      <c r="A1997" t="s">
        <v>346</v>
      </c>
      <c r="B1997">
        <v>2038</v>
      </c>
      <c r="C1997">
        <v>1926.11</v>
      </c>
      <c r="D1997" t="str">
        <f t="shared" si="31"/>
        <v>slb2038</v>
      </c>
    </row>
    <row r="1998" spans="1:4">
      <c r="A1998" t="s">
        <v>346</v>
      </c>
      <c r="B1998">
        <v>2039</v>
      </c>
      <c r="C1998">
        <v>1978.39</v>
      </c>
      <c r="D1998" t="str">
        <f t="shared" si="31"/>
        <v>slb2039</v>
      </c>
    </row>
    <row r="1999" spans="1:4">
      <c r="A1999" t="s">
        <v>346</v>
      </c>
      <c r="B1999">
        <v>2040</v>
      </c>
      <c r="C1999">
        <v>2031.52</v>
      </c>
      <c r="D1999" t="str">
        <f t="shared" si="31"/>
        <v>slb2040</v>
      </c>
    </row>
    <row r="2000" spans="1:4">
      <c r="A2000" t="s">
        <v>346</v>
      </c>
      <c r="B2000">
        <v>2041</v>
      </c>
      <c r="C2000">
        <v>2085.5500000000002</v>
      </c>
      <c r="D2000" t="str">
        <f t="shared" si="31"/>
        <v>slb2041</v>
      </c>
    </row>
    <row r="2001" spans="1:4">
      <c r="A2001" t="s">
        <v>346</v>
      </c>
      <c r="B2001">
        <v>2042</v>
      </c>
      <c r="C2001">
        <v>2140.5100000000002</v>
      </c>
      <c r="D2001" t="str">
        <f t="shared" si="31"/>
        <v>slb2042</v>
      </c>
    </row>
    <row r="2002" spans="1:4">
      <c r="A2002" t="s">
        <v>346</v>
      </c>
      <c r="B2002">
        <v>2043</v>
      </c>
      <c r="C2002">
        <v>2196.4499999999998</v>
      </c>
      <c r="D2002" t="str">
        <f t="shared" si="31"/>
        <v>slb2043</v>
      </c>
    </row>
    <row r="2003" spans="1:4">
      <c r="A2003" t="s">
        <v>346</v>
      </c>
      <c r="B2003">
        <v>2044</v>
      </c>
      <c r="C2003">
        <v>2253.4</v>
      </c>
      <c r="D2003" t="str">
        <f t="shared" si="31"/>
        <v>slb2044</v>
      </c>
    </row>
    <row r="2004" spans="1:4">
      <c r="A2004" t="s">
        <v>346</v>
      </c>
      <c r="B2004">
        <v>2045</v>
      </c>
      <c r="C2004">
        <v>2311.42</v>
      </c>
      <c r="D2004" t="str">
        <f t="shared" si="31"/>
        <v>slb2045</v>
      </c>
    </row>
    <row r="2005" spans="1:4">
      <c r="A2005" t="s">
        <v>346</v>
      </c>
      <c r="B2005">
        <v>2046</v>
      </c>
      <c r="C2005">
        <v>2370.5500000000002</v>
      </c>
      <c r="D2005" t="str">
        <f t="shared" si="31"/>
        <v>slb2046</v>
      </c>
    </row>
    <row r="2006" spans="1:4">
      <c r="A2006" t="s">
        <v>346</v>
      </c>
      <c r="B2006">
        <v>2047</v>
      </c>
      <c r="C2006">
        <v>2430.86</v>
      </c>
      <c r="D2006" t="str">
        <f t="shared" si="31"/>
        <v>slb2047</v>
      </c>
    </row>
    <row r="2007" spans="1:4">
      <c r="A2007" t="s">
        <v>346</v>
      </c>
      <c r="B2007">
        <v>2048</v>
      </c>
      <c r="C2007">
        <v>2492.41</v>
      </c>
      <c r="D2007" t="str">
        <f t="shared" si="31"/>
        <v>slb2048</v>
      </c>
    </row>
    <row r="2008" spans="1:4">
      <c r="A2008" t="s">
        <v>346</v>
      </c>
      <c r="B2008">
        <v>2049</v>
      </c>
      <c r="C2008">
        <v>2555.25</v>
      </c>
      <c r="D2008" t="str">
        <f t="shared" si="31"/>
        <v>slb2049</v>
      </c>
    </row>
    <row r="2009" spans="1:4">
      <c r="A2009" t="s">
        <v>346</v>
      </c>
      <c r="B2009">
        <v>2050</v>
      </c>
      <c r="C2009">
        <v>2619.4699999999998</v>
      </c>
      <c r="D2009" t="str">
        <f t="shared" si="31"/>
        <v>slb2050</v>
      </c>
    </row>
    <row r="2010" spans="1:4">
      <c r="A2010" t="s">
        <v>346</v>
      </c>
      <c r="B2010">
        <v>2051</v>
      </c>
      <c r="C2010">
        <v>2685.13</v>
      </c>
      <c r="D2010" t="str">
        <f t="shared" si="31"/>
        <v>slb2051</v>
      </c>
    </row>
    <row r="2011" spans="1:4">
      <c r="A2011" t="s">
        <v>346</v>
      </c>
      <c r="B2011">
        <v>2052</v>
      </c>
      <c r="C2011">
        <v>2752.32</v>
      </c>
      <c r="D2011" t="str">
        <f t="shared" si="31"/>
        <v>slb2052</v>
      </c>
    </row>
    <row r="2012" spans="1:4">
      <c r="A2012" t="s">
        <v>346</v>
      </c>
      <c r="B2012">
        <v>2053</v>
      </c>
      <c r="C2012">
        <v>2821.13</v>
      </c>
      <c r="D2012" t="str">
        <f t="shared" si="31"/>
        <v>slb2053</v>
      </c>
    </row>
    <row r="2013" spans="1:4">
      <c r="A2013" t="s">
        <v>346</v>
      </c>
      <c r="B2013">
        <v>2054</v>
      </c>
      <c r="C2013">
        <v>2891.64</v>
      </c>
      <c r="D2013" t="str">
        <f t="shared" si="31"/>
        <v>slb2054</v>
      </c>
    </row>
    <row r="2014" spans="1:4">
      <c r="A2014" t="s">
        <v>346</v>
      </c>
      <c r="B2014">
        <v>2055</v>
      </c>
      <c r="C2014">
        <v>2963.96</v>
      </c>
      <c r="D2014" t="str">
        <f t="shared" si="31"/>
        <v>slb2055</v>
      </c>
    </row>
    <row r="2015" spans="1:4">
      <c r="A2015" t="s">
        <v>346</v>
      </c>
      <c r="B2015">
        <v>2056</v>
      </c>
      <c r="C2015">
        <v>3038.2</v>
      </c>
      <c r="D2015" t="str">
        <f t="shared" si="31"/>
        <v>slb2056</v>
      </c>
    </row>
    <row r="2016" spans="1:4">
      <c r="A2016" t="s">
        <v>346</v>
      </c>
      <c r="B2016">
        <v>2057</v>
      </c>
      <c r="C2016">
        <v>3114.45</v>
      </c>
      <c r="D2016" t="str">
        <f t="shared" si="31"/>
        <v>slb2057</v>
      </c>
    </row>
    <row r="2017" spans="1:4">
      <c r="A2017" t="s">
        <v>346</v>
      </c>
      <c r="B2017">
        <v>2058</v>
      </c>
      <c r="C2017">
        <v>3192.86</v>
      </c>
      <c r="D2017" t="str">
        <f t="shared" si="31"/>
        <v>slb2058</v>
      </c>
    </row>
    <row r="2018" spans="1:4">
      <c r="A2018" t="s">
        <v>346</v>
      </c>
      <c r="B2018">
        <v>2059</v>
      </c>
      <c r="C2018">
        <v>3273.53</v>
      </c>
      <c r="D2018" t="str">
        <f t="shared" si="31"/>
        <v>slb2059</v>
      </c>
    </row>
    <row r="2019" spans="1:4">
      <c r="A2019" t="s">
        <v>346</v>
      </c>
      <c r="B2019">
        <v>2060</v>
      </c>
      <c r="C2019">
        <v>3356.62</v>
      </c>
      <c r="D2019" t="str">
        <f t="shared" si="31"/>
        <v>slb2060</v>
      </c>
    </row>
    <row r="2020" spans="1:4">
      <c r="A2020" t="s">
        <v>346</v>
      </c>
      <c r="B2020">
        <v>2061</v>
      </c>
      <c r="C2020">
        <v>3442.27</v>
      </c>
      <c r="D2020" t="str">
        <f t="shared" si="31"/>
        <v>slb2061</v>
      </c>
    </row>
    <row r="2021" spans="1:4">
      <c r="A2021" t="s">
        <v>346</v>
      </c>
      <c r="B2021">
        <v>2062</v>
      </c>
      <c r="C2021">
        <v>3530.63</v>
      </c>
      <c r="D2021" t="str">
        <f t="shared" si="31"/>
        <v>slb2062</v>
      </c>
    </row>
    <row r="2022" spans="1:4">
      <c r="A2022" t="s">
        <v>346</v>
      </c>
      <c r="B2022">
        <v>2063</v>
      </c>
      <c r="C2022">
        <v>3621.88</v>
      </c>
      <c r="D2022" t="str">
        <f t="shared" si="31"/>
        <v>slb2063</v>
      </c>
    </row>
    <row r="2023" spans="1:4">
      <c r="A2023" t="s">
        <v>346</v>
      </c>
      <c r="B2023">
        <v>2064</v>
      </c>
      <c r="C2023">
        <v>3716.18</v>
      </c>
      <c r="D2023" t="str">
        <f t="shared" si="31"/>
        <v>slb2064</v>
      </c>
    </row>
    <row r="2024" spans="1:4">
      <c r="A2024" t="s">
        <v>346</v>
      </c>
      <c r="B2024">
        <v>2065</v>
      </c>
      <c r="C2024">
        <v>3813.72</v>
      </c>
      <c r="D2024" t="str">
        <f t="shared" si="31"/>
        <v>slb2065</v>
      </c>
    </row>
    <row r="2025" spans="1:4">
      <c r="A2025" t="s">
        <v>346</v>
      </c>
      <c r="B2025">
        <v>2066</v>
      </c>
      <c r="C2025">
        <v>3914.72</v>
      </c>
      <c r="D2025" t="str">
        <f t="shared" si="31"/>
        <v>slb2066</v>
      </c>
    </row>
    <row r="2026" spans="1:4">
      <c r="A2026" t="s">
        <v>346</v>
      </c>
      <c r="B2026">
        <v>2067</v>
      </c>
      <c r="C2026">
        <v>4019.37</v>
      </c>
      <c r="D2026" t="str">
        <f t="shared" si="31"/>
        <v>slb2067</v>
      </c>
    </row>
    <row r="2027" spans="1:4">
      <c r="A2027" t="s">
        <v>346</v>
      </c>
      <c r="B2027">
        <v>2068</v>
      </c>
      <c r="C2027">
        <v>4127.92</v>
      </c>
      <c r="D2027" t="str">
        <f t="shared" si="31"/>
        <v>slb2068</v>
      </c>
    </row>
    <row r="2028" spans="1:4">
      <c r="A2028" t="s">
        <v>346</v>
      </c>
      <c r="B2028">
        <v>2069</v>
      </c>
      <c r="C2028">
        <v>4240.6099999999997</v>
      </c>
      <c r="D2028" t="str">
        <f t="shared" si="31"/>
        <v>slb2069</v>
      </c>
    </row>
    <row r="2029" spans="1:4">
      <c r="A2029" t="s">
        <v>346</v>
      </c>
      <c r="B2029">
        <v>2070</v>
      </c>
      <c r="C2029">
        <v>4357.7</v>
      </c>
      <c r="D2029" t="str">
        <f t="shared" si="31"/>
        <v>slb2070</v>
      </c>
    </row>
    <row r="2030" spans="1:4">
      <c r="A2030" t="s">
        <v>346</v>
      </c>
      <c r="B2030">
        <v>2071</v>
      </c>
      <c r="C2030">
        <v>4479.46</v>
      </c>
      <c r="D2030" t="str">
        <f t="shared" si="31"/>
        <v>slb2071</v>
      </c>
    </row>
    <row r="2031" spans="1:4">
      <c r="A2031" t="s">
        <v>346</v>
      </c>
      <c r="B2031">
        <v>2072</v>
      </c>
      <c r="C2031">
        <v>4606.21</v>
      </c>
      <c r="D2031" t="str">
        <f t="shared" si="31"/>
        <v>slb2072</v>
      </c>
    </row>
    <row r="2032" spans="1:4">
      <c r="A2032" t="s">
        <v>346</v>
      </c>
      <c r="B2032">
        <v>2073</v>
      </c>
      <c r="C2032">
        <v>4738.25</v>
      </c>
      <c r="D2032" t="str">
        <f t="shared" si="31"/>
        <v>slb2073</v>
      </c>
    </row>
    <row r="2033" spans="1:4">
      <c r="A2033" t="s">
        <v>346</v>
      </c>
      <c r="B2033">
        <v>2074</v>
      </c>
      <c r="C2033">
        <v>4875.93</v>
      </c>
      <c r="D2033" t="str">
        <f t="shared" si="31"/>
        <v>slb2074</v>
      </c>
    </row>
    <row r="2034" spans="1:4">
      <c r="A2034" t="s">
        <v>346</v>
      </c>
      <c r="B2034">
        <v>2075</v>
      </c>
      <c r="C2034">
        <v>5019.62</v>
      </c>
      <c r="D2034" t="str">
        <f t="shared" si="31"/>
        <v>slb2075</v>
      </c>
    </row>
    <row r="2035" spans="1:4">
      <c r="A2035" t="s">
        <v>346</v>
      </c>
      <c r="B2035">
        <v>2076</v>
      </c>
      <c r="C2035">
        <v>5169.72</v>
      </c>
      <c r="D2035" t="str">
        <f t="shared" si="31"/>
        <v>slb2076</v>
      </c>
    </row>
    <row r="2036" spans="1:4">
      <c r="A2036" t="s">
        <v>346</v>
      </c>
      <c r="B2036">
        <v>2077</v>
      </c>
      <c r="C2036">
        <v>5326.63</v>
      </c>
      <c r="D2036" t="str">
        <f t="shared" si="31"/>
        <v>slb2077</v>
      </c>
    </row>
    <row r="2037" spans="1:4">
      <c r="A2037" t="s">
        <v>346</v>
      </c>
      <c r="B2037">
        <v>2078</v>
      </c>
      <c r="C2037">
        <v>5490.82</v>
      </c>
      <c r="D2037" t="str">
        <f t="shared" si="31"/>
        <v>slb2078</v>
      </c>
    </row>
    <row r="2038" spans="1:4">
      <c r="A2038" t="s">
        <v>346</v>
      </c>
      <c r="B2038">
        <v>2079</v>
      </c>
      <c r="C2038">
        <v>5662.77</v>
      </c>
      <c r="D2038" t="str">
        <f t="shared" si="31"/>
        <v>slb2079</v>
      </c>
    </row>
    <row r="2039" spans="1:4">
      <c r="A2039" t="s">
        <v>346</v>
      </c>
      <c r="B2039">
        <v>2080</v>
      </c>
      <c r="C2039">
        <v>5843</v>
      </c>
      <c r="D2039" t="str">
        <f t="shared" si="31"/>
        <v>slb2080</v>
      </c>
    </row>
    <row r="2040" spans="1:4">
      <c r="A2040" t="s">
        <v>346</v>
      </c>
      <c r="B2040">
        <v>2081</v>
      </c>
      <c r="C2040">
        <v>6032.08</v>
      </c>
      <c r="D2040" t="str">
        <f t="shared" si="31"/>
        <v>slb2081</v>
      </c>
    </row>
    <row r="2041" spans="1:4">
      <c r="A2041" t="s">
        <v>346</v>
      </c>
      <c r="B2041">
        <v>2082</v>
      </c>
      <c r="C2041">
        <v>6230.61</v>
      </c>
      <c r="D2041" t="str">
        <f t="shared" si="31"/>
        <v>slb2082</v>
      </c>
    </row>
    <row r="2042" spans="1:4">
      <c r="A2042" t="s">
        <v>346</v>
      </c>
      <c r="B2042">
        <v>2083</v>
      </c>
      <c r="C2042">
        <v>6439.23</v>
      </c>
      <c r="D2042" t="str">
        <f t="shared" si="31"/>
        <v>slb2083</v>
      </c>
    </row>
    <row r="2043" spans="1:4">
      <c r="A2043" t="s">
        <v>346</v>
      </c>
      <c r="B2043">
        <v>2084</v>
      </c>
      <c r="C2043">
        <v>6658.65</v>
      </c>
      <c r="D2043" t="str">
        <f t="shared" si="31"/>
        <v>slb2084</v>
      </c>
    </row>
    <row r="2044" spans="1:4">
      <c r="A2044" t="s">
        <v>346</v>
      </c>
      <c r="B2044">
        <v>2085</v>
      </c>
      <c r="C2044">
        <v>6889.63</v>
      </c>
      <c r="D2044" t="str">
        <f t="shared" si="31"/>
        <v>slb2085</v>
      </c>
    </row>
    <row r="2045" spans="1:4">
      <c r="A2045" t="s">
        <v>346</v>
      </c>
      <c r="B2045">
        <v>2086</v>
      </c>
      <c r="C2045">
        <v>7132.99</v>
      </c>
      <c r="D2045" t="str">
        <f t="shared" si="31"/>
        <v>slb2086</v>
      </c>
    </row>
    <row r="2046" spans="1:4">
      <c r="A2046" t="s">
        <v>346</v>
      </c>
      <c r="B2046">
        <v>2087</v>
      </c>
      <c r="C2046">
        <v>7389.59</v>
      </c>
      <c r="D2046" t="str">
        <f t="shared" si="31"/>
        <v>slb2087</v>
      </c>
    </row>
    <row r="2047" spans="1:4">
      <c r="A2047" t="s">
        <v>346</v>
      </c>
      <c r="B2047">
        <v>2088</v>
      </c>
      <c r="C2047">
        <v>7660.41</v>
      </c>
      <c r="D2047" t="str">
        <f t="shared" si="31"/>
        <v>slb2088</v>
      </c>
    </row>
    <row r="2048" spans="1:4">
      <c r="A2048" t="s">
        <v>346</v>
      </c>
      <c r="B2048">
        <v>2089</v>
      </c>
      <c r="C2048">
        <v>7946.46</v>
      </c>
      <c r="D2048" t="str">
        <f t="shared" si="31"/>
        <v>slb2089</v>
      </c>
    </row>
    <row r="2049" spans="1:5">
      <c r="A2049" t="s">
        <v>346</v>
      </c>
      <c r="B2049">
        <v>2090</v>
      </c>
      <c r="C2049">
        <v>8248.8799999999992</v>
      </c>
      <c r="D2049" t="str">
        <f t="shared" si="31"/>
        <v>slb2090</v>
      </c>
    </row>
    <row r="2050" spans="1:5">
      <c r="A2050" t="s">
        <v>346</v>
      </c>
      <c r="B2050">
        <v>2091</v>
      </c>
      <c r="C2050">
        <v>8568.86</v>
      </c>
      <c r="D2050" t="str">
        <f t="shared" si="31"/>
        <v>slb2091</v>
      </c>
    </row>
    <row r="2051" spans="1:5">
      <c r="A2051" t="s">
        <v>346</v>
      </c>
      <c r="B2051">
        <v>2092</v>
      </c>
      <c r="C2051">
        <v>8907.73</v>
      </c>
      <c r="D2051" t="str">
        <f t="shared" ref="D2051:D2114" si="32">IF(E2051="",A2051&amp;B2051,E2051&amp;B2051)</f>
        <v>slb2092</v>
      </c>
    </row>
    <row r="2052" spans="1:5">
      <c r="A2052" t="s">
        <v>346</v>
      </c>
      <c r="B2052">
        <v>2093</v>
      </c>
      <c r="C2052">
        <v>9266.91</v>
      </c>
      <c r="D2052" t="str">
        <f t="shared" si="32"/>
        <v>slb2093</v>
      </c>
    </row>
    <row r="2053" spans="1:5">
      <c r="A2053" t="s">
        <v>346</v>
      </c>
      <c r="B2053">
        <v>2094</v>
      </c>
      <c r="C2053">
        <v>9647.9500000000007</v>
      </c>
      <c r="D2053" t="str">
        <f t="shared" si="32"/>
        <v>slb2094</v>
      </c>
    </row>
    <row r="2054" spans="1:5">
      <c r="A2054" t="s">
        <v>346</v>
      </c>
      <c r="B2054">
        <v>2095</v>
      </c>
      <c r="C2054">
        <v>10052.540000000001</v>
      </c>
      <c r="D2054" t="str">
        <f t="shared" si="32"/>
        <v>slb2095</v>
      </c>
    </row>
    <row r="2055" spans="1:5">
      <c r="A2055" t="s">
        <v>346</v>
      </c>
      <c r="B2055">
        <v>2096</v>
      </c>
      <c r="C2055">
        <v>10482.52</v>
      </c>
      <c r="D2055" t="str">
        <f t="shared" si="32"/>
        <v>slb2096</v>
      </c>
    </row>
    <row r="2056" spans="1:5">
      <c r="A2056" t="s">
        <v>346</v>
      </c>
      <c r="B2056">
        <v>2097</v>
      </c>
      <c r="C2056">
        <v>10939.89</v>
      </c>
      <c r="D2056" t="str">
        <f t="shared" si="32"/>
        <v>slb2097</v>
      </c>
    </row>
    <row r="2057" spans="1:5">
      <c r="A2057" t="s">
        <v>346</v>
      </c>
      <c r="B2057">
        <v>2098</v>
      </c>
      <c r="C2057">
        <v>11426.84</v>
      </c>
      <c r="D2057" t="str">
        <f t="shared" si="32"/>
        <v>slb2098</v>
      </c>
    </row>
    <row r="2058" spans="1:5">
      <c r="A2058" t="s">
        <v>346</v>
      </c>
      <c r="B2058">
        <v>2099</v>
      </c>
      <c r="C2058">
        <v>11945.74</v>
      </c>
      <c r="D2058" t="str">
        <f t="shared" si="32"/>
        <v>slb2099</v>
      </c>
    </row>
    <row r="2059" spans="1:5">
      <c r="A2059" t="s">
        <v>346</v>
      </c>
      <c r="B2059">
        <v>2100</v>
      </c>
      <c r="C2059">
        <v>12499.21</v>
      </c>
      <c r="D2059" t="str">
        <f t="shared" si="32"/>
        <v>slb2100</v>
      </c>
    </row>
    <row r="2060" spans="1:5">
      <c r="A2060" t="s">
        <v>345</v>
      </c>
      <c r="B2060">
        <v>2003</v>
      </c>
      <c r="C2060">
        <v>7680</v>
      </c>
      <c r="D2060" t="str">
        <f t="shared" si="32"/>
        <v>xse2003</v>
      </c>
      <c r="E2060" t="s">
        <v>364</v>
      </c>
    </row>
    <row r="2061" spans="1:5">
      <c r="A2061" t="s">
        <v>345</v>
      </c>
      <c r="B2061">
        <v>2004</v>
      </c>
      <c r="C2061">
        <v>7719</v>
      </c>
      <c r="D2061" t="str">
        <f t="shared" si="32"/>
        <v>xse2004</v>
      </c>
      <c r="E2061" t="s">
        <v>364</v>
      </c>
    </row>
    <row r="2062" spans="1:5">
      <c r="A2062" t="s">
        <v>345</v>
      </c>
      <c r="B2062">
        <v>2005</v>
      </c>
      <c r="C2062">
        <v>7749</v>
      </c>
      <c r="D2062" t="str">
        <f t="shared" si="32"/>
        <v>xse2005</v>
      </c>
      <c r="E2062" t="s">
        <v>364</v>
      </c>
    </row>
    <row r="2063" spans="1:5">
      <c r="A2063" t="s">
        <v>345</v>
      </c>
      <c r="B2063">
        <v>2006</v>
      </c>
      <c r="C2063">
        <v>8090</v>
      </c>
      <c r="D2063" t="str">
        <f t="shared" si="32"/>
        <v>xse2006</v>
      </c>
      <c r="E2063" t="s">
        <v>364</v>
      </c>
    </row>
    <row r="2064" spans="1:5">
      <c r="A2064" t="s">
        <v>345</v>
      </c>
      <c r="B2064">
        <v>2007</v>
      </c>
      <c r="C2064">
        <v>8140</v>
      </c>
      <c r="D2064" t="str">
        <f t="shared" si="32"/>
        <v>xse2007</v>
      </c>
      <c r="E2064" t="s">
        <v>364</v>
      </c>
    </row>
    <row r="2065" spans="1:5">
      <c r="A2065" t="s">
        <v>345</v>
      </c>
      <c r="B2065">
        <v>2008</v>
      </c>
      <c r="C2065">
        <v>8321.4500000000007</v>
      </c>
      <c r="D2065" t="str">
        <f t="shared" si="32"/>
        <v>xse2008</v>
      </c>
      <c r="E2065" t="s">
        <v>364</v>
      </c>
    </row>
    <row r="2066" spans="1:5">
      <c r="A2066" t="s">
        <v>345</v>
      </c>
      <c r="B2066">
        <v>2009</v>
      </c>
      <c r="C2066">
        <v>8018.93</v>
      </c>
      <c r="D2066" t="str">
        <f t="shared" si="32"/>
        <v>xse2009</v>
      </c>
      <c r="E2066" t="s">
        <v>364</v>
      </c>
    </row>
    <row r="2067" spans="1:5">
      <c r="A2067" t="s">
        <v>345</v>
      </c>
      <c r="B2067">
        <v>2010</v>
      </c>
      <c r="C2067">
        <v>8217.1</v>
      </c>
      <c r="D2067" t="str">
        <f t="shared" si="32"/>
        <v>xse2010</v>
      </c>
      <c r="E2067" t="s">
        <v>364</v>
      </c>
    </row>
    <row r="2068" spans="1:5">
      <c r="A2068" t="s">
        <v>345</v>
      </c>
      <c r="B2068">
        <v>2011</v>
      </c>
      <c r="C2068">
        <v>8422.73</v>
      </c>
      <c r="D2068" t="str">
        <f t="shared" si="32"/>
        <v>brn2011</v>
      </c>
    </row>
    <row r="2069" spans="1:5">
      <c r="A2069" t="s">
        <v>345</v>
      </c>
      <c r="B2069">
        <v>2012</v>
      </c>
      <c r="C2069">
        <v>8691.2900000000009</v>
      </c>
      <c r="D2069" t="str">
        <f t="shared" si="32"/>
        <v>brn2012</v>
      </c>
    </row>
    <row r="2070" spans="1:5">
      <c r="A2070" t="s">
        <v>345</v>
      </c>
      <c r="B2070">
        <v>2013</v>
      </c>
      <c r="C2070">
        <v>9215.92</v>
      </c>
      <c r="D2070" t="str">
        <f t="shared" si="32"/>
        <v>brn2013</v>
      </c>
    </row>
    <row r="2071" spans="1:5">
      <c r="A2071" t="s">
        <v>345</v>
      </c>
      <c r="B2071">
        <v>2014</v>
      </c>
      <c r="C2071">
        <v>9738.68</v>
      </c>
      <c r="D2071" t="str">
        <f t="shared" si="32"/>
        <v>brn2014</v>
      </c>
    </row>
    <row r="2072" spans="1:5">
      <c r="A2072" t="s">
        <v>345</v>
      </c>
      <c r="B2072">
        <v>2015</v>
      </c>
      <c r="C2072">
        <v>10259.84</v>
      </c>
      <c r="D2072" t="str">
        <f t="shared" si="32"/>
        <v>brn2015</v>
      </c>
    </row>
    <row r="2073" spans="1:5">
      <c r="A2073" t="s">
        <v>345</v>
      </c>
      <c r="B2073">
        <v>2016</v>
      </c>
      <c r="C2073">
        <v>10779.65</v>
      </c>
      <c r="D2073" t="str">
        <f t="shared" si="32"/>
        <v>brn2016</v>
      </c>
    </row>
    <row r="2074" spans="1:5">
      <c r="A2074" t="s">
        <v>345</v>
      </c>
      <c r="B2074">
        <v>2017</v>
      </c>
      <c r="C2074">
        <v>11298.28</v>
      </c>
      <c r="D2074" t="str">
        <f t="shared" si="32"/>
        <v>brn2017</v>
      </c>
    </row>
    <row r="2075" spans="1:5">
      <c r="A2075" t="s">
        <v>345</v>
      </c>
      <c r="B2075">
        <v>2018</v>
      </c>
      <c r="C2075">
        <v>11815.88</v>
      </c>
      <c r="D2075" t="str">
        <f t="shared" si="32"/>
        <v>brn2018</v>
      </c>
    </row>
    <row r="2076" spans="1:5">
      <c r="A2076" t="s">
        <v>345</v>
      </c>
      <c r="B2076">
        <v>2019</v>
      </c>
      <c r="C2076">
        <v>12332.59</v>
      </c>
      <c r="D2076" t="str">
        <f t="shared" si="32"/>
        <v>brn2019</v>
      </c>
    </row>
    <row r="2077" spans="1:5">
      <c r="A2077" t="s">
        <v>345</v>
      </c>
      <c r="B2077">
        <v>2020</v>
      </c>
      <c r="C2077">
        <v>12848.51</v>
      </c>
      <c r="D2077" t="str">
        <f t="shared" si="32"/>
        <v>brn2020</v>
      </c>
    </row>
    <row r="2078" spans="1:5">
      <c r="A2078" t="s">
        <v>345</v>
      </c>
      <c r="B2078">
        <v>2021</v>
      </c>
      <c r="C2078">
        <v>13362.21</v>
      </c>
      <c r="D2078" t="str">
        <f t="shared" si="32"/>
        <v>brn2021</v>
      </c>
    </row>
    <row r="2079" spans="1:5">
      <c r="A2079" t="s">
        <v>345</v>
      </c>
      <c r="B2079">
        <v>2022</v>
      </c>
      <c r="C2079">
        <v>13880.93</v>
      </c>
      <c r="D2079" t="str">
        <f t="shared" si="32"/>
        <v>brn2022</v>
      </c>
    </row>
    <row r="2080" spans="1:5">
      <c r="A2080" t="s">
        <v>345</v>
      </c>
      <c r="B2080">
        <v>2023</v>
      </c>
      <c r="C2080">
        <v>14404</v>
      </c>
      <c r="D2080" t="str">
        <f t="shared" si="32"/>
        <v>brn2023</v>
      </c>
    </row>
    <row r="2081" spans="1:4">
      <c r="A2081" t="s">
        <v>345</v>
      </c>
      <c r="B2081">
        <v>2024</v>
      </c>
      <c r="C2081">
        <v>14930.79</v>
      </c>
      <c r="D2081" t="str">
        <f t="shared" si="32"/>
        <v>brn2024</v>
      </c>
    </row>
    <row r="2082" spans="1:4">
      <c r="A2082" t="s">
        <v>345</v>
      </c>
      <c r="B2082">
        <v>2025</v>
      </c>
      <c r="C2082">
        <v>15460.64</v>
      </c>
      <c r="D2082" t="str">
        <f t="shared" si="32"/>
        <v>brn2025</v>
      </c>
    </row>
    <row r="2083" spans="1:4">
      <c r="A2083" t="s">
        <v>345</v>
      </c>
      <c r="B2083">
        <v>2026</v>
      </c>
      <c r="C2083">
        <v>15992.9</v>
      </c>
      <c r="D2083" t="str">
        <f t="shared" si="32"/>
        <v>brn2026</v>
      </c>
    </row>
    <row r="2084" spans="1:4">
      <c r="A2084" t="s">
        <v>345</v>
      </c>
      <c r="B2084">
        <v>2027</v>
      </c>
      <c r="C2084">
        <v>16526.939999999999</v>
      </c>
      <c r="D2084" t="str">
        <f t="shared" si="32"/>
        <v>brn2027</v>
      </c>
    </row>
    <row r="2085" spans="1:4">
      <c r="A2085" t="s">
        <v>345</v>
      </c>
      <c r="B2085">
        <v>2028</v>
      </c>
      <c r="C2085">
        <v>17062.12</v>
      </c>
      <c r="D2085" t="str">
        <f t="shared" si="32"/>
        <v>brn2028</v>
      </c>
    </row>
    <row r="2086" spans="1:4">
      <c r="A2086" t="s">
        <v>345</v>
      </c>
      <c r="B2086">
        <v>2029</v>
      </c>
      <c r="C2086">
        <v>17597.830000000002</v>
      </c>
      <c r="D2086" t="str">
        <f t="shared" si="32"/>
        <v>brn2029</v>
      </c>
    </row>
    <row r="2087" spans="1:4">
      <c r="A2087" t="s">
        <v>345</v>
      </c>
      <c r="B2087">
        <v>2030</v>
      </c>
      <c r="C2087">
        <v>18133.48</v>
      </c>
      <c r="D2087" t="str">
        <f t="shared" si="32"/>
        <v>brn2030</v>
      </c>
    </row>
    <row r="2088" spans="1:4">
      <c r="A2088" t="s">
        <v>345</v>
      </c>
      <c r="B2088">
        <v>2031</v>
      </c>
      <c r="C2088">
        <v>18668.48</v>
      </c>
      <c r="D2088" t="str">
        <f t="shared" si="32"/>
        <v>brn2031</v>
      </c>
    </row>
    <row r="2089" spans="1:4">
      <c r="A2089" t="s">
        <v>345</v>
      </c>
      <c r="B2089">
        <v>2032</v>
      </c>
      <c r="C2089">
        <v>19202.29</v>
      </c>
      <c r="D2089" t="str">
        <f t="shared" si="32"/>
        <v>brn2032</v>
      </c>
    </row>
    <row r="2090" spans="1:4">
      <c r="A2090" t="s">
        <v>345</v>
      </c>
      <c r="B2090">
        <v>2033</v>
      </c>
      <c r="C2090">
        <v>19734.37</v>
      </c>
      <c r="D2090" t="str">
        <f t="shared" si="32"/>
        <v>brn2033</v>
      </c>
    </row>
    <row r="2091" spans="1:4">
      <c r="A2091" t="s">
        <v>345</v>
      </c>
      <c r="B2091">
        <v>2034</v>
      </c>
      <c r="C2091">
        <v>20264.21</v>
      </c>
      <c r="D2091" t="str">
        <f t="shared" si="32"/>
        <v>brn2034</v>
      </c>
    </row>
    <row r="2092" spans="1:4">
      <c r="A2092" t="s">
        <v>345</v>
      </c>
      <c r="B2092">
        <v>2035</v>
      </c>
      <c r="C2092">
        <v>20791.349999999999</v>
      </c>
      <c r="D2092" t="str">
        <f t="shared" si="32"/>
        <v>brn2035</v>
      </c>
    </row>
    <row r="2093" spans="1:4">
      <c r="A2093" t="s">
        <v>345</v>
      </c>
      <c r="B2093">
        <v>2036</v>
      </c>
      <c r="C2093">
        <v>21315.33</v>
      </c>
      <c r="D2093" t="str">
        <f t="shared" si="32"/>
        <v>brn2036</v>
      </c>
    </row>
    <row r="2094" spans="1:4">
      <c r="A2094" t="s">
        <v>345</v>
      </c>
      <c r="B2094">
        <v>2037</v>
      </c>
      <c r="C2094">
        <v>21835.759999999998</v>
      </c>
      <c r="D2094" t="str">
        <f t="shared" si="32"/>
        <v>brn2037</v>
      </c>
    </row>
    <row r="2095" spans="1:4">
      <c r="A2095" t="s">
        <v>345</v>
      </c>
      <c r="B2095">
        <v>2038</v>
      </c>
      <c r="C2095">
        <v>22352.26</v>
      </c>
      <c r="D2095" t="str">
        <f t="shared" si="32"/>
        <v>brn2038</v>
      </c>
    </row>
    <row r="2096" spans="1:4">
      <c r="A2096" t="s">
        <v>345</v>
      </c>
      <c r="B2096">
        <v>2039</v>
      </c>
      <c r="C2096">
        <v>22864.48</v>
      </c>
      <c r="D2096" t="str">
        <f t="shared" si="32"/>
        <v>brn2039</v>
      </c>
    </row>
    <row r="2097" spans="1:4">
      <c r="A2097" t="s">
        <v>345</v>
      </c>
      <c r="B2097">
        <v>2040</v>
      </c>
      <c r="C2097">
        <v>23372.13</v>
      </c>
      <c r="D2097" t="str">
        <f t="shared" si="32"/>
        <v>brn2040</v>
      </c>
    </row>
    <row r="2098" spans="1:4">
      <c r="A2098" t="s">
        <v>345</v>
      </c>
      <c r="B2098">
        <v>2041</v>
      </c>
      <c r="C2098">
        <v>23874.95</v>
      </c>
      <c r="D2098" t="str">
        <f t="shared" si="32"/>
        <v>brn2041</v>
      </c>
    </row>
    <row r="2099" spans="1:4">
      <c r="A2099" t="s">
        <v>345</v>
      </c>
      <c r="B2099">
        <v>2042</v>
      </c>
      <c r="C2099">
        <v>24372.71</v>
      </c>
      <c r="D2099" t="str">
        <f t="shared" si="32"/>
        <v>brn2042</v>
      </c>
    </row>
    <row r="2100" spans="1:4">
      <c r="A2100" t="s">
        <v>345</v>
      </c>
      <c r="B2100">
        <v>2043</v>
      </c>
      <c r="C2100">
        <v>24865.24</v>
      </c>
      <c r="D2100" t="str">
        <f t="shared" si="32"/>
        <v>brn2043</v>
      </c>
    </row>
    <row r="2101" spans="1:4">
      <c r="A2101" t="s">
        <v>345</v>
      </c>
      <c r="B2101">
        <v>2044</v>
      </c>
      <c r="C2101">
        <v>25352.38</v>
      </c>
      <c r="D2101" t="str">
        <f t="shared" si="32"/>
        <v>brn2044</v>
      </c>
    </row>
    <row r="2102" spans="1:4">
      <c r="A2102" t="s">
        <v>345</v>
      </c>
      <c r="B2102">
        <v>2045</v>
      </c>
      <c r="C2102">
        <v>25834.05</v>
      </c>
      <c r="D2102" t="str">
        <f t="shared" si="32"/>
        <v>brn2045</v>
      </c>
    </row>
    <row r="2103" spans="1:4">
      <c r="A2103" t="s">
        <v>345</v>
      </c>
      <c r="B2103">
        <v>2046</v>
      </c>
      <c r="C2103">
        <v>26310.18</v>
      </c>
      <c r="D2103" t="str">
        <f t="shared" si="32"/>
        <v>brn2046</v>
      </c>
    </row>
    <row r="2104" spans="1:4">
      <c r="A2104" t="s">
        <v>345</v>
      </c>
      <c r="B2104">
        <v>2047</v>
      </c>
      <c r="C2104">
        <v>26780.77</v>
      </c>
      <c r="D2104" t="str">
        <f t="shared" si="32"/>
        <v>brn2047</v>
      </c>
    </row>
    <row r="2105" spans="1:4">
      <c r="A2105" t="s">
        <v>345</v>
      </c>
      <c r="B2105">
        <v>2048</v>
      </c>
      <c r="C2105">
        <v>27245.82</v>
      </c>
      <c r="D2105" t="str">
        <f t="shared" si="32"/>
        <v>brn2048</v>
      </c>
    </row>
    <row r="2106" spans="1:4">
      <c r="A2106" t="s">
        <v>345</v>
      </c>
      <c r="B2106">
        <v>2049</v>
      </c>
      <c r="C2106">
        <v>27705.42</v>
      </c>
      <c r="D2106" t="str">
        <f t="shared" si="32"/>
        <v>brn2049</v>
      </c>
    </row>
    <row r="2107" spans="1:4">
      <c r="A2107" t="s">
        <v>345</v>
      </c>
      <c r="B2107">
        <v>2050</v>
      </c>
      <c r="C2107">
        <v>28159.67</v>
      </c>
      <c r="D2107" t="str">
        <f t="shared" si="32"/>
        <v>brn2050</v>
      </c>
    </row>
    <row r="2108" spans="1:4">
      <c r="A2108" t="s">
        <v>345</v>
      </c>
      <c r="B2108">
        <v>2051</v>
      </c>
      <c r="C2108">
        <v>28608.73</v>
      </c>
      <c r="D2108" t="str">
        <f t="shared" si="32"/>
        <v>brn2051</v>
      </c>
    </row>
    <row r="2109" spans="1:4">
      <c r="A2109" t="s">
        <v>345</v>
      </c>
      <c r="B2109">
        <v>2052</v>
      </c>
      <c r="C2109">
        <v>29052.78</v>
      </c>
      <c r="D2109" t="str">
        <f t="shared" si="32"/>
        <v>brn2052</v>
      </c>
    </row>
    <row r="2110" spans="1:4">
      <c r="A2110" t="s">
        <v>345</v>
      </c>
      <c r="B2110">
        <v>2053</v>
      </c>
      <c r="C2110">
        <v>29492.05</v>
      </c>
      <c r="D2110" t="str">
        <f t="shared" si="32"/>
        <v>brn2053</v>
      </c>
    </row>
    <row r="2111" spans="1:4">
      <c r="A2111" t="s">
        <v>345</v>
      </c>
      <c r="B2111">
        <v>2054</v>
      </c>
      <c r="C2111">
        <v>29926.82</v>
      </c>
      <c r="D2111" t="str">
        <f t="shared" si="32"/>
        <v>brn2054</v>
      </c>
    </row>
    <row r="2112" spans="1:4">
      <c r="A2112" t="s">
        <v>345</v>
      </c>
      <c r="B2112">
        <v>2055</v>
      </c>
      <c r="C2112">
        <v>30357.41</v>
      </c>
      <c r="D2112" t="str">
        <f t="shared" si="32"/>
        <v>brn2055</v>
      </c>
    </row>
    <row r="2113" spans="1:4">
      <c r="A2113" t="s">
        <v>345</v>
      </c>
      <c r="B2113">
        <v>2056</v>
      </c>
      <c r="C2113">
        <v>30784.15</v>
      </c>
      <c r="D2113" t="str">
        <f t="shared" si="32"/>
        <v>brn2056</v>
      </c>
    </row>
    <row r="2114" spans="1:4">
      <c r="A2114" t="s">
        <v>345</v>
      </c>
      <c r="B2114">
        <v>2057</v>
      </c>
      <c r="C2114">
        <v>31207.45</v>
      </c>
      <c r="D2114" t="str">
        <f t="shared" si="32"/>
        <v>brn2057</v>
      </c>
    </row>
    <row r="2115" spans="1:4">
      <c r="A2115" t="s">
        <v>345</v>
      </c>
      <c r="B2115">
        <v>2058</v>
      </c>
      <c r="C2115">
        <v>31627.72</v>
      </c>
      <c r="D2115" t="str">
        <f t="shared" ref="D2115:D2178" si="33">IF(E2115="",A2115&amp;B2115,E2115&amp;B2115)</f>
        <v>brn2058</v>
      </c>
    </row>
    <row r="2116" spans="1:4">
      <c r="A2116" t="s">
        <v>345</v>
      </c>
      <c r="B2116">
        <v>2059</v>
      </c>
      <c r="C2116">
        <v>32045.439999999999</v>
      </c>
      <c r="D2116" t="str">
        <f t="shared" si="33"/>
        <v>brn2059</v>
      </c>
    </row>
    <row r="2117" spans="1:4">
      <c r="A2117" t="s">
        <v>345</v>
      </c>
      <c r="B2117">
        <v>2060</v>
      </c>
      <c r="C2117">
        <v>32461.11</v>
      </c>
      <c r="D2117" t="str">
        <f t="shared" si="33"/>
        <v>brn2060</v>
      </c>
    </row>
    <row r="2118" spans="1:4">
      <c r="A2118" t="s">
        <v>345</v>
      </c>
      <c r="B2118">
        <v>2061</v>
      </c>
      <c r="C2118">
        <v>32875.269999999997</v>
      </c>
      <c r="D2118" t="str">
        <f t="shared" si="33"/>
        <v>brn2061</v>
      </c>
    </row>
    <row r="2119" spans="1:4">
      <c r="A2119" t="s">
        <v>345</v>
      </c>
      <c r="B2119">
        <v>2062</v>
      </c>
      <c r="C2119">
        <v>33288.5</v>
      </c>
      <c r="D2119" t="str">
        <f t="shared" si="33"/>
        <v>brn2062</v>
      </c>
    </row>
    <row r="2120" spans="1:4">
      <c r="A2120" t="s">
        <v>345</v>
      </c>
      <c r="B2120">
        <v>2063</v>
      </c>
      <c r="C2120">
        <v>33701.410000000003</v>
      </c>
      <c r="D2120" t="str">
        <f t="shared" si="33"/>
        <v>brn2063</v>
      </c>
    </row>
    <row r="2121" spans="1:4">
      <c r="A2121" t="s">
        <v>345</v>
      </c>
      <c r="B2121">
        <v>2064</v>
      </c>
      <c r="C2121">
        <v>34114.65</v>
      </c>
      <c r="D2121" t="str">
        <f t="shared" si="33"/>
        <v>brn2064</v>
      </c>
    </row>
    <row r="2122" spans="1:4">
      <c r="A2122" t="s">
        <v>345</v>
      </c>
      <c r="B2122">
        <v>2065</v>
      </c>
      <c r="C2122">
        <v>34528.910000000003</v>
      </c>
      <c r="D2122" t="str">
        <f t="shared" si="33"/>
        <v>brn2065</v>
      </c>
    </row>
    <row r="2123" spans="1:4">
      <c r="A2123" t="s">
        <v>345</v>
      </c>
      <c r="B2123">
        <v>2066</v>
      </c>
      <c r="C2123">
        <v>34944.92</v>
      </c>
      <c r="D2123" t="str">
        <f t="shared" si="33"/>
        <v>brn2066</v>
      </c>
    </row>
    <row r="2124" spans="1:4">
      <c r="A2124" t="s">
        <v>345</v>
      </c>
      <c r="B2124">
        <v>2067</v>
      </c>
      <c r="C2124">
        <v>35363.43</v>
      </c>
      <c r="D2124" t="str">
        <f t="shared" si="33"/>
        <v>brn2067</v>
      </c>
    </row>
    <row r="2125" spans="1:4">
      <c r="A2125" t="s">
        <v>345</v>
      </c>
      <c r="B2125">
        <v>2068</v>
      </c>
      <c r="C2125">
        <v>35785.25</v>
      </c>
      <c r="D2125" t="str">
        <f t="shared" si="33"/>
        <v>brn2068</v>
      </c>
    </row>
    <row r="2126" spans="1:4">
      <c r="A2126" t="s">
        <v>345</v>
      </c>
      <c r="B2126">
        <v>2069</v>
      </c>
      <c r="C2126">
        <v>36211.22</v>
      </c>
      <c r="D2126" t="str">
        <f t="shared" si="33"/>
        <v>brn2069</v>
      </c>
    </row>
    <row r="2127" spans="1:4">
      <c r="A2127" t="s">
        <v>345</v>
      </c>
      <c r="B2127">
        <v>2070</v>
      </c>
      <c r="C2127">
        <v>36642.199999999997</v>
      </c>
      <c r="D2127" t="str">
        <f t="shared" si="33"/>
        <v>brn2070</v>
      </c>
    </row>
    <row r="2128" spans="1:4">
      <c r="A2128" t="s">
        <v>345</v>
      </c>
      <c r="B2128">
        <v>2071</v>
      </c>
      <c r="C2128">
        <v>37079.129999999997</v>
      </c>
      <c r="D2128" t="str">
        <f t="shared" si="33"/>
        <v>brn2071</v>
      </c>
    </row>
    <row r="2129" spans="1:4">
      <c r="A2129" t="s">
        <v>345</v>
      </c>
      <c r="B2129">
        <v>2072</v>
      </c>
      <c r="C2129">
        <v>37522.959999999999</v>
      </c>
      <c r="D2129" t="str">
        <f t="shared" si="33"/>
        <v>brn2072</v>
      </c>
    </row>
    <row r="2130" spans="1:4">
      <c r="A2130" t="s">
        <v>345</v>
      </c>
      <c r="B2130">
        <v>2073</v>
      </c>
      <c r="C2130">
        <v>37974.69</v>
      </c>
      <c r="D2130" t="str">
        <f t="shared" si="33"/>
        <v>brn2073</v>
      </c>
    </row>
    <row r="2131" spans="1:4">
      <c r="A2131" t="s">
        <v>345</v>
      </c>
      <c r="B2131">
        <v>2074</v>
      </c>
      <c r="C2131">
        <v>38435.379999999997</v>
      </c>
      <c r="D2131" t="str">
        <f t="shared" si="33"/>
        <v>brn2074</v>
      </c>
    </row>
    <row r="2132" spans="1:4">
      <c r="A2132" t="s">
        <v>345</v>
      </c>
      <c r="B2132">
        <v>2075</v>
      </c>
      <c r="C2132">
        <v>38906.11</v>
      </c>
      <c r="D2132" t="str">
        <f t="shared" si="33"/>
        <v>brn2075</v>
      </c>
    </row>
    <row r="2133" spans="1:4">
      <c r="A2133" t="s">
        <v>345</v>
      </c>
      <c r="B2133">
        <v>2076</v>
      </c>
      <c r="C2133">
        <v>39388.04</v>
      </c>
      <c r="D2133" t="str">
        <f t="shared" si="33"/>
        <v>brn2076</v>
      </c>
    </row>
    <row r="2134" spans="1:4">
      <c r="A2134" t="s">
        <v>345</v>
      </c>
      <c r="B2134">
        <v>2077</v>
      </c>
      <c r="C2134">
        <v>39882.35</v>
      </c>
      <c r="D2134" t="str">
        <f t="shared" si="33"/>
        <v>brn2077</v>
      </c>
    </row>
    <row r="2135" spans="1:4">
      <c r="A2135" t="s">
        <v>345</v>
      </c>
      <c r="B2135">
        <v>2078</v>
      </c>
      <c r="C2135">
        <v>40390.300000000003</v>
      </c>
      <c r="D2135" t="str">
        <f t="shared" si="33"/>
        <v>brn2078</v>
      </c>
    </row>
    <row r="2136" spans="1:4">
      <c r="A2136" t="s">
        <v>345</v>
      </c>
      <c r="B2136">
        <v>2079</v>
      </c>
      <c r="C2136">
        <v>40913.21</v>
      </c>
      <c r="D2136" t="str">
        <f t="shared" si="33"/>
        <v>brn2079</v>
      </c>
    </row>
    <row r="2137" spans="1:4">
      <c r="A2137" t="s">
        <v>345</v>
      </c>
      <c r="B2137">
        <v>2080</v>
      </c>
      <c r="C2137">
        <v>41452.44</v>
      </c>
      <c r="D2137" t="str">
        <f t="shared" si="33"/>
        <v>brn2080</v>
      </c>
    </row>
    <row r="2138" spans="1:4">
      <c r="A2138" t="s">
        <v>345</v>
      </c>
      <c r="B2138">
        <v>2081</v>
      </c>
      <c r="C2138">
        <v>42009.440000000002</v>
      </c>
      <c r="D2138" t="str">
        <f t="shared" si="33"/>
        <v>brn2081</v>
      </c>
    </row>
    <row r="2139" spans="1:4">
      <c r="A2139" t="s">
        <v>345</v>
      </c>
      <c r="B2139">
        <v>2082</v>
      </c>
      <c r="C2139">
        <v>42585.71</v>
      </c>
      <c r="D2139" t="str">
        <f t="shared" si="33"/>
        <v>brn2082</v>
      </c>
    </row>
    <row r="2140" spans="1:4">
      <c r="A2140" t="s">
        <v>345</v>
      </c>
      <c r="B2140">
        <v>2083</v>
      </c>
      <c r="C2140">
        <v>43182.85</v>
      </c>
      <c r="D2140" t="str">
        <f t="shared" si="33"/>
        <v>brn2083</v>
      </c>
    </row>
    <row r="2141" spans="1:4">
      <c r="A2141" t="s">
        <v>345</v>
      </c>
      <c r="B2141">
        <v>2084</v>
      </c>
      <c r="C2141">
        <v>43802.52</v>
      </c>
      <c r="D2141" t="str">
        <f t="shared" si="33"/>
        <v>brn2084</v>
      </c>
    </row>
    <row r="2142" spans="1:4">
      <c r="A2142" t="s">
        <v>345</v>
      </c>
      <c r="B2142">
        <v>2085</v>
      </c>
      <c r="C2142">
        <v>44446.49</v>
      </c>
      <c r="D2142" t="str">
        <f t="shared" si="33"/>
        <v>brn2085</v>
      </c>
    </row>
    <row r="2143" spans="1:4">
      <c r="A2143" t="s">
        <v>345</v>
      </c>
      <c r="B2143">
        <v>2086</v>
      </c>
      <c r="C2143">
        <v>45116.6</v>
      </c>
      <c r="D2143" t="str">
        <f t="shared" si="33"/>
        <v>brn2086</v>
      </c>
    </row>
    <row r="2144" spans="1:4">
      <c r="A2144" t="s">
        <v>345</v>
      </c>
      <c r="B2144">
        <v>2087</v>
      </c>
      <c r="C2144">
        <v>45814.81</v>
      </c>
      <c r="D2144" t="str">
        <f t="shared" si="33"/>
        <v>brn2087</v>
      </c>
    </row>
    <row r="2145" spans="1:4">
      <c r="A2145" t="s">
        <v>345</v>
      </c>
      <c r="B2145">
        <v>2088</v>
      </c>
      <c r="C2145">
        <v>46543.199999999997</v>
      </c>
      <c r="D2145" t="str">
        <f t="shared" si="33"/>
        <v>brn2088</v>
      </c>
    </row>
    <row r="2146" spans="1:4">
      <c r="A2146" t="s">
        <v>345</v>
      </c>
      <c r="B2146">
        <v>2089</v>
      </c>
      <c r="C2146">
        <v>47303.95</v>
      </c>
      <c r="D2146" t="str">
        <f t="shared" si="33"/>
        <v>brn2089</v>
      </c>
    </row>
    <row r="2147" spans="1:4">
      <c r="A2147" t="s">
        <v>345</v>
      </c>
      <c r="B2147">
        <v>2090</v>
      </c>
      <c r="C2147">
        <v>48099.38</v>
      </c>
      <c r="D2147" t="str">
        <f t="shared" si="33"/>
        <v>brn2090</v>
      </c>
    </row>
    <row r="2148" spans="1:4">
      <c r="A2148" t="s">
        <v>345</v>
      </c>
      <c r="B2148">
        <v>2091</v>
      </c>
      <c r="C2148">
        <v>48931.96</v>
      </c>
      <c r="D2148" t="str">
        <f t="shared" si="33"/>
        <v>brn2091</v>
      </c>
    </row>
    <row r="2149" spans="1:4">
      <c r="A2149" t="s">
        <v>345</v>
      </c>
      <c r="B2149">
        <v>2092</v>
      </c>
      <c r="C2149">
        <v>49804.3</v>
      </c>
      <c r="D2149" t="str">
        <f t="shared" si="33"/>
        <v>brn2092</v>
      </c>
    </row>
    <row r="2150" spans="1:4">
      <c r="A2150" t="s">
        <v>345</v>
      </c>
      <c r="B2150">
        <v>2093</v>
      </c>
      <c r="C2150">
        <v>50719.18</v>
      </c>
      <c r="D2150" t="str">
        <f t="shared" si="33"/>
        <v>brn2093</v>
      </c>
    </row>
    <row r="2151" spans="1:4">
      <c r="A2151" t="s">
        <v>345</v>
      </c>
      <c r="B2151">
        <v>2094</v>
      </c>
      <c r="C2151">
        <v>51679.58</v>
      </c>
      <c r="D2151" t="str">
        <f t="shared" si="33"/>
        <v>brn2094</v>
      </c>
    </row>
    <row r="2152" spans="1:4">
      <c r="A2152" t="s">
        <v>345</v>
      </c>
      <c r="B2152">
        <v>2095</v>
      </c>
      <c r="C2152">
        <v>52688.66</v>
      </c>
      <c r="D2152" t="str">
        <f t="shared" si="33"/>
        <v>brn2095</v>
      </c>
    </row>
    <row r="2153" spans="1:4">
      <c r="A2153" t="s">
        <v>345</v>
      </c>
      <c r="B2153">
        <v>2096</v>
      </c>
      <c r="C2153">
        <v>53749.8</v>
      </c>
      <c r="D2153" t="str">
        <f t="shared" si="33"/>
        <v>brn2096</v>
      </c>
    </row>
    <row r="2154" spans="1:4">
      <c r="A2154" t="s">
        <v>345</v>
      </c>
      <c r="B2154">
        <v>2097</v>
      </c>
      <c r="C2154">
        <v>54866.61</v>
      </c>
      <c r="D2154" t="str">
        <f t="shared" si="33"/>
        <v>brn2097</v>
      </c>
    </row>
    <row r="2155" spans="1:4">
      <c r="A2155" t="s">
        <v>345</v>
      </c>
      <c r="B2155">
        <v>2098</v>
      </c>
      <c r="C2155">
        <v>56042.97</v>
      </c>
      <c r="D2155" t="str">
        <f t="shared" si="33"/>
        <v>brn2098</v>
      </c>
    </row>
    <row r="2156" spans="1:4">
      <c r="A2156" t="s">
        <v>345</v>
      </c>
      <c r="B2156">
        <v>2099</v>
      </c>
      <c r="C2156">
        <v>57283.03</v>
      </c>
      <c r="D2156" t="str">
        <f t="shared" si="33"/>
        <v>brn2099</v>
      </c>
    </row>
    <row r="2157" spans="1:4">
      <c r="A2157" t="s">
        <v>345</v>
      </c>
      <c r="B2157">
        <v>2100</v>
      </c>
      <c r="C2157">
        <v>58591.26</v>
      </c>
      <c r="D2157" t="str">
        <f t="shared" si="33"/>
        <v>brn2100</v>
      </c>
    </row>
    <row r="2158" spans="1:4">
      <c r="A2158" t="s">
        <v>172</v>
      </c>
      <c r="B2158">
        <v>2003</v>
      </c>
      <c r="C2158">
        <v>23684.9</v>
      </c>
      <c r="D2158" t="str">
        <f t="shared" si="33"/>
        <v>bgr2003</v>
      </c>
    </row>
    <row r="2159" spans="1:4">
      <c r="A2159" t="s">
        <v>172</v>
      </c>
      <c r="B2159">
        <v>2004</v>
      </c>
      <c r="C2159">
        <v>25283.23</v>
      </c>
      <c r="D2159" t="str">
        <f t="shared" si="33"/>
        <v>bgr2004</v>
      </c>
    </row>
    <row r="2160" spans="1:4">
      <c r="A2160" t="s">
        <v>172</v>
      </c>
      <c r="B2160">
        <v>2005</v>
      </c>
      <c r="C2160">
        <v>26890.81</v>
      </c>
      <c r="D2160" t="str">
        <f t="shared" si="33"/>
        <v>bgr2005</v>
      </c>
    </row>
    <row r="2161" spans="1:4">
      <c r="A2161" t="s">
        <v>172</v>
      </c>
      <c r="B2161">
        <v>2006</v>
      </c>
      <c r="C2161">
        <v>28641.57</v>
      </c>
      <c r="D2161" t="str">
        <f t="shared" si="33"/>
        <v>bgr2006</v>
      </c>
    </row>
    <row r="2162" spans="1:4">
      <c r="A2162" t="s">
        <v>172</v>
      </c>
      <c r="B2162">
        <v>2007</v>
      </c>
      <c r="C2162">
        <v>30488.46</v>
      </c>
      <c r="D2162" t="str">
        <f t="shared" si="33"/>
        <v>bgr2007</v>
      </c>
    </row>
    <row r="2163" spans="1:4">
      <c r="A2163" t="s">
        <v>172</v>
      </c>
      <c r="B2163">
        <v>2008</v>
      </c>
      <c r="C2163">
        <v>32383.96</v>
      </c>
      <c r="D2163" t="str">
        <f t="shared" si="33"/>
        <v>bgr2008</v>
      </c>
    </row>
    <row r="2164" spans="1:4">
      <c r="A2164" t="s">
        <v>172</v>
      </c>
      <c r="B2164">
        <v>2009</v>
      </c>
      <c r="C2164">
        <v>30782.33</v>
      </c>
      <c r="D2164" t="str">
        <f t="shared" si="33"/>
        <v>bgr2009</v>
      </c>
    </row>
    <row r="2165" spans="1:4">
      <c r="A2165" t="s">
        <v>172</v>
      </c>
      <c r="B2165">
        <v>2010</v>
      </c>
      <c r="C2165">
        <v>30782.33</v>
      </c>
      <c r="D2165" t="str">
        <f t="shared" si="33"/>
        <v>bgr2010</v>
      </c>
    </row>
    <row r="2166" spans="1:4">
      <c r="A2166" t="s">
        <v>172</v>
      </c>
      <c r="B2166">
        <v>2011</v>
      </c>
      <c r="C2166">
        <v>31551.88</v>
      </c>
      <c r="D2166" t="str">
        <f t="shared" si="33"/>
        <v>bgr2011</v>
      </c>
    </row>
    <row r="2167" spans="1:4">
      <c r="A2167" t="s">
        <v>172</v>
      </c>
      <c r="B2167">
        <v>2012</v>
      </c>
      <c r="C2167">
        <v>32403.78</v>
      </c>
      <c r="D2167" t="str">
        <f t="shared" si="33"/>
        <v>bgr2012</v>
      </c>
    </row>
    <row r="2168" spans="1:4">
      <c r="A2168" t="s">
        <v>172</v>
      </c>
      <c r="B2168">
        <v>2013</v>
      </c>
      <c r="C2168">
        <v>34149.31</v>
      </c>
      <c r="D2168" t="str">
        <f t="shared" si="33"/>
        <v>bgr2013</v>
      </c>
    </row>
    <row r="2169" spans="1:4">
      <c r="A2169" t="s">
        <v>172</v>
      </c>
      <c r="B2169">
        <v>2014</v>
      </c>
      <c r="C2169">
        <v>35894.839999999997</v>
      </c>
      <c r="D2169" t="str">
        <f t="shared" si="33"/>
        <v>bgr2014</v>
      </c>
    </row>
    <row r="2170" spans="1:4">
      <c r="A2170" t="s">
        <v>172</v>
      </c>
      <c r="B2170">
        <v>2015</v>
      </c>
      <c r="C2170">
        <v>37640.36</v>
      </c>
      <c r="D2170" t="str">
        <f t="shared" si="33"/>
        <v>bgr2015</v>
      </c>
    </row>
    <row r="2171" spans="1:4">
      <c r="A2171" t="s">
        <v>172</v>
      </c>
      <c r="B2171">
        <v>2016</v>
      </c>
      <c r="C2171">
        <v>39385.89</v>
      </c>
      <c r="D2171" t="str">
        <f t="shared" si="33"/>
        <v>bgr2016</v>
      </c>
    </row>
    <row r="2172" spans="1:4">
      <c r="A2172" t="s">
        <v>172</v>
      </c>
      <c r="B2172">
        <v>2017</v>
      </c>
      <c r="C2172">
        <v>41131.410000000003</v>
      </c>
      <c r="D2172" t="str">
        <f t="shared" si="33"/>
        <v>bgr2017</v>
      </c>
    </row>
    <row r="2173" spans="1:4">
      <c r="A2173" t="s">
        <v>172</v>
      </c>
      <c r="B2173">
        <v>2018</v>
      </c>
      <c r="C2173">
        <v>42876.94</v>
      </c>
      <c r="D2173" t="str">
        <f t="shared" si="33"/>
        <v>bgr2018</v>
      </c>
    </row>
    <row r="2174" spans="1:4">
      <c r="A2174" t="s">
        <v>172</v>
      </c>
      <c r="B2174">
        <v>2019</v>
      </c>
      <c r="C2174">
        <v>44622.46</v>
      </c>
      <c r="D2174" t="str">
        <f t="shared" si="33"/>
        <v>bgr2019</v>
      </c>
    </row>
    <row r="2175" spans="1:4">
      <c r="A2175" t="s">
        <v>172</v>
      </c>
      <c r="B2175">
        <v>2020</v>
      </c>
      <c r="C2175">
        <v>46367.99</v>
      </c>
      <c r="D2175" t="str">
        <f t="shared" si="33"/>
        <v>bgr2020</v>
      </c>
    </row>
    <row r="2176" spans="1:4">
      <c r="A2176" t="s">
        <v>172</v>
      </c>
      <c r="B2176">
        <v>2021</v>
      </c>
      <c r="C2176">
        <v>48095.92</v>
      </c>
      <c r="D2176" t="str">
        <f t="shared" si="33"/>
        <v>bgr2021</v>
      </c>
    </row>
    <row r="2177" spans="1:4">
      <c r="A2177" t="s">
        <v>172</v>
      </c>
      <c r="B2177">
        <v>2022</v>
      </c>
      <c r="C2177">
        <v>49831.64</v>
      </c>
      <c r="D2177" t="str">
        <f t="shared" si="33"/>
        <v>bgr2022</v>
      </c>
    </row>
    <row r="2178" spans="1:4">
      <c r="A2178" t="s">
        <v>172</v>
      </c>
      <c r="B2178">
        <v>2023</v>
      </c>
      <c r="C2178">
        <v>51572.34</v>
      </c>
      <c r="D2178" t="str">
        <f t="shared" si="33"/>
        <v>bgr2023</v>
      </c>
    </row>
    <row r="2179" spans="1:4">
      <c r="A2179" t="s">
        <v>172</v>
      </c>
      <c r="B2179">
        <v>2024</v>
      </c>
      <c r="C2179">
        <v>53315.21</v>
      </c>
      <c r="D2179" t="str">
        <f t="shared" ref="D2179:D2242" si="34">IF(E2179="",A2179&amp;B2179,E2179&amp;B2179)</f>
        <v>bgr2024</v>
      </c>
    </row>
    <row r="2180" spans="1:4">
      <c r="A2180" t="s">
        <v>172</v>
      </c>
      <c r="B2180">
        <v>2025</v>
      </c>
      <c r="C2180">
        <v>55057.4</v>
      </c>
      <c r="D2180" t="str">
        <f t="shared" si="34"/>
        <v>bgr2025</v>
      </c>
    </row>
    <row r="2181" spans="1:4">
      <c r="A2181" t="s">
        <v>172</v>
      </c>
      <c r="B2181">
        <v>2026</v>
      </c>
      <c r="C2181">
        <v>56796.1</v>
      </c>
      <c r="D2181" t="str">
        <f t="shared" si="34"/>
        <v>bgr2026</v>
      </c>
    </row>
    <row r="2182" spans="1:4">
      <c r="A2182" t="s">
        <v>172</v>
      </c>
      <c r="B2182">
        <v>2027</v>
      </c>
      <c r="C2182">
        <v>58528.49</v>
      </c>
      <c r="D2182" t="str">
        <f t="shared" si="34"/>
        <v>bgr2027</v>
      </c>
    </row>
    <row r="2183" spans="1:4">
      <c r="A2183" t="s">
        <v>172</v>
      </c>
      <c r="B2183">
        <v>2028</v>
      </c>
      <c r="C2183">
        <v>60251.8</v>
      </c>
      <c r="D2183" t="str">
        <f t="shared" si="34"/>
        <v>bgr2028</v>
      </c>
    </row>
    <row r="2184" spans="1:4">
      <c r="A2184" t="s">
        <v>172</v>
      </c>
      <c r="B2184">
        <v>2029</v>
      </c>
      <c r="C2184">
        <v>61963.27</v>
      </c>
      <c r="D2184" t="str">
        <f t="shared" si="34"/>
        <v>bgr2029</v>
      </c>
    </row>
    <row r="2185" spans="1:4">
      <c r="A2185" t="s">
        <v>172</v>
      </c>
      <c r="B2185">
        <v>2030</v>
      </c>
      <c r="C2185">
        <v>63660.21</v>
      </c>
      <c r="D2185" t="str">
        <f t="shared" si="34"/>
        <v>bgr2030</v>
      </c>
    </row>
    <row r="2186" spans="1:4">
      <c r="A2186" t="s">
        <v>172</v>
      </c>
      <c r="B2186">
        <v>2031</v>
      </c>
      <c r="C2186">
        <v>65340</v>
      </c>
      <c r="D2186" t="str">
        <f t="shared" si="34"/>
        <v>bgr2031</v>
      </c>
    </row>
    <row r="2187" spans="1:4">
      <c r="A2187" t="s">
        <v>172</v>
      </c>
      <c r="B2187">
        <v>2032</v>
      </c>
      <c r="C2187">
        <v>67000.070000000007</v>
      </c>
      <c r="D2187" t="str">
        <f t="shared" si="34"/>
        <v>bgr2032</v>
      </c>
    </row>
    <row r="2188" spans="1:4">
      <c r="A2188" t="s">
        <v>172</v>
      </c>
      <c r="B2188">
        <v>2033</v>
      </c>
      <c r="C2188">
        <v>68637.960000000006</v>
      </c>
      <c r="D2188" t="str">
        <f t="shared" si="34"/>
        <v>bgr2033</v>
      </c>
    </row>
    <row r="2189" spans="1:4">
      <c r="A2189" t="s">
        <v>172</v>
      </c>
      <c r="B2189">
        <v>2034</v>
      </c>
      <c r="C2189">
        <v>70251.27</v>
      </c>
      <c r="D2189" t="str">
        <f t="shared" si="34"/>
        <v>bgr2034</v>
      </c>
    </row>
    <row r="2190" spans="1:4">
      <c r="A2190" t="s">
        <v>172</v>
      </c>
      <c r="B2190">
        <v>2035</v>
      </c>
      <c r="C2190">
        <v>71837.710000000006</v>
      </c>
      <c r="D2190" t="str">
        <f t="shared" si="34"/>
        <v>bgr2035</v>
      </c>
    </row>
    <row r="2191" spans="1:4">
      <c r="A2191" t="s">
        <v>172</v>
      </c>
      <c r="B2191">
        <v>2036</v>
      </c>
      <c r="C2191">
        <v>73395.13</v>
      </c>
      <c r="D2191" t="str">
        <f t="shared" si="34"/>
        <v>bgr2036</v>
      </c>
    </row>
    <row r="2192" spans="1:4">
      <c r="A2192" t="s">
        <v>172</v>
      </c>
      <c r="B2192">
        <v>2037</v>
      </c>
      <c r="C2192">
        <v>74921.45</v>
      </c>
      <c r="D2192" t="str">
        <f t="shared" si="34"/>
        <v>bgr2037</v>
      </c>
    </row>
    <row r="2193" spans="1:4">
      <c r="A2193" t="s">
        <v>172</v>
      </c>
      <c r="B2193">
        <v>2038</v>
      </c>
      <c r="C2193">
        <v>76414.73</v>
      </c>
      <c r="D2193" t="str">
        <f t="shared" si="34"/>
        <v>bgr2038</v>
      </c>
    </row>
    <row r="2194" spans="1:4">
      <c r="A2194" t="s">
        <v>172</v>
      </c>
      <c r="B2194">
        <v>2039</v>
      </c>
      <c r="C2194">
        <v>77873.16</v>
      </c>
      <c r="D2194" t="str">
        <f t="shared" si="34"/>
        <v>bgr2039</v>
      </c>
    </row>
    <row r="2195" spans="1:4">
      <c r="A2195" t="s">
        <v>172</v>
      </c>
      <c r="B2195">
        <v>2040</v>
      </c>
      <c r="C2195">
        <v>79295.070000000007</v>
      </c>
      <c r="D2195" t="str">
        <f t="shared" si="34"/>
        <v>bgr2040</v>
      </c>
    </row>
    <row r="2196" spans="1:4">
      <c r="A2196" t="s">
        <v>172</v>
      </c>
      <c r="B2196">
        <v>2041</v>
      </c>
      <c r="C2196">
        <v>80678.91</v>
      </c>
      <c r="D2196" t="str">
        <f t="shared" si="34"/>
        <v>bgr2041</v>
      </c>
    </row>
    <row r="2197" spans="1:4">
      <c r="A2197" t="s">
        <v>172</v>
      </c>
      <c r="B2197">
        <v>2042</v>
      </c>
      <c r="C2197">
        <v>82023.28</v>
      </c>
      <c r="D2197" t="str">
        <f t="shared" si="34"/>
        <v>bgr2042</v>
      </c>
    </row>
    <row r="2198" spans="1:4">
      <c r="A2198" t="s">
        <v>172</v>
      </c>
      <c r="B2198">
        <v>2043</v>
      </c>
      <c r="C2198">
        <v>83326.92</v>
      </c>
      <c r="D2198" t="str">
        <f t="shared" si="34"/>
        <v>bgr2043</v>
      </c>
    </row>
    <row r="2199" spans="1:4">
      <c r="A2199" t="s">
        <v>172</v>
      </c>
      <c r="B2199">
        <v>2044</v>
      </c>
      <c r="C2199">
        <v>84588.71</v>
      </c>
      <c r="D2199" t="str">
        <f t="shared" si="34"/>
        <v>bgr2044</v>
      </c>
    </row>
    <row r="2200" spans="1:4">
      <c r="A2200" t="s">
        <v>172</v>
      </c>
      <c r="B2200">
        <v>2045</v>
      </c>
      <c r="C2200">
        <v>85807.69</v>
      </c>
      <c r="D2200" t="str">
        <f t="shared" si="34"/>
        <v>bgr2045</v>
      </c>
    </row>
    <row r="2201" spans="1:4">
      <c r="A2201" t="s">
        <v>172</v>
      </c>
      <c r="B2201">
        <v>2046</v>
      </c>
      <c r="C2201">
        <v>86983.039999999994</v>
      </c>
      <c r="D2201" t="str">
        <f t="shared" si="34"/>
        <v>bgr2046</v>
      </c>
    </row>
    <row r="2202" spans="1:4">
      <c r="A2202" t="s">
        <v>172</v>
      </c>
      <c r="B2202">
        <v>2047</v>
      </c>
      <c r="C2202">
        <v>88114.08</v>
      </c>
      <c r="D2202" t="str">
        <f t="shared" si="34"/>
        <v>bgr2047</v>
      </c>
    </row>
    <row r="2203" spans="1:4">
      <c r="A2203" t="s">
        <v>172</v>
      </c>
      <c r="B2203">
        <v>2048</v>
      </c>
      <c r="C2203">
        <v>89200.28</v>
      </c>
      <c r="D2203" t="str">
        <f t="shared" si="34"/>
        <v>bgr2048</v>
      </c>
    </row>
    <row r="2204" spans="1:4">
      <c r="A2204" t="s">
        <v>172</v>
      </c>
      <c r="B2204">
        <v>2049</v>
      </c>
      <c r="C2204">
        <v>90241.26</v>
      </c>
      <c r="D2204" t="str">
        <f t="shared" si="34"/>
        <v>bgr2049</v>
      </c>
    </row>
    <row r="2205" spans="1:4">
      <c r="A2205" t="s">
        <v>172</v>
      </c>
      <c r="B2205">
        <v>2050</v>
      </c>
      <c r="C2205">
        <v>91236.76</v>
      </c>
      <c r="D2205" t="str">
        <f t="shared" si="34"/>
        <v>bgr2050</v>
      </c>
    </row>
    <row r="2206" spans="1:4">
      <c r="A2206" t="s">
        <v>172</v>
      </c>
      <c r="B2206">
        <v>2051</v>
      </c>
      <c r="C2206">
        <v>92186.68</v>
      </c>
      <c r="D2206" t="str">
        <f t="shared" si="34"/>
        <v>bgr2051</v>
      </c>
    </row>
    <row r="2207" spans="1:4">
      <c r="A2207" t="s">
        <v>172</v>
      </c>
      <c r="B2207">
        <v>2052</v>
      </c>
      <c r="C2207">
        <v>93091.06</v>
      </c>
      <c r="D2207" t="str">
        <f t="shared" si="34"/>
        <v>bgr2052</v>
      </c>
    </row>
    <row r="2208" spans="1:4">
      <c r="A2208" t="s">
        <v>172</v>
      </c>
      <c r="B2208">
        <v>2053</v>
      </c>
      <c r="C2208">
        <v>93950.05</v>
      </c>
      <c r="D2208" t="str">
        <f t="shared" si="34"/>
        <v>bgr2053</v>
      </c>
    </row>
    <row r="2209" spans="1:4">
      <c r="A2209" t="s">
        <v>172</v>
      </c>
      <c r="B2209">
        <v>2054</v>
      </c>
      <c r="C2209">
        <v>94763.95</v>
      </c>
      <c r="D2209" t="str">
        <f t="shared" si="34"/>
        <v>bgr2054</v>
      </c>
    </row>
    <row r="2210" spans="1:4">
      <c r="A2210" t="s">
        <v>172</v>
      </c>
      <c r="B2210">
        <v>2055</v>
      </c>
      <c r="C2210">
        <v>95533.17</v>
      </c>
      <c r="D2210" t="str">
        <f t="shared" si="34"/>
        <v>bgr2055</v>
      </c>
    </row>
    <row r="2211" spans="1:4">
      <c r="A2211" t="s">
        <v>172</v>
      </c>
      <c r="B2211">
        <v>2056</v>
      </c>
      <c r="C2211">
        <v>96258.240000000005</v>
      </c>
      <c r="D2211" t="str">
        <f t="shared" si="34"/>
        <v>bgr2056</v>
      </c>
    </row>
    <row r="2212" spans="1:4">
      <c r="A2212" t="s">
        <v>172</v>
      </c>
      <c r="B2212">
        <v>2057</v>
      </c>
      <c r="C2212">
        <v>96939.82</v>
      </c>
      <c r="D2212" t="str">
        <f t="shared" si="34"/>
        <v>bgr2057</v>
      </c>
    </row>
    <row r="2213" spans="1:4">
      <c r="A2213" t="s">
        <v>172</v>
      </c>
      <c r="B2213">
        <v>2058</v>
      </c>
      <c r="C2213">
        <v>97578.65</v>
      </c>
      <c r="D2213" t="str">
        <f t="shared" si="34"/>
        <v>bgr2058</v>
      </c>
    </row>
    <row r="2214" spans="1:4">
      <c r="A2214" t="s">
        <v>172</v>
      </c>
      <c r="B2214">
        <v>2059</v>
      </c>
      <c r="C2214">
        <v>98175.61</v>
      </c>
      <c r="D2214" t="str">
        <f t="shared" si="34"/>
        <v>bgr2059</v>
      </c>
    </row>
    <row r="2215" spans="1:4">
      <c r="A2215" t="s">
        <v>172</v>
      </c>
      <c r="B2215">
        <v>2060</v>
      </c>
      <c r="C2215">
        <v>98731.65</v>
      </c>
      <c r="D2215" t="str">
        <f t="shared" si="34"/>
        <v>bgr2060</v>
      </c>
    </row>
    <row r="2216" spans="1:4">
      <c r="A2216" t="s">
        <v>172</v>
      </c>
      <c r="B2216">
        <v>2061</v>
      </c>
      <c r="C2216">
        <v>99247.82</v>
      </c>
      <c r="D2216" t="str">
        <f t="shared" si="34"/>
        <v>bgr2061</v>
      </c>
    </row>
    <row r="2217" spans="1:4">
      <c r="A2217" t="s">
        <v>172</v>
      </c>
      <c r="B2217">
        <v>2062</v>
      </c>
      <c r="C2217">
        <v>99725.26</v>
      </c>
      <c r="D2217" t="str">
        <f t="shared" si="34"/>
        <v>bgr2062</v>
      </c>
    </row>
    <row r="2218" spans="1:4">
      <c r="A2218" t="s">
        <v>172</v>
      </c>
      <c r="B2218">
        <v>2063</v>
      </c>
      <c r="C2218">
        <v>100165.19</v>
      </c>
      <c r="D2218" t="str">
        <f t="shared" si="34"/>
        <v>bgr2063</v>
      </c>
    </row>
    <row r="2219" spans="1:4">
      <c r="A2219" t="s">
        <v>172</v>
      </c>
      <c r="B2219">
        <v>2064</v>
      </c>
      <c r="C2219">
        <v>100568.9</v>
      </c>
      <c r="D2219" t="str">
        <f t="shared" si="34"/>
        <v>bgr2064</v>
      </c>
    </row>
    <row r="2220" spans="1:4">
      <c r="A2220" t="s">
        <v>172</v>
      </c>
      <c r="B2220">
        <v>2065</v>
      </c>
      <c r="C2220">
        <v>100937.76</v>
      </c>
      <c r="D2220" t="str">
        <f t="shared" si="34"/>
        <v>bgr2065</v>
      </c>
    </row>
    <row r="2221" spans="1:4">
      <c r="A2221" t="s">
        <v>172</v>
      </c>
      <c r="B2221">
        <v>2066</v>
      </c>
      <c r="C2221">
        <v>101273.19</v>
      </c>
      <c r="D2221" t="str">
        <f t="shared" si="34"/>
        <v>bgr2066</v>
      </c>
    </row>
    <row r="2222" spans="1:4">
      <c r="A2222" t="s">
        <v>172</v>
      </c>
      <c r="B2222">
        <v>2067</v>
      </c>
      <c r="C2222">
        <v>101576.69</v>
      </c>
      <c r="D2222" t="str">
        <f t="shared" si="34"/>
        <v>bgr2067</v>
      </c>
    </row>
    <row r="2223" spans="1:4">
      <c r="A2223" t="s">
        <v>172</v>
      </c>
      <c r="B2223">
        <v>2068</v>
      </c>
      <c r="C2223">
        <v>101849.79</v>
      </c>
      <c r="D2223" t="str">
        <f t="shared" si="34"/>
        <v>bgr2068</v>
      </c>
    </row>
    <row r="2224" spans="1:4">
      <c r="A2224" t="s">
        <v>172</v>
      </c>
      <c r="B2224">
        <v>2069</v>
      </c>
      <c r="C2224">
        <v>102094.08</v>
      </c>
      <c r="D2224" t="str">
        <f t="shared" si="34"/>
        <v>bgr2069</v>
      </c>
    </row>
    <row r="2225" spans="1:4">
      <c r="A2225" t="s">
        <v>172</v>
      </c>
      <c r="B2225">
        <v>2070</v>
      </c>
      <c r="C2225">
        <v>102311.18</v>
      </c>
      <c r="D2225" t="str">
        <f t="shared" si="34"/>
        <v>bgr2070</v>
      </c>
    </row>
    <row r="2226" spans="1:4">
      <c r="A2226" t="s">
        <v>172</v>
      </c>
      <c r="B2226">
        <v>2071</v>
      </c>
      <c r="C2226">
        <v>102502.78</v>
      </c>
      <c r="D2226" t="str">
        <f t="shared" si="34"/>
        <v>bgr2071</v>
      </c>
    </row>
    <row r="2227" spans="1:4">
      <c r="A2227" t="s">
        <v>172</v>
      </c>
      <c r="B2227">
        <v>2072</v>
      </c>
      <c r="C2227">
        <v>102670.58</v>
      </c>
      <c r="D2227" t="str">
        <f t="shared" si="34"/>
        <v>bgr2072</v>
      </c>
    </row>
    <row r="2228" spans="1:4">
      <c r="A2228" t="s">
        <v>172</v>
      </c>
      <c r="B2228">
        <v>2073</v>
      </c>
      <c r="C2228">
        <v>102816.3</v>
      </c>
      <c r="D2228" t="str">
        <f t="shared" si="34"/>
        <v>bgr2073</v>
      </c>
    </row>
    <row r="2229" spans="1:4">
      <c r="A2229" t="s">
        <v>172</v>
      </c>
      <c r="B2229">
        <v>2074</v>
      </c>
      <c r="C2229">
        <v>102941.7</v>
      </c>
      <c r="D2229" t="str">
        <f t="shared" si="34"/>
        <v>bgr2074</v>
      </c>
    </row>
    <row r="2230" spans="1:4">
      <c r="A2230" t="s">
        <v>172</v>
      </c>
      <c r="B2230">
        <v>2075</v>
      </c>
      <c r="C2230">
        <v>103048.56</v>
      </c>
      <c r="D2230" t="str">
        <f t="shared" si="34"/>
        <v>bgr2075</v>
      </c>
    </row>
    <row r="2231" spans="1:4">
      <c r="A2231" t="s">
        <v>172</v>
      </c>
      <c r="B2231">
        <v>2076</v>
      </c>
      <c r="C2231">
        <v>103138.69</v>
      </c>
      <c r="D2231" t="str">
        <f t="shared" si="34"/>
        <v>bgr2076</v>
      </c>
    </row>
    <row r="2232" spans="1:4">
      <c r="A2232" t="s">
        <v>172</v>
      </c>
      <c r="B2232">
        <v>2077</v>
      </c>
      <c r="C2232">
        <v>103213.9</v>
      </c>
      <c r="D2232" t="str">
        <f t="shared" si="34"/>
        <v>bgr2077</v>
      </c>
    </row>
    <row r="2233" spans="1:4">
      <c r="A2233" t="s">
        <v>172</v>
      </c>
      <c r="B2233">
        <v>2078</v>
      </c>
      <c r="C2233">
        <v>103276.01</v>
      </c>
      <c r="D2233" t="str">
        <f t="shared" si="34"/>
        <v>bgr2078</v>
      </c>
    </row>
    <row r="2234" spans="1:4">
      <c r="A2234" t="s">
        <v>172</v>
      </c>
      <c r="B2234">
        <v>2079</v>
      </c>
      <c r="C2234">
        <v>103326.85</v>
      </c>
      <c r="D2234" t="str">
        <f t="shared" si="34"/>
        <v>bgr2079</v>
      </c>
    </row>
    <row r="2235" spans="1:4">
      <c r="A2235" t="s">
        <v>172</v>
      </c>
      <c r="B2235">
        <v>2080</v>
      </c>
      <c r="C2235">
        <v>103368.28</v>
      </c>
      <c r="D2235" t="str">
        <f t="shared" si="34"/>
        <v>bgr2080</v>
      </c>
    </row>
    <row r="2236" spans="1:4">
      <c r="A2236" t="s">
        <v>172</v>
      </c>
      <c r="B2236">
        <v>2081</v>
      </c>
      <c r="C2236">
        <v>103402.15</v>
      </c>
      <c r="D2236" t="str">
        <f t="shared" si="34"/>
        <v>bgr2081</v>
      </c>
    </row>
    <row r="2237" spans="1:4">
      <c r="A2237" t="s">
        <v>172</v>
      </c>
      <c r="B2237">
        <v>2082</v>
      </c>
      <c r="C2237">
        <v>103430.3</v>
      </c>
      <c r="D2237" t="str">
        <f t="shared" si="34"/>
        <v>bgr2082</v>
      </c>
    </row>
    <row r="2238" spans="1:4">
      <c r="A2238" t="s">
        <v>172</v>
      </c>
      <c r="B2238">
        <v>2083</v>
      </c>
      <c r="C2238">
        <v>103454.59</v>
      </c>
      <c r="D2238" t="str">
        <f t="shared" si="34"/>
        <v>bgr2083</v>
      </c>
    </row>
    <row r="2239" spans="1:4">
      <c r="A2239" t="s">
        <v>172</v>
      </c>
      <c r="B2239">
        <v>2084</v>
      </c>
      <c r="C2239">
        <v>103476.89</v>
      </c>
      <c r="D2239" t="str">
        <f t="shared" si="34"/>
        <v>bgr2084</v>
      </c>
    </row>
    <row r="2240" spans="1:4">
      <c r="A2240" t="s">
        <v>172</v>
      </c>
      <c r="B2240">
        <v>2085</v>
      </c>
      <c r="C2240">
        <v>103499.05</v>
      </c>
      <c r="D2240" t="str">
        <f t="shared" si="34"/>
        <v>bgr2085</v>
      </c>
    </row>
    <row r="2241" spans="1:4">
      <c r="A2241" t="s">
        <v>172</v>
      </c>
      <c r="B2241">
        <v>2086</v>
      </c>
      <c r="C2241">
        <v>103522.94</v>
      </c>
      <c r="D2241" t="str">
        <f t="shared" si="34"/>
        <v>bgr2086</v>
      </c>
    </row>
    <row r="2242" spans="1:4">
      <c r="A2242" t="s">
        <v>172</v>
      </c>
      <c r="B2242">
        <v>2087</v>
      </c>
      <c r="C2242">
        <v>103550.43</v>
      </c>
      <c r="D2242" t="str">
        <f t="shared" si="34"/>
        <v>bgr2087</v>
      </c>
    </row>
    <row r="2243" spans="1:4">
      <c r="A2243" t="s">
        <v>172</v>
      </c>
      <c r="B2243">
        <v>2088</v>
      </c>
      <c r="C2243">
        <v>103583.38</v>
      </c>
      <c r="D2243" t="str">
        <f t="shared" ref="D2243:D2306" si="35">IF(E2243="",A2243&amp;B2243,E2243&amp;B2243)</f>
        <v>bgr2088</v>
      </c>
    </row>
    <row r="2244" spans="1:4">
      <c r="A2244" t="s">
        <v>172</v>
      </c>
      <c r="B2244">
        <v>2089</v>
      </c>
      <c r="C2244">
        <v>103623.66</v>
      </c>
      <c r="D2244" t="str">
        <f t="shared" si="35"/>
        <v>bgr2089</v>
      </c>
    </row>
    <row r="2245" spans="1:4">
      <c r="A2245" t="s">
        <v>172</v>
      </c>
      <c r="B2245">
        <v>2090</v>
      </c>
      <c r="C2245">
        <v>103673.15</v>
      </c>
      <c r="D2245" t="str">
        <f t="shared" si="35"/>
        <v>bgr2090</v>
      </c>
    </row>
    <row r="2246" spans="1:4">
      <c r="A2246" t="s">
        <v>172</v>
      </c>
      <c r="B2246">
        <v>2091</v>
      </c>
      <c r="C2246">
        <v>103733.72</v>
      </c>
      <c r="D2246" t="str">
        <f t="shared" si="35"/>
        <v>bgr2091</v>
      </c>
    </row>
    <row r="2247" spans="1:4">
      <c r="A2247" t="s">
        <v>172</v>
      </c>
      <c r="B2247">
        <v>2092</v>
      </c>
      <c r="C2247">
        <v>103807.27</v>
      </c>
      <c r="D2247" t="str">
        <f t="shared" si="35"/>
        <v>bgr2092</v>
      </c>
    </row>
    <row r="2248" spans="1:4">
      <c r="A2248" t="s">
        <v>172</v>
      </c>
      <c r="B2248">
        <v>2093</v>
      </c>
      <c r="C2248">
        <v>103895.69</v>
      </c>
      <c r="D2248" t="str">
        <f t="shared" si="35"/>
        <v>bgr2093</v>
      </c>
    </row>
    <row r="2249" spans="1:4">
      <c r="A2249" t="s">
        <v>172</v>
      </c>
      <c r="B2249">
        <v>2094</v>
      </c>
      <c r="C2249">
        <v>104000.9</v>
      </c>
      <c r="D2249" t="str">
        <f t="shared" si="35"/>
        <v>bgr2094</v>
      </c>
    </row>
    <row r="2250" spans="1:4">
      <c r="A2250" t="s">
        <v>172</v>
      </c>
      <c r="B2250">
        <v>2095</v>
      </c>
      <c r="C2250">
        <v>104124.81</v>
      </c>
      <c r="D2250" t="str">
        <f t="shared" si="35"/>
        <v>bgr2095</v>
      </c>
    </row>
    <row r="2251" spans="1:4">
      <c r="A2251" t="s">
        <v>172</v>
      </c>
      <c r="B2251">
        <v>2096</v>
      </c>
      <c r="C2251">
        <v>104269.37</v>
      </c>
      <c r="D2251" t="str">
        <f t="shared" si="35"/>
        <v>bgr2096</v>
      </c>
    </row>
    <row r="2252" spans="1:4">
      <c r="A2252" t="s">
        <v>172</v>
      </c>
      <c r="B2252">
        <v>2097</v>
      </c>
      <c r="C2252">
        <v>104436.55</v>
      </c>
      <c r="D2252" t="str">
        <f t="shared" si="35"/>
        <v>bgr2097</v>
      </c>
    </row>
    <row r="2253" spans="1:4">
      <c r="A2253" t="s">
        <v>172</v>
      </c>
      <c r="B2253">
        <v>2098</v>
      </c>
      <c r="C2253">
        <v>104628.34</v>
      </c>
      <c r="D2253" t="str">
        <f t="shared" si="35"/>
        <v>bgr2098</v>
      </c>
    </row>
    <row r="2254" spans="1:4">
      <c r="A2254" t="s">
        <v>172</v>
      </c>
      <c r="B2254">
        <v>2099</v>
      </c>
      <c r="C2254">
        <v>104846.75</v>
      </c>
      <c r="D2254" t="str">
        <f t="shared" si="35"/>
        <v>bgr2099</v>
      </c>
    </row>
    <row r="2255" spans="1:4">
      <c r="A2255" t="s">
        <v>172</v>
      </c>
      <c r="B2255">
        <v>2100</v>
      </c>
      <c r="C2255">
        <v>105093.86</v>
      </c>
      <c r="D2255" t="str">
        <f t="shared" si="35"/>
        <v>bgr2100</v>
      </c>
    </row>
    <row r="2256" spans="1:4">
      <c r="A2256" t="s">
        <v>198</v>
      </c>
      <c r="B2256">
        <v>2003</v>
      </c>
      <c r="C2256">
        <v>21391.59</v>
      </c>
      <c r="D2256" t="str">
        <f t="shared" si="35"/>
        <v>mmr2003</v>
      </c>
    </row>
    <row r="2257" spans="1:4">
      <c r="A2257" t="s">
        <v>198</v>
      </c>
      <c r="B2257">
        <v>2004</v>
      </c>
      <c r="C2257">
        <v>22483.18</v>
      </c>
      <c r="D2257" t="str">
        <f t="shared" si="35"/>
        <v>mmr2004</v>
      </c>
    </row>
    <row r="2258" spans="1:4">
      <c r="A2258" t="s">
        <v>198</v>
      </c>
      <c r="B2258">
        <v>2005</v>
      </c>
      <c r="C2258">
        <v>23664.400000000001</v>
      </c>
      <c r="D2258" t="str">
        <f t="shared" si="35"/>
        <v>mmr2005</v>
      </c>
    </row>
    <row r="2259" spans="1:4">
      <c r="A2259" t="s">
        <v>198</v>
      </c>
      <c r="B2259">
        <v>2006</v>
      </c>
      <c r="C2259">
        <v>24761.24</v>
      </c>
      <c r="D2259" t="str">
        <f t="shared" si="35"/>
        <v>mmr2006</v>
      </c>
    </row>
    <row r="2260" spans="1:4">
      <c r="A2260" t="s">
        <v>198</v>
      </c>
      <c r="B2260">
        <v>2007</v>
      </c>
      <c r="C2260">
        <v>25603.119999999999</v>
      </c>
      <c r="D2260" t="str">
        <f t="shared" si="35"/>
        <v>mmr2007</v>
      </c>
    </row>
    <row r="2261" spans="1:4">
      <c r="A2261" t="s">
        <v>198</v>
      </c>
      <c r="B2261">
        <v>2008</v>
      </c>
      <c r="C2261">
        <v>25884.75</v>
      </c>
      <c r="D2261" t="str">
        <f t="shared" si="35"/>
        <v>mmr2008</v>
      </c>
    </row>
    <row r="2262" spans="1:4">
      <c r="A2262" t="s">
        <v>198</v>
      </c>
      <c r="B2262">
        <v>2009</v>
      </c>
      <c r="C2262">
        <v>26350.68</v>
      </c>
      <c r="D2262" t="str">
        <f t="shared" si="35"/>
        <v>mmr2009</v>
      </c>
    </row>
    <row r="2263" spans="1:4">
      <c r="A2263" t="s">
        <v>198</v>
      </c>
      <c r="B2263">
        <v>2010</v>
      </c>
      <c r="C2263">
        <v>28036.75</v>
      </c>
      <c r="D2263" t="str">
        <f t="shared" si="35"/>
        <v>mmr2010</v>
      </c>
    </row>
    <row r="2264" spans="1:4">
      <c r="A2264" t="s">
        <v>198</v>
      </c>
      <c r="B2264">
        <v>2011</v>
      </c>
      <c r="C2264">
        <v>29561.97</v>
      </c>
      <c r="D2264" t="str">
        <f t="shared" si="35"/>
        <v>mmr2011</v>
      </c>
    </row>
    <row r="2265" spans="1:4">
      <c r="A2265" t="s">
        <v>198</v>
      </c>
      <c r="B2265">
        <v>2012</v>
      </c>
      <c r="C2265">
        <v>31250.01</v>
      </c>
      <c r="D2265" t="str">
        <f t="shared" si="35"/>
        <v>mmr2012</v>
      </c>
    </row>
    <row r="2266" spans="1:4">
      <c r="A2266" t="s">
        <v>198</v>
      </c>
      <c r="B2266">
        <v>2013</v>
      </c>
      <c r="C2266">
        <v>32880.660000000003</v>
      </c>
      <c r="D2266" t="str">
        <f t="shared" si="35"/>
        <v>mmr2013</v>
      </c>
    </row>
    <row r="2267" spans="1:4">
      <c r="A2267" t="s">
        <v>198</v>
      </c>
      <c r="B2267">
        <v>2014</v>
      </c>
      <c r="C2267">
        <v>34500.61</v>
      </c>
      <c r="D2267" t="str">
        <f t="shared" si="35"/>
        <v>mmr2014</v>
      </c>
    </row>
    <row r="2268" spans="1:4">
      <c r="A2268" t="s">
        <v>198</v>
      </c>
      <c r="B2268">
        <v>2015</v>
      </c>
      <c r="C2268">
        <v>36111.26</v>
      </c>
      <c r="D2268" t="str">
        <f t="shared" si="35"/>
        <v>mmr2015</v>
      </c>
    </row>
    <row r="2269" spans="1:4">
      <c r="A2269" t="s">
        <v>198</v>
      </c>
      <c r="B2269">
        <v>2016</v>
      </c>
      <c r="C2269">
        <v>37713.760000000002</v>
      </c>
      <c r="D2269" t="str">
        <f t="shared" si="35"/>
        <v>mmr2016</v>
      </c>
    </row>
    <row r="2270" spans="1:4">
      <c r="A2270" t="s">
        <v>198</v>
      </c>
      <c r="B2270">
        <v>2017</v>
      </c>
      <c r="C2270">
        <v>39309.050000000003</v>
      </c>
      <c r="D2270" t="str">
        <f t="shared" si="35"/>
        <v>mmr2017</v>
      </c>
    </row>
    <row r="2271" spans="1:4">
      <c r="A2271" t="s">
        <v>198</v>
      </c>
      <c r="B2271">
        <v>2018</v>
      </c>
      <c r="C2271">
        <v>40897.89</v>
      </c>
      <c r="D2271" t="str">
        <f t="shared" si="35"/>
        <v>mmr2018</v>
      </c>
    </row>
    <row r="2272" spans="1:4">
      <c r="A2272" t="s">
        <v>198</v>
      </c>
      <c r="B2272">
        <v>2019</v>
      </c>
      <c r="C2272">
        <v>42480.94</v>
      </c>
      <c r="D2272" t="str">
        <f t="shared" si="35"/>
        <v>mmr2019</v>
      </c>
    </row>
    <row r="2273" spans="1:4">
      <c r="A2273" t="s">
        <v>198</v>
      </c>
      <c r="B2273">
        <v>2020</v>
      </c>
      <c r="C2273">
        <v>44058.76</v>
      </c>
      <c r="D2273" t="str">
        <f t="shared" si="35"/>
        <v>mmr2020</v>
      </c>
    </row>
    <row r="2274" spans="1:4">
      <c r="A2274" t="s">
        <v>198</v>
      </c>
      <c r="B2274">
        <v>2021</v>
      </c>
      <c r="C2274">
        <v>45629.08</v>
      </c>
      <c r="D2274" t="str">
        <f t="shared" si="35"/>
        <v>mmr2021</v>
      </c>
    </row>
    <row r="2275" spans="1:4">
      <c r="A2275" t="s">
        <v>198</v>
      </c>
      <c r="B2275">
        <v>2022</v>
      </c>
      <c r="C2275">
        <v>47225.96</v>
      </c>
      <c r="D2275" t="str">
        <f t="shared" si="35"/>
        <v>mmr2022</v>
      </c>
    </row>
    <row r="2276" spans="1:4">
      <c r="A2276" t="s">
        <v>198</v>
      </c>
      <c r="B2276">
        <v>2023</v>
      </c>
      <c r="C2276">
        <v>48849.27</v>
      </c>
      <c r="D2276" t="str">
        <f t="shared" si="35"/>
        <v>mmr2023</v>
      </c>
    </row>
    <row r="2277" spans="1:4">
      <c r="A2277" t="s">
        <v>198</v>
      </c>
      <c r="B2277">
        <v>2024</v>
      </c>
      <c r="C2277">
        <v>50498.9</v>
      </c>
      <c r="D2277" t="str">
        <f t="shared" si="35"/>
        <v>mmr2024</v>
      </c>
    </row>
    <row r="2278" spans="1:4">
      <c r="A2278" t="s">
        <v>198</v>
      </c>
      <c r="B2278">
        <v>2025</v>
      </c>
      <c r="C2278">
        <v>52174.78</v>
      </c>
      <c r="D2278" t="str">
        <f t="shared" si="35"/>
        <v>mmr2025</v>
      </c>
    </row>
    <row r="2279" spans="1:4">
      <c r="A2279" t="s">
        <v>198</v>
      </c>
      <c r="B2279">
        <v>2026</v>
      </c>
      <c r="C2279">
        <v>53876.92</v>
      </c>
      <c r="D2279" t="str">
        <f t="shared" si="35"/>
        <v>mmr2026</v>
      </c>
    </row>
    <row r="2280" spans="1:4">
      <c r="A2280" t="s">
        <v>198</v>
      </c>
      <c r="B2280">
        <v>2027</v>
      </c>
      <c r="C2280">
        <v>55605.35</v>
      </c>
      <c r="D2280" t="str">
        <f t="shared" si="35"/>
        <v>mmr2027</v>
      </c>
    </row>
    <row r="2281" spans="1:4">
      <c r="A2281" t="s">
        <v>198</v>
      </c>
      <c r="B2281">
        <v>2028</v>
      </c>
      <c r="C2281">
        <v>57360.19</v>
      </c>
      <c r="D2281" t="str">
        <f t="shared" si="35"/>
        <v>mmr2028</v>
      </c>
    </row>
    <row r="2282" spans="1:4">
      <c r="A2282" t="s">
        <v>198</v>
      </c>
      <c r="B2282">
        <v>2029</v>
      </c>
      <c r="C2282">
        <v>59141.61</v>
      </c>
      <c r="D2282" t="str">
        <f t="shared" si="35"/>
        <v>mmr2029</v>
      </c>
    </row>
    <row r="2283" spans="1:4">
      <c r="A2283" t="s">
        <v>198</v>
      </c>
      <c r="B2283">
        <v>2030</v>
      </c>
      <c r="C2283">
        <v>60949.85</v>
      </c>
      <c r="D2283" t="str">
        <f t="shared" si="35"/>
        <v>mmr2030</v>
      </c>
    </row>
    <row r="2284" spans="1:4">
      <c r="A2284" t="s">
        <v>198</v>
      </c>
      <c r="B2284">
        <v>2031</v>
      </c>
      <c r="C2284">
        <v>62785.22</v>
      </c>
      <c r="D2284" t="str">
        <f t="shared" si="35"/>
        <v>mmr2031</v>
      </c>
    </row>
    <row r="2285" spans="1:4">
      <c r="A2285" t="s">
        <v>198</v>
      </c>
      <c r="B2285">
        <v>2032</v>
      </c>
      <c r="C2285">
        <v>64648.13</v>
      </c>
      <c r="D2285" t="str">
        <f t="shared" si="35"/>
        <v>mmr2032</v>
      </c>
    </row>
    <row r="2286" spans="1:4">
      <c r="A2286" t="s">
        <v>198</v>
      </c>
      <c r="B2286">
        <v>2033</v>
      </c>
      <c r="C2286">
        <v>66539.05</v>
      </c>
      <c r="D2286" t="str">
        <f t="shared" si="35"/>
        <v>mmr2033</v>
      </c>
    </row>
    <row r="2287" spans="1:4">
      <c r="A2287" t="s">
        <v>198</v>
      </c>
      <c r="B2287">
        <v>2034</v>
      </c>
      <c r="C2287">
        <v>68458.55</v>
      </c>
      <c r="D2287" t="str">
        <f t="shared" si="35"/>
        <v>mmr2034</v>
      </c>
    </row>
    <row r="2288" spans="1:4">
      <c r="A2288" t="s">
        <v>198</v>
      </c>
      <c r="B2288">
        <v>2035</v>
      </c>
      <c r="C2288">
        <v>70407.31</v>
      </c>
      <c r="D2288" t="str">
        <f t="shared" si="35"/>
        <v>mmr2035</v>
      </c>
    </row>
    <row r="2289" spans="1:4">
      <c r="A2289" t="s">
        <v>198</v>
      </c>
      <c r="B2289">
        <v>2036</v>
      </c>
      <c r="C2289">
        <v>72386.09</v>
      </c>
      <c r="D2289" t="str">
        <f t="shared" si="35"/>
        <v>mmr2036</v>
      </c>
    </row>
    <row r="2290" spans="1:4">
      <c r="A2290" t="s">
        <v>198</v>
      </c>
      <c r="B2290">
        <v>2037</v>
      </c>
      <c r="C2290">
        <v>74395.740000000005</v>
      </c>
      <c r="D2290" t="str">
        <f t="shared" si="35"/>
        <v>mmr2037</v>
      </c>
    </row>
    <row r="2291" spans="1:4">
      <c r="A2291" t="s">
        <v>198</v>
      </c>
      <c r="B2291">
        <v>2038</v>
      </c>
      <c r="C2291">
        <v>76437.27</v>
      </c>
      <c r="D2291" t="str">
        <f t="shared" si="35"/>
        <v>mmr2038</v>
      </c>
    </row>
    <row r="2292" spans="1:4">
      <c r="A2292" t="s">
        <v>198</v>
      </c>
      <c r="B2292">
        <v>2039</v>
      </c>
      <c r="C2292">
        <v>78511.75</v>
      </c>
      <c r="D2292" t="str">
        <f t="shared" si="35"/>
        <v>mmr2039</v>
      </c>
    </row>
    <row r="2293" spans="1:4">
      <c r="A2293" t="s">
        <v>198</v>
      </c>
      <c r="B2293">
        <v>2040</v>
      </c>
      <c r="C2293">
        <v>80620.399999999994</v>
      </c>
      <c r="D2293" t="str">
        <f t="shared" si="35"/>
        <v>mmr2040</v>
      </c>
    </row>
    <row r="2294" spans="1:4">
      <c r="A2294" t="s">
        <v>198</v>
      </c>
      <c r="B2294">
        <v>2041</v>
      </c>
      <c r="C2294">
        <v>82764.570000000007</v>
      </c>
      <c r="D2294" t="str">
        <f t="shared" si="35"/>
        <v>mmr2041</v>
      </c>
    </row>
    <row r="2295" spans="1:4">
      <c r="A2295" t="s">
        <v>198</v>
      </c>
      <c r="B2295">
        <v>2042</v>
      </c>
      <c r="C2295">
        <v>84945.74</v>
      </c>
      <c r="D2295" t="str">
        <f t="shared" si="35"/>
        <v>mmr2042</v>
      </c>
    </row>
    <row r="2296" spans="1:4">
      <c r="A2296" t="s">
        <v>198</v>
      </c>
      <c r="B2296">
        <v>2043</v>
      </c>
      <c r="C2296">
        <v>87165.51</v>
      </c>
      <c r="D2296" t="str">
        <f t="shared" si="35"/>
        <v>mmr2043</v>
      </c>
    </row>
    <row r="2297" spans="1:4">
      <c r="A2297" t="s">
        <v>198</v>
      </c>
      <c r="B2297">
        <v>2044</v>
      </c>
      <c r="C2297">
        <v>89425.66</v>
      </c>
      <c r="D2297" t="str">
        <f t="shared" si="35"/>
        <v>mmr2044</v>
      </c>
    </row>
    <row r="2298" spans="1:4">
      <c r="A2298" t="s">
        <v>198</v>
      </c>
      <c r="B2298">
        <v>2045</v>
      </c>
      <c r="C2298">
        <v>91728.08</v>
      </c>
      <c r="D2298" t="str">
        <f t="shared" si="35"/>
        <v>mmr2045</v>
      </c>
    </row>
    <row r="2299" spans="1:4">
      <c r="A2299" t="s">
        <v>198</v>
      </c>
      <c r="B2299">
        <v>2046</v>
      </c>
      <c r="C2299">
        <v>94074.86</v>
      </c>
      <c r="D2299" t="str">
        <f t="shared" si="35"/>
        <v>mmr2046</v>
      </c>
    </row>
    <row r="2300" spans="1:4">
      <c r="A2300" t="s">
        <v>198</v>
      </c>
      <c r="B2300">
        <v>2047</v>
      </c>
      <c r="C2300">
        <v>96468.23</v>
      </c>
      <c r="D2300" t="str">
        <f t="shared" si="35"/>
        <v>mmr2047</v>
      </c>
    </row>
    <row r="2301" spans="1:4">
      <c r="A2301" t="s">
        <v>198</v>
      </c>
      <c r="B2301">
        <v>2048</v>
      </c>
      <c r="C2301">
        <v>98910.62</v>
      </c>
      <c r="D2301" t="str">
        <f t="shared" si="35"/>
        <v>mmr2048</v>
      </c>
    </row>
    <row r="2302" spans="1:4">
      <c r="A2302" t="s">
        <v>198</v>
      </c>
      <c r="B2302">
        <v>2049</v>
      </c>
      <c r="C2302">
        <v>101404.63</v>
      </c>
      <c r="D2302" t="str">
        <f t="shared" si="35"/>
        <v>mmr2049</v>
      </c>
    </row>
    <row r="2303" spans="1:4">
      <c r="A2303" t="s">
        <v>198</v>
      </c>
      <c r="B2303">
        <v>2050</v>
      </c>
      <c r="C2303">
        <v>103953.05</v>
      </c>
      <c r="D2303" t="str">
        <f t="shared" si="35"/>
        <v>mmr2050</v>
      </c>
    </row>
    <row r="2304" spans="1:4">
      <c r="A2304" t="s">
        <v>198</v>
      </c>
      <c r="B2304">
        <v>2051</v>
      </c>
      <c r="C2304">
        <v>106558.88</v>
      </c>
      <c r="D2304" t="str">
        <f t="shared" si="35"/>
        <v>mmr2051</v>
      </c>
    </row>
    <row r="2305" spans="1:4">
      <c r="A2305" t="s">
        <v>198</v>
      </c>
      <c r="B2305">
        <v>2052</v>
      </c>
      <c r="C2305">
        <v>109225.34</v>
      </c>
      <c r="D2305" t="str">
        <f t="shared" si="35"/>
        <v>mmr2052</v>
      </c>
    </row>
    <row r="2306" spans="1:4">
      <c r="A2306" t="s">
        <v>198</v>
      </c>
      <c r="B2306">
        <v>2053</v>
      </c>
      <c r="C2306">
        <v>111955.88</v>
      </c>
      <c r="D2306" t="str">
        <f t="shared" si="35"/>
        <v>mmr2053</v>
      </c>
    </row>
    <row r="2307" spans="1:4">
      <c r="A2307" t="s">
        <v>198</v>
      </c>
      <c r="B2307">
        <v>2054</v>
      </c>
      <c r="C2307">
        <v>114754.17</v>
      </c>
      <c r="D2307" t="str">
        <f t="shared" ref="D2307:D2370" si="36">IF(E2307="",A2307&amp;B2307,E2307&amp;B2307)</f>
        <v>mmr2054</v>
      </c>
    </row>
    <row r="2308" spans="1:4">
      <c r="A2308" t="s">
        <v>198</v>
      </c>
      <c r="B2308">
        <v>2055</v>
      </c>
      <c r="C2308">
        <v>117624.16</v>
      </c>
      <c r="D2308" t="str">
        <f t="shared" si="36"/>
        <v>mmr2055</v>
      </c>
    </row>
    <row r="2309" spans="1:4">
      <c r="A2309" t="s">
        <v>198</v>
      </c>
      <c r="B2309">
        <v>2056</v>
      </c>
      <c r="C2309">
        <v>120570.04</v>
      </c>
      <c r="D2309" t="str">
        <f t="shared" si="36"/>
        <v>mmr2056</v>
      </c>
    </row>
    <row r="2310" spans="1:4">
      <c r="A2310" t="s">
        <v>198</v>
      </c>
      <c r="B2310">
        <v>2057</v>
      </c>
      <c r="C2310">
        <v>123596.3</v>
      </c>
      <c r="D2310" t="str">
        <f t="shared" si="36"/>
        <v>mmr2057</v>
      </c>
    </row>
    <row r="2311" spans="1:4">
      <c r="A2311" t="s">
        <v>198</v>
      </c>
      <c r="B2311">
        <v>2058</v>
      </c>
      <c r="C2311">
        <v>126707.72</v>
      </c>
      <c r="D2311" t="str">
        <f t="shared" si="36"/>
        <v>mmr2058</v>
      </c>
    </row>
    <row r="2312" spans="1:4">
      <c r="A2312" t="s">
        <v>198</v>
      </c>
      <c r="B2312">
        <v>2059</v>
      </c>
      <c r="C2312">
        <v>129909.42</v>
      </c>
      <c r="D2312" t="str">
        <f t="shared" si="36"/>
        <v>mmr2059</v>
      </c>
    </row>
    <row r="2313" spans="1:4">
      <c r="A2313" t="s">
        <v>198</v>
      </c>
      <c r="B2313">
        <v>2060</v>
      </c>
      <c r="C2313">
        <v>133206.82</v>
      </c>
      <c r="D2313" t="str">
        <f t="shared" si="36"/>
        <v>mmr2060</v>
      </c>
    </row>
    <row r="2314" spans="1:4">
      <c r="A2314" t="s">
        <v>198</v>
      </c>
      <c r="B2314">
        <v>2061</v>
      </c>
      <c r="C2314">
        <v>136605.75</v>
      </c>
      <c r="D2314" t="str">
        <f t="shared" si="36"/>
        <v>mmr2061</v>
      </c>
    </row>
    <row r="2315" spans="1:4">
      <c r="A2315" t="s">
        <v>198</v>
      </c>
      <c r="B2315">
        <v>2062</v>
      </c>
      <c r="C2315">
        <v>140112.37</v>
      </c>
      <c r="D2315" t="str">
        <f t="shared" si="36"/>
        <v>mmr2062</v>
      </c>
    </row>
    <row r="2316" spans="1:4">
      <c r="A2316" t="s">
        <v>198</v>
      </c>
      <c r="B2316">
        <v>2063</v>
      </c>
      <c r="C2316">
        <v>143733.29</v>
      </c>
      <c r="D2316" t="str">
        <f t="shared" si="36"/>
        <v>mmr2063</v>
      </c>
    </row>
    <row r="2317" spans="1:4">
      <c r="A2317" t="s">
        <v>198</v>
      </c>
      <c r="B2317">
        <v>2064</v>
      </c>
      <c r="C2317">
        <v>147475.54999999999</v>
      </c>
      <c r="D2317" t="str">
        <f t="shared" si="36"/>
        <v>mmr2064</v>
      </c>
    </row>
    <row r="2318" spans="1:4">
      <c r="A2318" t="s">
        <v>198</v>
      </c>
      <c r="B2318">
        <v>2065</v>
      </c>
      <c r="C2318">
        <v>151346.63</v>
      </c>
      <c r="D2318" t="str">
        <f t="shared" si="36"/>
        <v>mmr2065</v>
      </c>
    </row>
    <row r="2319" spans="1:4">
      <c r="A2319" t="s">
        <v>198</v>
      </c>
      <c r="B2319">
        <v>2066</v>
      </c>
      <c r="C2319">
        <v>155354.54999999999</v>
      </c>
      <c r="D2319" t="str">
        <f t="shared" si="36"/>
        <v>mmr2066</v>
      </c>
    </row>
    <row r="2320" spans="1:4">
      <c r="A2320" t="s">
        <v>198</v>
      </c>
      <c r="B2320">
        <v>2067</v>
      </c>
      <c r="C2320">
        <v>159507.82999999999</v>
      </c>
      <c r="D2320" t="str">
        <f t="shared" si="36"/>
        <v>mmr2067</v>
      </c>
    </row>
    <row r="2321" spans="1:4">
      <c r="A2321" t="s">
        <v>198</v>
      </c>
      <c r="B2321">
        <v>2068</v>
      </c>
      <c r="C2321">
        <v>163815.57999999999</v>
      </c>
      <c r="D2321" t="str">
        <f t="shared" si="36"/>
        <v>mmr2068</v>
      </c>
    </row>
    <row r="2322" spans="1:4">
      <c r="A2322" t="s">
        <v>198</v>
      </c>
      <c r="B2322">
        <v>2069</v>
      </c>
      <c r="C2322">
        <v>168287.54</v>
      </c>
      <c r="D2322" t="str">
        <f t="shared" si="36"/>
        <v>mmr2069</v>
      </c>
    </row>
    <row r="2323" spans="1:4">
      <c r="A2323" t="s">
        <v>198</v>
      </c>
      <c r="B2323">
        <v>2070</v>
      </c>
      <c r="C2323">
        <v>172934.09</v>
      </c>
      <c r="D2323" t="str">
        <f t="shared" si="36"/>
        <v>mmr2070</v>
      </c>
    </row>
    <row r="2324" spans="1:4">
      <c r="A2324" t="s">
        <v>198</v>
      </c>
      <c r="B2324">
        <v>2071</v>
      </c>
      <c r="C2324">
        <v>177766.34</v>
      </c>
      <c r="D2324" t="str">
        <f t="shared" si="36"/>
        <v>mmr2071</v>
      </c>
    </row>
    <row r="2325" spans="1:4">
      <c r="A2325" t="s">
        <v>198</v>
      </c>
      <c r="B2325">
        <v>2072</v>
      </c>
      <c r="C2325">
        <v>182796.16</v>
      </c>
      <c r="D2325" t="str">
        <f t="shared" si="36"/>
        <v>mmr2072</v>
      </c>
    </row>
    <row r="2326" spans="1:4">
      <c r="A2326" t="s">
        <v>198</v>
      </c>
      <c r="B2326">
        <v>2073</v>
      </c>
      <c r="C2326">
        <v>188036.24</v>
      </c>
      <c r="D2326" t="str">
        <f t="shared" si="36"/>
        <v>mmr2073</v>
      </c>
    </row>
    <row r="2327" spans="1:4">
      <c r="A2327" t="s">
        <v>198</v>
      </c>
      <c r="B2327">
        <v>2074</v>
      </c>
      <c r="C2327">
        <v>193500.18</v>
      </c>
      <c r="D2327" t="str">
        <f t="shared" si="36"/>
        <v>mmr2074</v>
      </c>
    </row>
    <row r="2328" spans="1:4">
      <c r="A2328" t="s">
        <v>198</v>
      </c>
      <c r="B2328">
        <v>2075</v>
      </c>
      <c r="C2328">
        <v>199202.54</v>
      </c>
      <c r="D2328" t="str">
        <f t="shared" si="36"/>
        <v>mmr2075</v>
      </c>
    </row>
    <row r="2329" spans="1:4">
      <c r="A2329" t="s">
        <v>198</v>
      </c>
      <c r="B2329">
        <v>2076</v>
      </c>
      <c r="C2329">
        <v>205158.92</v>
      </c>
      <c r="D2329" t="str">
        <f t="shared" si="36"/>
        <v>mmr2076</v>
      </c>
    </row>
    <row r="2330" spans="1:4">
      <c r="A2330" t="s">
        <v>198</v>
      </c>
      <c r="B2330">
        <v>2077</v>
      </c>
      <c r="C2330">
        <v>211386.05</v>
      </c>
      <c r="D2330" t="str">
        <f t="shared" si="36"/>
        <v>mmr2077</v>
      </c>
    </row>
    <row r="2331" spans="1:4">
      <c r="A2331" t="s">
        <v>198</v>
      </c>
      <c r="B2331">
        <v>2078</v>
      </c>
      <c r="C2331">
        <v>217901.88</v>
      </c>
      <c r="D2331" t="str">
        <f t="shared" si="36"/>
        <v>mmr2078</v>
      </c>
    </row>
    <row r="2332" spans="1:4">
      <c r="A2332" t="s">
        <v>198</v>
      </c>
      <c r="B2332">
        <v>2079</v>
      </c>
      <c r="C2332">
        <v>224725.7</v>
      </c>
      <c r="D2332" t="str">
        <f t="shared" si="36"/>
        <v>mmr2079</v>
      </c>
    </row>
    <row r="2333" spans="1:4">
      <c r="A2333" t="s">
        <v>198</v>
      </c>
      <c r="B2333">
        <v>2080</v>
      </c>
      <c r="C2333">
        <v>231878.21</v>
      </c>
      <c r="D2333" t="str">
        <f t="shared" si="36"/>
        <v>mmr2080</v>
      </c>
    </row>
    <row r="2334" spans="1:4">
      <c r="A2334" t="s">
        <v>198</v>
      </c>
      <c r="B2334">
        <v>2081</v>
      </c>
      <c r="C2334">
        <v>239381.69</v>
      </c>
      <c r="D2334" t="str">
        <f t="shared" si="36"/>
        <v>mmr2081</v>
      </c>
    </row>
    <row r="2335" spans="1:4">
      <c r="A2335" t="s">
        <v>198</v>
      </c>
      <c r="B2335">
        <v>2082</v>
      </c>
      <c r="C2335">
        <v>247260.12</v>
      </c>
      <c r="D2335" t="str">
        <f t="shared" si="36"/>
        <v>mmr2082</v>
      </c>
    </row>
    <row r="2336" spans="1:4">
      <c r="A2336" t="s">
        <v>198</v>
      </c>
      <c r="B2336">
        <v>2083</v>
      </c>
      <c r="C2336">
        <v>255539.31</v>
      </c>
      <c r="D2336" t="str">
        <f t="shared" si="36"/>
        <v>mmr2083</v>
      </c>
    </row>
    <row r="2337" spans="1:4">
      <c r="A2337" t="s">
        <v>198</v>
      </c>
      <c r="B2337">
        <v>2084</v>
      </c>
      <c r="C2337">
        <v>264247.09999999998</v>
      </c>
      <c r="D2337" t="str">
        <f t="shared" si="36"/>
        <v>mmr2084</v>
      </c>
    </row>
    <row r="2338" spans="1:4">
      <c r="A2338" t="s">
        <v>198</v>
      </c>
      <c r="B2338">
        <v>2085</v>
      </c>
      <c r="C2338">
        <v>273413.48</v>
      </c>
      <c r="D2338" t="str">
        <f t="shared" si="36"/>
        <v>mmr2085</v>
      </c>
    </row>
    <row r="2339" spans="1:4">
      <c r="A2339" t="s">
        <v>198</v>
      </c>
      <c r="B2339">
        <v>2086</v>
      </c>
      <c r="C2339">
        <v>283070.86</v>
      </c>
      <c r="D2339" t="str">
        <f t="shared" si="36"/>
        <v>mmr2086</v>
      </c>
    </row>
    <row r="2340" spans="1:4">
      <c r="A2340" t="s">
        <v>198</v>
      </c>
      <c r="B2340">
        <v>2087</v>
      </c>
      <c r="C2340">
        <v>293254.24</v>
      </c>
      <c r="D2340" t="str">
        <f t="shared" si="36"/>
        <v>mmr2087</v>
      </c>
    </row>
    <row r="2341" spans="1:4">
      <c r="A2341" t="s">
        <v>198</v>
      </c>
      <c r="B2341">
        <v>2088</v>
      </c>
      <c r="C2341">
        <v>304001.48</v>
      </c>
      <c r="D2341" t="str">
        <f t="shared" si="36"/>
        <v>mmr2088</v>
      </c>
    </row>
    <row r="2342" spans="1:4">
      <c r="A2342" t="s">
        <v>198</v>
      </c>
      <c r="B2342">
        <v>2089</v>
      </c>
      <c r="C2342">
        <v>315353.52</v>
      </c>
      <c r="D2342" t="str">
        <f t="shared" si="36"/>
        <v>mmr2089</v>
      </c>
    </row>
    <row r="2343" spans="1:4">
      <c r="A2343" t="s">
        <v>198</v>
      </c>
      <c r="B2343">
        <v>2090</v>
      </c>
      <c r="C2343">
        <v>327354.73</v>
      </c>
      <c r="D2343" t="str">
        <f t="shared" si="36"/>
        <v>mmr2090</v>
      </c>
    </row>
    <row r="2344" spans="1:4">
      <c r="A2344" t="s">
        <v>198</v>
      </c>
      <c r="B2344">
        <v>2091</v>
      </c>
      <c r="C2344">
        <v>340053.18</v>
      </c>
      <c r="D2344" t="str">
        <f t="shared" si="36"/>
        <v>mmr2091</v>
      </c>
    </row>
    <row r="2345" spans="1:4">
      <c r="A2345" t="s">
        <v>198</v>
      </c>
      <c r="B2345">
        <v>2092</v>
      </c>
      <c r="C2345">
        <v>353501.05</v>
      </c>
      <c r="D2345" t="str">
        <f t="shared" si="36"/>
        <v>mmr2092</v>
      </c>
    </row>
    <row r="2346" spans="1:4">
      <c r="A2346" t="s">
        <v>198</v>
      </c>
      <c r="B2346">
        <v>2093</v>
      </c>
      <c r="C2346">
        <v>367754.98</v>
      </c>
      <c r="D2346" t="str">
        <f t="shared" si="36"/>
        <v>mmr2093</v>
      </c>
    </row>
    <row r="2347" spans="1:4">
      <c r="A2347" t="s">
        <v>198</v>
      </c>
      <c r="B2347">
        <v>2094</v>
      </c>
      <c r="C2347">
        <v>382876.53</v>
      </c>
      <c r="D2347" t="str">
        <f t="shared" si="36"/>
        <v>mmr2094</v>
      </c>
    </row>
    <row r="2348" spans="1:4">
      <c r="A2348" t="s">
        <v>198</v>
      </c>
      <c r="B2348">
        <v>2095</v>
      </c>
      <c r="C2348">
        <v>398932.68</v>
      </c>
      <c r="D2348" t="str">
        <f t="shared" si="36"/>
        <v>mmr2095</v>
      </c>
    </row>
    <row r="2349" spans="1:4">
      <c r="A2349" t="s">
        <v>198</v>
      </c>
      <c r="B2349">
        <v>2096</v>
      </c>
      <c r="C2349">
        <v>415996.34</v>
      </c>
      <c r="D2349" t="str">
        <f t="shared" si="36"/>
        <v>mmr2096</v>
      </c>
    </row>
    <row r="2350" spans="1:4">
      <c r="A2350" t="s">
        <v>198</v>
      </c>
      <c r="B2350">
        <v>2097</v>
      </c>
      <c r="C2350">
        <v>434146.97</v>
      </c>
      <c r="D2350" t="str">
        <f t="shared" si="36"/>
        <v>mmr2097</v>
      </c>
    </row>
    <row r="2351" spans="1:4">
      <c r="A2351" t="s">
        <v>198</v>
      </c>
      <c r="B2351">
        <v>2098</v>
      </c>
      <c r="C2351">
        <v>453471.25</v>
      </c>
      <c r="D2351" t="str">
        <f t="shared" si="36"/>
        <v>mmr2098</v>
      </c>
    </row>
    <row r="2352" spans="1:4">
      <c r="A2352" t="s">
        <v>198</v>
      </c>
      <c r="B2352">
        <v>2099</v>
      </c>
      <c r="C2352">
        <v>474063.82</v>
      </c>
      <c r="D2352" t="str">
        <f t="shared" si="36"/>
        <v>mmr2099</v>
      </c>
    </row>
    <row r="2353" spans="1:4">
      <c r="A2353" t="s">
        <v>198</v>
      </c>
      <c r="B2353">
        <v>2100</v>
      </c>
      <c r="C2353">
        <v>496028.1</v>
      </c>
      <c r="D2353" t="str">
        <f t="shared" si="36"/>
        <v>mmr2100</v>
      </c>
    </row>
    <row r="2354" spans="1:4">
      <c r="A2354" t="s">
        <v>344</v>
      </c>
      <c r="B2354">
        <v>2003</v>
      </c>
      <c r="C2354">
        <v>633.86</v>
      </c>
      <c r="D2354" t="str">
        <f t="shared" si="36"/>
        <v>bdi2003</v>
      </c>
    </row>
    <row r="2355" spans="1:4">
      <c r="A2355" t="s">
        <v>344</v>
      </c>
      <c r="B2355">
        <v>2004</v>
      </c>
      <c r="C2355">
        <v>664.49</v>
      </c>
      <c r="D2355" t="str">
        <f t="shared" si="36"/>
        <v>bdi2004</v>
      </c>
    </row>
    <row r="2356" spans="1:4">
      <c r="A2356" t="s">
        <v>344</v>
      </c>
      <c r="B2356">
        <v>2005</v>
      </c>
      <c r="C2356">
        <v>670.47</v>
      </c>
      <c r="D2356" t="str">
        <f t="shared" si="36"/>
        <v>bdi2005</v>
      </c>
    </row>
    <row r="2357" spans="1:4">
      <c r="A2357" t="s">
        <v>344</v>
      </c>
      <c r="B2357">
        <v>2006</v>
      </c>
      <c r="C2357">
        <v>704.84</v>
      </c>
      <c r="D2357" t="str">
        <f t="shared" si="36"/>
        <v>bdi2006</v>
      </c>
    </row>
    <row r="2358" spans="1:4">
      <c r="A2358" t="s">
        <v>344</v>
      </c>
      <c r="B2358">
        <v>2007</v>
      </c>
      <c r="C2358">
        <v>730.21</v>
      </c>
      <c r="D2358" t="str">
        <f t="shared" si="36"/>
        <v>bdi2007</v>
      </c>
    </row>
    <row r="2359" spans="1:4">
      <c r="A2359" t="s">
        <v>344</v>
      </c>
      <c r="B2359">
        <v>2008</v>
      </c>
      <c r="C2359">
        <v>763.07</v>
      </c>
      <c r="D2359" t="str">
        <f t="shared" si="36"/>
        <v>bdi2008</v>
      </c>
    </row>
    <row r="2360" spans="1:4">
      <c r="A2360" t="s">
        <v>344</v>
      </c>
      <c r="B2360">
        <v>2009</v>
      </c>
      <c r="C2360">
        <v>789.78</v>
      </c>
      <c r="D2360" t="str">
        <f t="shared" si="36"/>
        <v>bdi2009</v>
      </c>
    </row>
    <row r="2361" spans="1:4">
      <c r="A2361" t="s">
        <v>344</v>
      </c>
      <c r="B2361">
        <v>2010</v>
      </c>
      <c r="C2361">
        <v>819.08</v>
      </c>
      <c r="D2361" t="str">
        <f t="shared" si="36"/>
        <v>bdi2010</v>
      </c>
    </row>
    <row r="2362" spans="1:4">
      <c r="A2362" t="s">
        <v>344</v>
      </c>
      <c r="B2362">
        <v>2011</v>
      </c>
      <c r="C2362">
        <v>852.66</v>
      </c>
      <c r="D2362" t="str">
        <f t="shared" si="36"/>
        <v>bdi2011</v>
      </c>
    </row>
    <row r="2363" spans="1:4">
      <c r="A2363" t="s">
        <v>344</v>
      </c>
      <c r="B2363">
        <v>2012</v>
      </c>
      <c r="C2363">
        <v>891.51</v>
      </c>
      <c r="D2363" t="str">
        <f t="shared" si="36"/>
        <v>bdi2012</v>
      </c>
    </row>
    <row r="2364" spans="1:4">
      <c r="A2364" t="s">
        <v>344</v>
      </c>
      <c r="B2364">
        <v>2013</v>
      </c>
      <c r="C2364">
        <v>914.48</v>
      </c>
      <c r="D2364" t="str">
        <f t="shared" si="36"/>
        <v>bdi2013</v>
      </c>
    </row>
    <row r="2365" spans="1:4">
      <c r="A2365" t="s">
        <v>344</v>
      </c>
      <c r="B2365">
        <v>2014</v>
      </c>
      <c r="C2365">
        <v>937.45</v>
      </c>
      <c r="D2365" t="str">
        <f t="shared" si="36"/>
        <v>bdi2014</v>
      </c>
    </row>
    <row r="2366" spans="1:4">
      <c r="A2366" t="s">
        <v>344</v>
      </c>
      <c r="B2366">
        <v>2015</v>
      </c>
      <c r="C2366">
        <v>960.42</v>
      </c>
      <c r="D2366" t="str">
        <f t="shared" si="36"/>
        <v>bdi2015</v>
      </c>
    </row>
    <row r="2367" spans="1:4">
      <c r="A2367" t="s">
        <v>344</v>
      </c>
      <c r="B2367">
        <v>2016</v>
      </c>
      <c r="C2367">
        <v>983.39</v>
      </c>
      <c r="D2367" t="str">
        <f t="shared" si="36"/>
        <v>bdi2016</v>
      </c>
    </row>
    <row r="2368" spans="1:4">
      <c r="A2368" t="s">
        <v>344</v>
      </c>
      <c r="B2368">
        <v>2017</v>
      </c>
      <c r="C2368">
        <v>1006.36</v>
      </c>
      <c r="D2368" t="str">
        <f t="shared" si="36"/>
        <v>bdi2017</v>
      </c>
    </row>
    <row r="2369" spans="1:4">
      <c r="A2369" t="s">
        <v>344</v>
      </c>
      <c r="B2369">
        <v>2018</v>
      </c>
      <c r="C2369">
        <v>1029.33</v>
      </c>
      <c r="D2369" t="str">
        <f t="shared" si="36"/>
        <v>bdi2018</v>
      </c>
    </row>
    <row r="2370" spans="1:4">
      <c r="A2370" t="s">
        <v>344</v>
      </c>
      <c r="B2370">
        <v>2019</v>
      </c>
      <c r="C2370">
        <v>1052.3</v>
      </c>
      <c r="D2370" t="str">
        <f t="shared" si="36"/>
        <v>bdi2019</v>
      </c>
    </row>
    <row r="2371" spans="1:4">
      <c r="A2371" t="s">
        <v>344</v>
      </c>
      <c r="B2371">
        <v>2020</v>
      </c>
      <c r="C2371">
        <v>1075.27</v>
      </c>
      <c r="D2371" t="str">
        <f t="shared" ref="D2371:D2434" si="37">IF(E2371="",A2371&amp;B2371,E2371&amp;B2371)</f>
        <v>bdi2020</v>
      </c>
    </row>
    <row r="2372" spans="1:4">
      <c r="A2372" t="s">
        <v>344</v>
      </c>
      <c r="B2372">
        <v>2021</v>
      </c>
      <c r="C2372">
        <v>1098.1099999999999</v>
      </c>
      <c r="D2372" t="str">
        <f t="shared" si="37"/>
        <v>bdi2021</v>
      </c>
    </row>
    <row r="2373" spans="1:4">
      <c r="A2373" t="s">
        <v>344</v>
      </c>
      <c r="B2373">
        <v>2022</v>
      </c>
      <c r="C2373">
        <v>1122.0999999999999</v>
      </c>
      <c r="D2373" t="str">
        <f t="shared" si="37"/>
        <v>bdi2022</v>
      </c>
    </row>
    <row r="2374" spans="1:4">
      <c r="A2374" t="s">
        <v>344</v>
      </c>
      <c r="B2374">
        <v>2023</v>
      </c>
      <c r="C2374">
        <v>1147.31</v>
      </c>
      <c r="D2374" t="str">
        <f t="shared" si="37"/>
        <v>bdi2023</v>
      </c>
    </row>
    <row r="2375" spans="1:4">
      <c r="A2375" t="s">
        <v>344</v>
      </c>
      <c r="B2375">
        <v>2024</v>
      </c>
      <c r="C2375">
        <v>1173.82</v>
      </c>
      <c r="D2375" t="str">
        <f t="shared" si="37"/>
        <v>bdi2024</v>
      </c>
    </row>
    <row r="2376" spans="1:4">
      <c r="A2376" t="s">
        <v>344</v>
      </c>
      <c r="B2376">
        <v>2025</v>
      </c>
      <c r="C2376">
        <v>1201.7</v>
      </c>
      <c r="D2376" t="str">
        <f t="shared" si="37"/>
        <v>bdi2025</v>
      </c>
    </row>
    <row r="2377" spans="1:4">
      <c r="A2377" t="s">
        <v>344</v>
      </c>
      <c r="B2377">
        <v>2026</v>
      </c>
      <c r="C2377">
        <v>1231.06</v>
      </c>
      <c r="D2377" t="str">
        <f t="shared" si="37"/>
        <v>bdi2026</v>
      </c>
    </row>
    <row r="2378" spans="1:4">
      <c r="A2378" t="s">
        <v>344</v>
      </c>
      <c r="B2378">
        <v>2027</v>
      </c>
      <c r="C2378">
        <v>1261.99</v>
      </c>
      <c r="D2378" t="str">
        <f t="shared" si="37"/>
        <v>bdi2027</v>
      </c>
    </row>
    <row r="2379" spans="1:4">
      <c r="A2379" t="s">
        <v>344</v>
      </c>
      <c r="B2379">
        <v>2028</v>
      </c>
      <c r="C2379">
        <v>1294.5999999999999</v>
      </c>
      <c r="D2379" t="str">
        <f t="shared" si="37"/>
        <v>bdi2028</v>
      </c>
    </row>
    <row r="2380" spans="1:4">
      <c r="A2380" t="s">
        <v>344</v>
      </c>
      <c r="B2380">
        <v>2029</v>
      </c>
      <c r="C2380">
        <v>1329</v>
      </c>
      <c r="D2380" t="str">
        <f t="shared" si="37"/>
        <v>bdi2029</v>
      </c>
    </row>
    <row r="2381" spans="1:4">
      <c r="A2381" t="s">
        <v>344</v>
      </c>
      <c r="B2381">
        <v>2030</v>
      </c>
      <c r="C2381">
        <v>1365.3</v>
      </c>
      <c r="D2381" t="str">
        <f t="shared" si="37"/>
        <v>bdi2030</v>
      </c>
    </row>
    <row r="2382" spans="1:4">
      <c r="A2382" t="s">
        <v>344</v>
      </c>
      <c r="B2382">
        <v>2031</v>
      </c>
      <c r="C2382">
        <v>1403.65</v>
      </c>
      <c r="D2382" t="str">
        <f t="shared" si="37"/>
        <v>bdi2031</v>
      </c>
    </row>
    <row r="2383" spans="1:4">
      <c r="A2383" t="s">
        <v>344</v>
      </c>
      <c r="B2383">
        <v>2032</v>
      </c>
      <c r="C2383">
        <v>1444.19</v>
      </c>
      <c r="D2383" t="str">
        <f t="shared" si="37"/>
        <v>bdi2032</v>
      </c>
    </row>
    <row r="2384" spans="1:4">
      <c r="A2384" t="s">
        <v>344</v>
      </c>
      <c r="B2384">
        <v>2033</v>
      </c>
      <c r="C2384">
        <v>1487.06</v>
      </c>
      <c r="D2384" t="str">
        <f t="shared" si="37"/>
        <v>bdi2033</v>
      </c>
    </row>
    <row r="2385" spans="1:4">
      <c r="A2385" t="s">
        <v>344</v>
      </c>
      <c r="B2385">
        <v>2034</v>
      </c>
      <c r="C2385">
        <v>1532.43</v>
      </c>
      <c r="D2385" t="str">
        <f t="shared" si="37"/>
        <v>bdi2034</v>
      </c>
    </row>
    <row r="2386" spans="1:4">
      <c r="A2386" t="s">
        <v>344</v>
      </c>
      <c r="B2386">
        <v>2035</v>
      </c>
      <c r="C2386">
        <v>1580.48</v>
      </c>
      <c r="D2386" t="str">
        <f t="shared" si="37"/>
        <v>bdi2035</v>
      </c>
    </row>
    <row r="2387" spans="1:4">
      <c r="A2387" t="s">
        <v>344</v>
      </c>
      <c r="B2387">
        <v>2036</v>
      </c>
      <c r="C2387">
        <v>1631.41</v>
      </c>
      <c r="D2387" t="str">
        <f t="shared" si="37"/>
        <v>bdi2036</v>
      </c>
    </row>
    <row r="2388" spans="1:4">
      <c r="A2388" t="s">
        <v>344</v>
      </c>
      <c r="B2388">
        <v>2037</v>
      </c>
      <c r="C2388">
        <v>1685.42</v>
      </c>
      <c r="D2388" t="str">
        <f t="shared" si="37"/>
        <v>bdi2037</v>
      </c>
    </row>
    <row r="2389" spans="1:4">
      <c r="A2389" t="s">
        <v>344</v>
      </c>
      <c r="B2389">
        <v>2038</v>
      </c>
      <c r="C2389">
        <v>1742.74</v>
      </c>
      <c r="D2389" t="str">
        <f t="shared" si="37"/>
        <v>bdi2038</v>
      </c>
    </row>
    <row r="2390" spans="1:4">
      <c r="A2390" t="s">
        <v>344</v>
      </c>
      <c r="B2390">
        <v>2039</v>
      </c>
      <c r="C2390">
        <v>1803.63</v>
      </c>
      <c r="D2390" t="str">
        <f t="shared" si="37"/>
        <v>bdi2039</v>
      </c>
    </row>
    <row r="2391" spans="1:4">
      <c r="A2391" t="s">
        <v>344</v>
      </c>
      <c r="B2391">
        <v>2040</v>
      </c>
      <c r="C2391">
        <v>1868.34</v>
      </c>
      <c r="D2391" t="str">
        <f t="shared" si="37"/>
        <v>bdi2040</v>
      </c>
    </row>
    <row r="2392" spans="1:4">
      <c r="A2392" t="s">
        <v>344</v>
      </c>
      <c r="B2392">
        <v>2041</v>
      </c>
      <c r="C2392">
        <v>1937.17</v>
      </c>
      <c r="D2392" t="str">
        <f t="shared" si="37"/>
        <v>bdi2041</v>
      </c>
    </row>
    <row r="2393" spans="1:4">
      <c r="A2393" t="s">
        <v>344</v>
      </c>
      <c r="B2393">
        <v>2042</v>
      </c>
      <c r="C2393">
        <v>2010.44</v>
      </c>
      <c r="D2393" t="str">
        <f t="shared" si="37"/>
        <v>bdi2042</v>
      </c>
    </row>
    <row r="2394" spans="1:4">
      <c r="A2394" t="s">
        <v>344</v>
      </c>
      <c r="B2394">
        <v>2043</v>
      </c>
      <c r="C2394">
        <v>2088.4899999999998</v>
      </c>
      <c r="D2394" t="str">
        <f t="shared" si="37"/>
        <v>bdi2043</v>
      </c>
    </row>
    <row r="2395" spans="1:4">
      <c r="A2395" t="s">
        <v>344</v>
      </c>
      <c r="B2395">
        <v>2044</v>
      </c>
      <c r="C2395">
        <v>2171.71</v>
      </c>
      <c r="D2395" t="str">
        <f t="shared" si="37"/>
        <v>bdi2044</v>
      </c>
    </row>
    <row r="2396" spans="1:4">
      <c r="A2396" t="s">
        <v>344</v>
      </c>
      <c r="B2396">
        <v>2045</v>
      </c>
      <c r="C2396">
        <v>2260.5</v>
      </c>
      <c r="D2396" t="str">
        <f t="shared" si="37"/>
        <v>bdi2045</v>
      </c>
    </row>
    <row r="2397" spans="1:4">
      <c r="A2397" t="s">
        <v>344</v>
      </c>
      <c r="B2397">
        <v>2046</v>
      </c>
      <c r="C2397">
        <v>2355.3200000000002</v>
      </c>
      <c r="D2397" t="str">
        <f t="shared" si="37"/>
        <v>bdi2046</v>
      </c>
    </row>
    <row r="2398" spans="1:4">
      <c r="A2398" t="s">
        <v>344</v>
      </c>
      <c r="B2398">
        <v>2047</v>
      </c>
      <c r="C2398">
        <v>2456.67</v>
      </c>
      <c r="D2398" t="str">
        <f t="shared" si="37"/>
        <v>bdi2047</v>
      </c>
    </row>
    <row r="2399" spans="1:4">
      <c r="A2399" t="s">
        <v>344</v>
      </c>
      <c r="B2399">
        <v>2048</v>
      </c>
      <c r="C2399">
        <v>2565.08</v>
      </c>
      <c r="D2399" t="str">
        <f t="shared" si="37"/>
        <v>bdi2048</v>
      </c>
    </row>
    <row r="2400" spans="1:4">
      <c r="A2400" t="s">
        <v>344</v>
      </c>
      <c r="B2400">
        <v>2049</v>
      </c>
      <c r="C2400">
        <v>2681.15</v>
      </c>
      <c r="D2400" t="str">
        <f t="shared" si="37"/>
        <v>bdi2049</v>
      </c>
    </row>
    <row r="2401" spans="1:4">
      <c r="A2401" t="s">
        <v>344</v>
      </c>
      <c r="B2401">
        <v>2050</v>
      </c>
      <c r="C2401">
        <v>2805.52</v>
      </c>
      <c r="D2401" t="str">
        <f t="shared" si="37"/>
        <v>bdi2050</v>
      </c>
    </row>
    <row r="2402" spans="1:4">
      <c r="A2402" t="s">
        <v>344</v>
      </c>
      <c r="B2402">
        <v>2051</v>
      </c>
      <c r="C2402">
        <v>2938.93</v>
      </c>
      <c r="D2402" t="str">
        <f t="shared" si="37"/>
        <v>bdi2051</v>
      </c>
    </row>
    <row r="2403" spans="1:4">
      <c r="A2403" t="s">
        <v>344</v>
      </c>
      <c r="B2403">
        <v>2052</v>
      </c>
      <c r="C2403">
        <v>3082.15</v>
      </c>
      <c r="D2403" t="str">
        <f t="shared" si="37"/>
        <v>bdi2052</v>
      </c>
    </row>
    <row r="2404" spans="1:4">
      <c r="A2404" t="s">
        <v>344</v>
      </c>
      <c r="B2404">
        <v>2053</v>
      </c>
      <c r="C2404">
        <v>3236.05</v>
      </c>
      <c r="D2404" t="str">
        <f t="shared" si="37"/>
        <v>bdi2053</v>
      </c>
    </row>
    <row r="2405" spans="1:4">
      <c r="A2405" t="s">
        <v>344</v>
      </c>
      <c r="B2405">
        <v>2054</v>
      </c>
      <c r="C2405">
        <v>3401.59</v>
      </c>
      <c r="D2405" t="str">
        <f t="shared" si="37"/>
        <v>bdi2054</v>
      </c>
    </row>
    <row r="2406" spans="1:4">
      <c r="A2406" t="s">
        <v>344</v>
      </c>
      <c r="B2406">
        <v>2055</v>
      </c>
      <c r="C2406">
        <v>3579.82</v>
      </c>
      <c r="D2406" t="str">
        <f t="shared" si="37"/>
        <v>bdi2055</v>
      </c>
    </row>
    <row r="2407" spans="1:4">
      <c r="A2407" t="s">
        <v>344</v>
      </c>
      <c r="B2407">
        <v>2056</v>
      </c>
      <c r="C2407">
        <v>3771.9</v>
      </c>
      <c r="D2407" t="str">
        <f t="shared" si="37"/>
        <v>bdi2056</v>
      </c>
    </row>
    <row r="2408" spans="1:4">
      <c r="A2408" t="s">
        <v>344</v>
      </c>
      <c r="B2408">
        <v>2057</v>
      </c>
      <c r="C2408">
        <v>3979.13</v>
      </c>
      <c r="D2408" t="str">
        <f t="shared" si="37"/>
        <v>bdi2057</v>
      </c>
    </row>
    <row r="2409" spans="1:4">
      <c r="A2409" t="s">
        <v>344</v>
      </c>
      <c r="B2409">
        <v>2058</v>
      </c>
      <c r="C2409">
        <v>4202.9399999999996</v>
      </c>
      <c r="D2409" t="str">
        <f t="shared" si="37"/>
        <v>bdi2058</v>
      </c>
    </row>
    <row r="2410" spans="1:4">
      <c r="A2410" t="s">
        <v>344</v>
      </c>
      <c r="B2410">
        <v>2059</v>
      </c>
      <c r="C2410">
        <v>4444.8900000000003</v>
      </c>
      <c r="D2410" t="str">
        <f t="shared" si="37"/>
        <v>bdi2059</v>
      </c>
    </row>
    <row r="2411" spans="1:4">
      <c r="A2411" t="s">
        <v>344</v>
      </c>
      <c r="B2411">
        <v>2060</v>
      </c>
      <c r="C2411">
        <v>4706.76</v>
      </c>
      <c r="D2411" t="str">
        <f t="shared" si="37"/>
        <v>bdi2060</v>
      </c>
    </row>
    <row r="2412" spans="1:4">
      <c r="A2412" t="s">
        <v>344</v>
      </c>
      <c r="B2412">
        <v>2061</v>
      </c>
      <c r="C2412">
        <v>4990.47</v>
      </c>
      <c r="D2412" t="str">
        <f t="shared" si="37"/>
        <v>bdi2061</v>
      </c>
    </row>
    <row r="2413" spans="1:4">
      <c r="A2413" t="s">
        <v>344</v>
      </c>
      <c r="B2413">
        <v>2062</v>
      </c>
      <c r="C2413">
        <v>5298.21</v>
      </c>
      <c r="D2413" t="str">
        <f t="shared" si="37"/>
        <v>bdi2062</v>
      </c>
    </row>
    <row r="2414" spans="1:4">
      <c r="A2414" t="s">
        <v>344</v>
      </c>
      <c r="B2414">
        <v>2063</v>
      </c>
      <c r="C2414">
        <v>5632.38</v>
      </c>
      <c r="D2414" t="str">
        <f t="shared" si="37"/>
        <v>bdi2063</v>
      </c>
    </row>
    <row r="2415" spans="1:4">
      <c r="A2415" t="s">
        <v>344</v>
      </c>
      <c r="B2415">
        <v>2064</v>
      </c>
      <c r="C2415">
        <v>5995.67</v>
      </c>
      <c r="D2415" t="str">
        <f t="shared" si="37"/>
        <v>bdi2064</v>
      </c>
    </row>
    <row r="2416" spans="1:4">
      <c r="A2416" t="s">
        <v>344</v>
      </c>
      <c r="B2416">
        <v>2065</v>
      </c>
      <c r="C2416">
        <v>6391.08</v>
      </c>
      <c r="D2416" t="str">
        <f t="shared" si="37"/>
        <v>bdi2065</v>
      </c>
    </row>
    <row r="2417" spans="1:4">
      <c r="A2417" t="s">
        <v>344</v>
      </c>
      <c r="B2417">
        <v>2066</v>
      </c>
      <c r="C2417">
        <v>6821.97</v>
      </c>
      <c r="D2417" t="str">
        <f t="shared" si="37"/>
        <v>bdi2066</v>
      </c>
    </row>
    <row r="2418" spans="1:4">
      <c r="A2418" t="s">
        <v>344</v>
      </c>
      <c r="B2418">
        <v>2067</v>
      </c>
      <c r="C2418">
        <v>7292.09</v>
      </c>
      <c r="D2418" t="str">
        <f t="shared" si="37"/>
        <v>bdi2067</v>
      </c>
    </row>
    <row r="2419" spans="1:4">
      <c r="A2419" t="s">
        <v>344</v>
      </c>
      <c r="B2419">
        <v>2068</v>
      </c>
      <c r="C2419">
        <v>7805.64</v>
      </c>
      <c r="D2419" t="str">
        <f t="shared" si="37"/>
        <v>bdi2068</v>
      </c>
    </row>
    <row r="2420" spans="1:4">
      <c r="A2420" t="s">
        <v>344</v>
      </c>
      <c r="B2420">
        <v>2069</v>
      </c>
      <c r="C2420">
        <v>8367.34</v>
      </c>
      <c r="D2420" t="str">
        <f t="shared" si="37"/>
        <v>bdi2069</v>
      </c>
    </row>
    <row r="2421" spans="1:4">
      <c r="A2421" t="s">
        <v>344</v>
      </c>
      <c r="B2421">
        <v>2070</v>
      </c>
      <c r="C2421">
        <v>8982.4699999999993</v>
      </c>
      <c r="D2421" t="str">
        <f t="shared" si="37"/>
        <v>bdi2070</v>
      </c>
    </row>
    <row r="2422" spans="1:4">
      <c r="A2422" t="s">
        <v>344</v>
      </c>
      <c r="B2422">
        <v>2071</v>
      </c>
      <c r="C2422">
        <v>9657.01</v>
      </c>
      <c r="D2422" t="str">
        <f t="shared" si="37"/>
        <v>bdi2071</v>
      </c>
    </row>
    <row r="2423" spans="1:4">
      <c r="A2423" t="s">
        <v>344</v>
      </c>
      <c r="B2423">
        <v>2072</v>
      </c>
      <c r="C2423">
        <v>10397.64</v>
      </c>
      <c r="D2423" t="str">
        <f t="shared" si="37"/>
        <v>bdi2072</v>
      </c>
    </row>
    <row r="2424" spans="1:4">
      <c r="A2424" t="s">
        <v>344</v>
      </c>
      <c r="B2424">
        <v>2073</v>
      </c>
      <c r="C2424">
        <v>11211.93</v>
      </c>
      <c r="D2424" t="str">
        <f t="shared" si="37"/>
        <v>bdi2073</v>
      </c>
    </row>
    <row r="2425" spans="1:4">
      <c r="A2425" t="s">
        <v>344</v>
      </c>
      <c r="B2425">
        <v>2074</v>
      </c>
      <c r="C2425">
        <v>12108.42</v>
      </c>
      <c r="D2425" t="str">
        <f t="shared" si="37"/>
        <v>bdi2074</v>
      </c>
    </row>
    <row r="2426" spans="1:4">
      <c r="A2426" t="s">
        <v>344</v>
      </c>
      <c r="B2426">
        <v>2075</v>
      </c>
      <c r="C2426">
        <v>13096.75</v>
      </c>
      <c r="D2426" t="str">
        <f t="shared" si="37"/>
        <v>bdi2075</v>
      </c>
    </row>
    <row r="2427" spans="1:4">
      <c r="A2427" t="s">
        <v>344</v>
      </c>
      <c r="B2427">
        <v>2076</v>
      </c>
      <c r="C2427">
        <v>14187.85</v>
      </c>
      <c r="D2427" t="str">
        <f t="shared" si="37"/>
        <v>bdi2076</v>
      </c>
    </row>
    <row r="2428" spans="1:4">
      <c r="A2428" t="s">
        <v>344</v>
      </c>
      <c r="B2428">
        <v>2077</v>
      </c>
      <c r="C2428">
        <v>15394.1</v>
      </c>
      <c r="D2428" t="str">
        <f t="shared" si="37"/>
        <v>bdi2077</v>
      </c>
    </row>
    <row r="2429" spans="1:4">
      <c r="A2429" t="s">
        <v>344</v>
      </c>
      <c r="B2429">
        <v>2078</v>
      </c>
      <c r="C2429">
        <v>16729.560000000001</v>
      </c>
      <c r="D2429" t="str">
        <f t="shared" si="37"/>
        <v>bdi2078</v>
      </c>
    </row>
    <row r="2430" spans="1:4">
      <c r="A2430" t="s">
        <v>344</v>
      </c>
      <c r="B2430">
        <v>2079</v>
      </c>
      <c r="C2430">
        <v>18210.22</v>
      </c>
      <c r="D2430" t="str">
        <f t="shared" si="37"/>
        <v>bdi2079</v>
      </c>
    </row>
    <row r="2431" spans="1:4">
      <c r="A2431" t="s">
        <v>344</v>
      </c>
      <c r="B2431">
        <v>2080</v>
      </c>
      <c r="C2431">
        <v>19854.28</v>
      </c>
      <c r="D2431" t="str">
        <f t="shared" si="37"/>
        <v>bdi2080</v>
      </c>
    </row>
    <row r="2432" spans="1:4">
      <c r="A2432" t="s">
        <v>344</v>
      </c>
      <c r="B2432">
        <v>2081</v>
      </c>
      <c r="C2432">
        <v>21682.48</v>
      </c>
      <c r="D2432" t="str">
        <f t="shared" si="37"/>
        <v>bdi2081</v>
      </c>
    </row>
    <row r="2433" spans="1:4">
      <c r="A2433" t="s">
        <v>344</v>
      </c>
      <c r="B2433">
        <v>2082</v>
      </c>
      <c r="C2433">
        <v>23718.52</v>
      </c>
      <c r="D2433" t="str">
        <f t="shared" si="37"/>
        <v>bdi2082</v>
      </c>
    </row>
    <row r="2434" spans="1:4">
      <c r="A2434" t="s">
        <v>344</v>
      </c>
      <c r="B2434">
        <v>2083</v>
      </c>
      <c r="C2434">
        <v>25989.51</v>
      </c>
      <c r="D2434" t="str">
        <f t="shared" si="37"/>
        <v>bdi2083</v>
      </c>
    </row>
    <row r="2435" spans="1:4">
      <c r="A2435" t="s">
        <v>344</v>
      </c>
      <c r="B2435">
        <v>2084</v>
      </c>
      <c r="C2435">
        <v>28526.46</v>
      </c>
      <c r="D2435" t="str">
        <f t="shared" ref="D2435:D2498" si="38">IF(E2435="",A2435&amp;B2435,E2435&amp;B2435)</f>
        <v>bdi2084</v>
      </c>
    </row>
    <row r="2436" spans="1:4">
      <c r="A2436" t="s">
        <v>344</v>
      </c>
      <c r="B2436">
        <v>2085</v>
      </c>
      <c r="C2436">
        <v>31364.97</v>
      </c>
      <c r="D2436" t="str">
        <f t="shared" si="38"/>
        <v>bdi2085</v>
      </c>
    </row>
    <row r="2437" spans="1:4">
      <c r="A2437" t="s">
        <v>344</v>
      </c>
      <c r="B2437">
        <v>2086</v>
      </c>
      <c r="C2437">
        <v>34545.949999999997</v>
      </c>
      <c r="D2437" t="str">
        <f t="shared" si="38"/>
        <v>bdi2086</v>
      </c>
    </row>
    <row r="2438" spans="1:4">
      <c r="A2438" t="s">
        <v>344</v>
      </c>
      <c r="B2438">
        <v>2087</v>
      </c>
      <c r="C2438">
        <v>38116.43</v>
      </c>
      <c r="D2438" t="str">
        <f t="shared" si="38"/>
        <v>bdi2087</v>
      </c>
    </row>
    <row r="2439" spans="1:4">
      <c r="A2439" t="s">
        <v>344</v>
      </c>
      <c r="B2439">
        <v>2088</v>
      </c>
      <c r="C2439">
        <v>42130.64</v>
      </c>
      <c r="D2439" t="str">
        <f t="shared" si="38"/>
        <v>bdi2088</v>
      </c>
    </row>
    <row r="2440" spans="1:4">
      <c r="A2440" t="s">
        <v>344</v>
      </c>
      <c r="B2440">
        <v>2089</v>
      </c>
      <c r="C2440">
        <v>46651.16</v>
      </c>
      <c r="D2440" t="str">
        <f t="shared" si="38"/>
        <v>bdi2089</v>
      </c>
    </row>
    <row r="2441" spans="1:4">
      <c r="A2441" t="s">
        <v>344</v>
      </c>
      <c r="B2441">
        <v>2090</v>
      </c>
      <c r="C2441">
        <v>51750.34</v>
      </c>
      <c r="D2441" t="str">
        <f t="shared" si="38"/>
        <v>bdi2090</v>
      </c>
    </row>
    <row r="2442" spans="1:4">
      <c r="A2442" t="s">
        <v>344</v>
      </c>
      <c r="B2442">
        <v>2091</v>
      </c>
      <c r="C2442">
        <v>57511.96</v>
      </c>
      <c r="D2442" t="str">
        <f t="shared" si="38"/>
        <v>bdi2091</v>
      </c>
    </row>
    <row r="2443" spans="1:4">
      <c r="A2443" t="s">
        <v>344</v>
      </c>
      <c r="B2443">
        <v>2092</v>
      </c>
      <c r="C2443">
        <v>64033.19</v>
      </c>
      <c r="D2443" t="str">
        <f t="shared" si="38"/>
        <v>bdi2092</v>
      </c>
    </row>
    <row r="2444" spans="1:4">
      <c r="A2444" t="s">
        <v>344</v>
      </c>
      <c r="B2444">
        <v>2093</v>
      </c>
      <c r="C2444">
        <v>71426.91</v>
      </c>
      <c r="D2444" t="str">
        <f t="shared" si="38"/>
        <v>bdi2093</v>
      </c>
    </row>
    <row r="2445" spans="1:4">
      <c r="A2445" t="s">
        <v>344</v>
      </c>
      <c r="B2445">
        <v>2094</v>
      </c>
      <c r="C2445">
        <v>79824.509999999995</v>
      </c>
      <c r="D2445" t="str">
        <f t="shared" si="38"/>
        <v>bdi2094</v>
      </c>
    </row>
    <row r="2446" spans="1:4">
      <c r="A2446" t="s">
        <v>344</v>
      </c>
      <c r="B2446">
        <v>2095</v>
      </c>
      <c r="C2446">
        <v>89379.13</v>
      </c>
      <c r="D2446" t="str">
        <f t="shared" si="38"/>
        <v>bdi2095</v>
      </c>
    </row>
    <row r="2447" spans="1:4">
      <c r="A2447" t="s">
        <v>344</v>
      </c>
      <c r="B2447">
        <v>2096</v>
      </c>
      <c r="C2447">
        <v>100269.59</v>
      </c>
      <c r="D2447" t="str">
        <f t="shared" si="38"/>
        <v>bdi2096</v>
      </c>
    </row>
    <row r="2448" spans="1:4">
      <c r="A2448" t="s">
        <v>344</v>
      </c>
      <c r="B2448">
        <v>2097</v>
      </c>
      <c r="C2448">
        <v>112705.07</v>
      </c>
      <c r="D2448" t="str">
        <f t="shared" si="38"/>
        <v>bdi2097</v>
      </c>
    </row>
    <row r="2449" spans="1:4">
      <c r="A2449" t="s">
        <v>344</v>
      </c>
      <c r="B2449">
        <v>2098</v>
      </c>
      <c r="C2449">
        <v>126930.67</v>
      </c>
      <c r="D2449" t="str">
        <f t="shared" si="38"/>
        <v>bdi2098</v>
      </c>
    </row>
    <row r="2450" spans="1:4">
      <c r="A2450" t="s">
        <v>344</v>
      </c>
      <c r="B2450">
        <v>2099</v>
      </c>
      <c r="C2450">
        <v>143234.1</v>
      </c>
      <c r="D2450" t="str">
        <f t="shared" si="38"/>
        <v>bdi2099</v>
      </c>
    </row>
    <row r="2451" spans="1:4">
      <c r="A2451" t="s">
        <v>344</v>
      </c>
      <c r="B2451">
        <v>2100</v>
      </c>
      <c r="C2451">
        <v>161953.68</v>
      </c>
      <c r="D2451" t="str">
        <f t="shared" si="38"/>
        <v>bdi2100</v>
      </c>
    </row>
    <row r="2452" spans="1:4">
      <c r="A2452" t="s">
        <v>183</v>
      </c>
      <c r="B2452">
        <v>2003</v>
      </c>
      <c r="C2452">
        <v>20764.150000000001</v>
      </c>
      <c r="D2452" t="str">
        <f t="shared" si="38"/>
        <v>blr2003</v>
      </c>
    </row>
    <row r="2453" spans="1:4">
      <c r="A2453" t="s">
        <v>183</v>
      </c>
      <c r="B2453">
        <v>2004</v>
      </c>
      <c r="C2453">
        <v>23141.59</v>
      </c>
      <c r="D2453" t="str">
        <f t="shared" si="38"/>
        <v>blr2004</v>
      </c>
    </row>
    <row r="2454" spans="1:4">
      <c r="A2454" t="s">
        <v>183</v>
      </c>
      <c r="B2454">
        <v>2005</v>
      </c>
      <c r="C2454">
        <v>24950.49</v>
      </c>
      <c r="D2454" t="str">
        <f t="shared" si="38"/>
        <v>blr2005</v>
      </c>
    </row>
    <row r="2455" spans="1:4">
      <c r="A2455" t="s">
        <v>183</v>
      </c>
      <c r="B2455">
        <v>2006</v>
      </c>
      <c r="C2455">
        <v>27570.79</v>
      </c>
      <c r="D2455" t="str">
        <f t="shared" si="38"/>
        <v>blr2006</v>
      </c>
    </row>
    <row r="2456" spans="1:4">
      <c r="A2456" t="s">
        <v>183</v>
      </c>
      <c r="B2456">
        <v>2007</v>
      </c>
      <c r="C2456">
        <v>30285.55</v>
      </c>
      <c r="D2456" t="str">
        <f t="shared" si="38"/>
        <v>blr2007</v>
      </c>
    </row>
    <row r="2457" spans="1:4">
      <c r="A2457" t="s">
        <v>183</v>
      </c>
      <c r="B2457">
        <v>2008</v>
      </c>
      <c r="C2457">
        <v>33706.61</v>
      </c>
      <c r="D2457" t="str">
        <f t="shared" si="38"/>
        <v>blr2008</v>
      </c>
    </row>
    <row r="2458" spans="1:4">
      <c r="A2458" t="s">
        <v>183</v>
      </c>
      <c r="B2458">
        <v>2009</v>
      </c>
      <c r="C2458">
        <v>34192.660000000003</v>
      </c>
      <c r="D2458" t="str">
        <f t="shared" si="38"/>
        <v>blr2009</v>
      </c>
    </row>
    <row r="2459" spans="1:4">
      <c r="A2459" t="s">
        <v>183</v>
      </c>
      <c r="B2459">
        <v>2010</v>
      </c>
      <c r="C2459">
        <v>36586.15</v>
      </c>
      <c r="D2459" t="str">
        <f t="shared" si="38"/>
        <v>blr2010</v>
      </c>
    </row>
    <row r="2460" spans="1:4">
      <c r="A2460" t="s">
        <v>183</v>
      </c>
      <c r="B2460">
        <v>2011</v>
      </c>
      <c r="C2460">
        <v>38781.32</v>
      </c>
      <c r="D2460" t="str">
        <f t="shared" si="38"/>
        <v>blr2011</v>
      </c>
    </row>
    <row r="2461" spans="1:4">
      <c r="A2461" t="s">
        <v>183</v>
      </c>
      <c r="B2461">
        <v>2012</v>
      </c>
      <c r="C2461">
        <v>40930.01</v>
      </c>
      <c r="D2461" t="str">
        <f t="shared" si="38"/>
        <v>blr2012</v>
      </c>
    </row>
    <row r="2462" spans="1:4">
      <c r="A2462" t="s">
        <v>183</v>
      </c>
      <c r="B2462">
        <v>2013</v>
      </c>
      <c r="C2462">
        <v>43740.11</v>
      </c>
      <c r="D2462" t="str">
        <f t="shared" si="38"/>
        <v>blr2013</v>
      </c>
    </row>
    <row r="2463" spans="1:4">
      <c r="A2463" t="s">
        <v>183</v>
      </c>
      <c r="B2463">
        <v>2014</v>
      </c>
      <c r="C2463">
        <v>46550.22</v>
      </c>
      <c r="D2463" t="str">
        <f t="shared" si="38"/>
        <v>blr2014</v>
      </c>
    </row>
    <row r="2464" spans="1:4">
      <c r="A2464" t="s">
        <v>183</v>
      </c>
      <c r="B2464">
        <v>2015</v>
      </c>
      <c r="C2464">
        <v>49360.32</v>
      </c>
      <c r="D2464" t="str">
        <f t="shared" si="38"/>
        <v>blr2015</v>
      </c>
    </row>
    <row r="2465" spans="1:4">
      <c r="A2465" t="s">
        <v>183</v>
      </c>
      <c r="B2465">
        <v>2016</v>
      </c>
      <c r="C2465">
        <v>52170.43</v>
      </c>
      <c r="D2465" t="str">
        <f t="shared" si="38"/>
        <v>blr2016</v>
      </c>
    </row>
    <row r="2466" spans="1:4">
      <c r="A2466" t="s">
        <v>183</v>
      </c>
      <c r="B2466">
        <v>2017</v>
      </c>
      <c r="C2466">
        <v>54980.53</v>
      </c>
      <c r="D2466" t="str">
        <f t="shared" si="38"/>
        <v>blr2017</v>
      </c>
    </row>
    <row r="2467" spans="1:4">
      <c r="A2467" t="s">
        <v>183</v>
      </c>
      <c r="B2467">
        <v>2018</v>
      </c>
      <c r="C2467">
        <v>57790.64</v>
      </c>
      <c r="D2467" t="str">
        <f t="shared" si="38"/>
        <v>blr2018</v>
      </c>
    </row>
    <row r="2468" spans="1:4">
      <c r="A2468" t="s">
        <v>183</v>
      </c>
      <c r="B2468">
        <v>2019</v>
      </c>
      <c r="C2468">
        <v>60600.74</v>
      </c>
      <c r="D2468" t="str">
        <f t="shared" si="38"/>
        <v>blr2019</v>
      </c>
    </row>
    <row r="2469" spans="1:4">
      <c r="A2469" t="s">
        <v>183</v>
      </c>
      <c r="B2469">
        <v>2020</v>
      </c>
      <c r="C2469">
        <v>63410.85</v>
      </c>
      <c r="D2469" t="str">
        <f t="shared" si="38"/>
        <v>blr2020</v>
      </c>
    </row>
    <row r="2470" spans="1:4">
      <c r="A2470" t="s">
        <v>183</v>
      </c>
      <c r="B2470">
        <v>2021</v>
      </c>
      <c r="C2470">
        <v>66199.38</v>
      </c>
      <c r="D2470" t="str">
        <f t="shared" si="38"/>
        <v>blr2021</v>
      </c>
    </row>
    <row r="2471" spans="1:4">
      <c r="A2471" t="s">
        <v>183</v>
      </c>
      <c r="B2471">
        <v>2022</v>
      </c>
      <c r="C2471">
        <v>68972.179999999993</v>
      </c>
      <c r="D2471" t="str">
        <f t="shared" si="38"/>
        <v>blr2022</v>
      </c>
    </row>
    <row r="2472" spans="1:4">
      <c r="A2472" t="s">
        <v>183</v>
      </c>
      <c r="B2472">
        <v>2023</v>
      </c>
      <c r="C2472">
        <v>71720.259999999995</v>
      </c>
      <c r="D2472" t="str">
        <f t="shared" si="38"/>
        <v>blr2023</v>
      </c>
    </row>
    <row r="2473" spans="1:4">
      <c r="A2473" t="s">
        <v>183</v>
      </c>
      <c r="B2473">
        <v>2024</v>
      </c>
      <c r="C2473">
        <v>74434.78</v>
      </c>
      <c r="D2473" t="str">
        <f t="shared" si="38"/>
        <v>blr2024</v>
      </c>
    </row>
    <row r="2474" spans="1:4">
      <c r="A2474" t="s">
        <v>183</v>
      </c>
      <c r="B2474">
        <v>2025</v>
      </c>
      <c r="C2474">
        <v>77107.08</v>
      </c>
      <c r="D2474" t="str">
        <f t="shared" si="38"/>
        <v>blr2025</v>
      </c>
    </row>
    <row r="2475" spans="1:4">
      <c r="A2475" t="s">
        <v>183</v>
      </c>
      <c r="B2475">
        <v>2026</v>
      </c>
      <c r="C2475">
        <v>79728.800000000003</v>
      </c>
      <c r="D2475" t="str">
        <f t="shared" si="38"/>
        <v>blr2026</v>
      </c>
    </row>
    <row r="2476" spans="1:4">
      <c r="A2476" t="s">
        <v>183</v>
      </c>
      <c r="B2476">
        <v>2027</v>
      </c>
      <c r="C2476">
        <v>82291.88</v>
      </c>
      <c r="D2476" t="str">
        <f t="shared" si="38"/>
        <v>blr2027</v>
      </c>
    </row>
    <row r="2477" spans="1:4">
      <c r="A2477" t="s">
        <v>183</v>
      </c>
      <c r="B2477">
        <v>2028</v>
      </c>
      <c r="C2477">
        <v>84788.68</v>
      </c>
      <c r="D2477" t="str">
        <f t="shared" si="38"/>
        <v>blr2028</v>
      </c>
    </row>
    <row r="2478" spans="1:4">
      <c r="A2478" t="s">
        <v>183</v>
      </c>
      <c r="B2478">
        <v>2029</v>
      </c>
      <c r="C2478">
        <v>87211.96</v>
      </c>
      <c r="D2478" t="str">
        <f t="shared" si="38"/>
        <v>blr2029</v>
      </c>
    </row>
    <row r="2479" spans="1:4">
      <c r="A2479" t="s">
        <v>183</v>
      </c>
      <c r="B2479">
        <v>2030</v>
      </c>
      <c r="C2479">
        <v>89554.99</v>
      </c>
      <c r="D2479" t="str">
        <f t="shared" si="38"/>
        <v>blr2030</v>
      </c>
    </row>
    <row r="2480" spans="1:4">
      <c r="A2480" t="s">
        <v>183</v>
      </c>
      <c r="B2480">
        <v>2031</v>
      </c>
      <c r="C2480">
        <v>91811.55</v>
      </c>
      <c r="D2480" t="str">
        <f t="shared" si="38"/>
        <v>blr2031</v>
      </c>
    </row>
    <row r="2481" spans="1:4">
      <c r="A2481" t="s">
        <v>183</v>
      </c>
      <c r="B2481">
        <v>2032</v>
      </c>
      <c r="C2481">
        <v>93975.99</v>
      </c>
      <c r="D2481" t="str">
        <f t="shared" si="38"/>
        <v>blr2032</v>
      </c>
    </row>
    <row r="2482" spans="1:4">
      <c r="A2482" t="s">
        <v>183</v>
      </c>
      <c r="B2482">
        <v>2033</v>
      </c>
      <c r="C2482">
        <v>96043.23</v>
      </c>
      <c r="D2482" t="str">
        <f t="shared" si="38"/>
        <v>blr2033</v>
      </c>
    </row>
    <row r="2483" spans="1:4">
      <c r="A2483" t="s">
        <v>183</v>
      </c>
      <c r="B2483">
        <v>2034</v>
      </c>
      <c r="C2483">
        <v>98008.81</v>
      </c>
      <c r="D2483" t="str">
        <f t="shared" si="38"/>
        <v>blr2034</v>
      </c>
    </row>
    <row r="2484" spans="1:4">
      <c r="A2484" t="s">
        <v>183</v>
      </c>
      <c r="B2484">
        <v>2035</v>
      </c>
      <c r="C2484">
        <v>99868.89</v>
      </c>
      <c r="D2484" t="str">
        <f t="shared" si="38"/>
        <v>blr2035</v>
      </c>
    </row>
    <row r="2485" spans="1:4">
      <c r="A2485" t="s">
        <v>183</v>
      </c>
      <c r="B2485">
        <v>2036</v>
      </c>
      <c r="C2485">
        <v>101620.28</v>
      </c>
      <c r="D2485" t="str">
        <f t="shared" si="38"/>
        <v>blr2036</v>
      </c>
    </row>
    <row r="2486" spans="1:4">
      <c r="A2486" t="s">
        <v>183</v>
      </c>
      <c r="B2486">
        <v>2037</v>
      </c>
      <c r="C2486">
        <v>103260.38</v>
      </c>
      <c r="D2486" t="str">
        <f t="shared" si="38"/>
        <v>blr2037</v>
      </c>
    </row>
    <row r="2487" spans="1:4">
      <c r="A2487" t="s">
        <v>183</v>
      </c>
      <c r="B2487">
        <v>2038</v>
      </c>
      <c r="C2487">
        <v>104787.28</v>
      </c>
      <c r="D2487" t="str">
        <f t="shared" si="38"/>
        <v>blr2038</v>
      </c>
    </row>
    <row r="2488" spans="1:4">
      <c r="A2488" t="s">
        <v>183</v>
      </c>
      <c r="B2488">
        <v>2039</v>
      </c>
      <c r="C2488">
        <v>106199.66</v>
      </c>
      <c r="D2488" t="str">
        <f t="shared" si="38"/>
        <v>blr2039</v>
      </c>
    </row>
    <row r="2489" spans="1:4">
      <c r="A2489" t="s">
        <v>183</v>
      </c>
      <c r="B2489">
        <v>2040</v>
      </c>
      <c r="C2489">
        <v>107496.83</v>
      </c>
      <c r="D2489" t="str">
        <f t="shared" si="38"/>
        <v>blr2040</v>
      </c>
    </row>
    <row r="2490" spans="1:4">
      <c r="A2490" t="s">
        <v>183</v>
      </c>
      <c r="B2490">
        <v>2041</v>
      </c>
      <c r="C2490">
        <v>108678.68</v>
      </c>
      <c r="D2490" t="str">
        <f t="shared" si="38"/>
        <v>blr2041</v>
      </c>
    </row>
    <row r="2491" spans="1:4">
      <c r="A2491" t="s">
        <v>183</v>
      </c>
      <c r="B2491">
        <v>2042</v>
      </c>
      <c r="C2491">
        <v>109745.7</v>
      </c>
      <c r="D2491" t="str">
        <f t="shared" si="38"/>
        <v>blr2042</v>
      </c>
    </row>
    <row r="2492" spans="1:4">
      <c r="A2492" t="s">
        <v>183</v>
      </c>
      <c r="B2492">
        <v>2043</v>
      </c>
      <c r="C2492">
        <v>110698.92</v>
      </c>
      <c r="D2492" t="str">
        <f t="shared" si="38"/>
        <v>blr2043</v>
      </c>
    </row>
    <row r="2493" spans="1:4">
      <c r="A2493" t="s">
        <v>183</v>
      </c>
      <c r="B2493">
        <v>2044</v>
      </c>
      <c r="C2493">
        <v>111539.87</v>
      </c>
      <c r="D2493" t="str">
        <f t="shared" si="38"/>
        <v>blr2044</v>
      </c>
    </row>
    <row r="2494" spans="1:4">
      <c r="A2494" t="s">
        <v>183</v>
      </c>
      <c r="B2494">
        <v>2045</v>
      </c>
      <c r="C2494">
        <v>112270.6</v>
      </c>
      <c r="D2494" t="str">
        <f t="shared" si="38"/>
        <v>blr2045</v>
      </c>
    </row>
    <row r="2495" spans="1:4">
      <c r="A2495" t="s">
        <v>183</v>
      </c>
      <c r="B2495">
        <v>2046</v>
      </c>
      <c r="C2495">
        <v>112893.61</v>
      </c>
      <c r="D2495" t="str">
        <f t="shared" si="38"/>
        <v>blr2046</v>
      </c>
    </row>
    <row r="2496" spans="1:4">
      <c r="A2496" t="s">
        <v>183</v>
      </c>
      <c r="B2496">
        <v>2047</v>
      </c>
      <c r="C2496">
        <v>113411.83</v>
      </c>
      <c r="D2496" t="str">
        <f t="shared" si="38"/>
        <v>blr2047</v>
      </c>
    </row>
    <row r="2497" spans="1:4">
      <c r="A2497" t="s">
        <v>183</v>
      </c>
      <c r="B2497">
        <v>2048</v>
      </c>
      <c r="C2497">
        <v>113828.55</v>
      </c>
      <c r="D2497" t="str">
        <f t="shared" si="38"/>
        <v>blr2048</v>
      </c>
    </row>
    <row r="2498" spans="1:4">
      <c r="A2498" t="s">
        <v>183</v>
      </c>
      <c r="B2498">
        <v>2049</v>
      </c>
      <c r="C2498">
        <v>114147.44</v>
      </c>
      <c r="D2498" t="str">
        <f t="shared" si="38"/>
        <v>blr2049</v>
      </c>
    </row>
    <row r="2499" spans="1:4">
      <c r="A2499" t="s">
        <v>183</v>
      </c>
      <c r="B2499">
        <v>2050</v>
      </c>
      <c r="C2499">
        <v>114372.47</v>
      </c>
      <c r="D2499" t="str">
        <f t="shared" ref="D2499:D2562" si="39">IF(E2499="",A2499&amp;B2499,E2499&amp;B2499)</f>
        <v>blr2050</v>
      </c>
    </row>
    <row r="2500" spans="1:4">
      <c r="A2500" t="s">
        <v>183</v>
      </c>
      <c r="B2500">
        <v>2051</v>
      </c>
      <c r="C2500">
        <v>114507.9</v>
      </c>
      <c r="D2500" t="str">
        <f t="shared" si="39"/>
        <v>blr2051</v>
      </c>
    </row>
    <row r="2501" spans="1:4">
      <c r="A2501" t="s">
        <v>183</v>
      </c>
      <c r="B2501">
        <v>2052</v>
      </c>
      <c r="C2501">
        <v>114558.21</v>
      </c>
      <c r="D2501" t="str">
        <f t="shared" si="39"/>
        <v>blr2052</v>
      </c>
    </row>
    <row r="2502" spans="1:4">
      <c r="A2502" t="s">
        <v>183</v>
      </c>
      <c r="B2502">
        <v>2053</v>
      </c>
      <c r="C2502">
        <v>114528.11</v>
      </c>
      <c r="D2502" t="str">
        <f t="shared" si="39"/>
        <v>blr2053</v>
      </c>
    </row>
    <row r="2503" spans="1:4">
      <c r="A2503" t="s">
        <v>183</v>
      </c>
      <c r="B2503">
        <v>2054</v>
      </c>
      <c r="C2503">
        <v>114422.46</v>
      </c>
      <c r="D2503" t="str">
        <f t="shared" si="39"/>
        <v>blr2054</v>
      </c>
    </row>
    <row r="2504" spans="1:4">
      <c r="A2504" t="s">
        <v>183</v>
      </c>
      <c r="B2504">
        <v>2055</v>
      </c>
      <c r="C2504">
        <v>114246.27</v>
      </c>
      <c r="D2504" t="str">
        <f t="shared" si="39"/>
        <v>blr2055</v>
      </c>
    </row>
    <row r="2505" spans="1:4">
      <c r="A2505" t="s">
        <v>183</v>
      </c>
      <c r="B2505">
        <v>2056</v>
      </c>
      <c r="C2505">
        <v>114004.66</v>
      </c>
      <c r="D2505" t="str">
        <f t="shared" si="39"/>
        <v>blr2056</v>
      </c>
    </row>
    <row r="2506" spans="1:4">
      <c r="A2506" t="s">
        <v>183</v>
      </c>
      <c r="B2506">
        <v>2057</v>
      </c>
      <c r="C2506">
        <v>113702.81</v>
      </c>
      <c r="D2506" t="str">
        <f t="shared" si="39"/>
        <v>blr2057</v>
      </c>
    </row>
    <row r="2507" spans="1:4">
      <c r="A2507" t="s">
        <v>183</v>
      </c>
      <c r="B2507">
        <v>2058</v>
      </c>
      <c r="C2507">
        <v>113345.98</v>
      </c>
      <c r="D2507" t="str">
        <f t="shared" si="39"/>
        <v>blr2058</v>
      </c>
    </row>
    <row r="2508" spans="1:4">
      <c r="A2508" t="s">
        <v>183</v>
      </c>
      <c r="B2508">
        <v>2059</v>
      </c>
      <c r="C2508">
        <v>112939.41</v>
      </c>
      <c r="D2508" t="str">
        <f t="shared" si="39"/>
        <v>blr2059</v>
      </c>
    </row>
    <row r="2509" spans="1:4">
      <c r="A2509" t="s">
        <v>183</v>
      </c>
      <c r="B2509">
        <v>2060</v>
      </c>
      <c r="C2509">
        <v>112488.4</v>
      </c>
      <c r="D2509" t="str">
        <f t="shared" si="39"/>
        <v>blr2060</v>
      </c>
    </row>
    <row r="2510" spans="1:4">
      <c r="A2510" t="s">
        <v>183</v>
      </c>
      <c r="B2510">
        <v>2061</v>
      </c>
      <c r="C2510">
        <v>111998.17</v>
      </c>
      <c r="D2510" t="str">
        <f t="shared" si="39"/>
        <v>blr2061</v>
      </c>
    </row>
    <row r="2511" spans="1:4">
      <c r="A2511" t="s">
        <v>183</v>
      </c>
      <c r="B2511">
        <v>2062</v>
      </c>
      <c r="C2511">
        <v>111473.94</v>
      </c>
      <c r="D2511" t="str">
        <f t="shared" si="39"/>
        <v>blr2062</v>
      </c>
    </row>
    <row r="2512" spans="1:4">
      <c r="A2512" t="s">
        <v>183</v>
      </c>
      <c r="B2512">
        <v>2063</v>
      </c>
      <c r="C2512">
        <v>110920.88</v>
      </c>
      <c r="D2512" t="str">
        <f t="shared" si="39"/>
        <v>blr2063</v>
      </c>
    </row>
    <row r="2513" spans="1:4">
      <c r="A2513" t="s">
        <v>183</v>
      </c>
      <c r="B2513">
        <v>2064</v>
      </c>
      <c r="C2513">
        <v>110344.06</v>
      </c>
      <c r="D2513" t="str">
        <f t="shared" si="39"/>
        <v>blr2064</v>
      </c>
    </row>
    <row r="2514" spans="1:4">
      <c r="A2514" t="s">
        <v>183</v>
      </c>
      <c r="B2514">
        <v>2065</v>
      </c>
      <c r="C2514">
        <v>109748.5</v>
      </c>
      <c r="D2514" t="str">
        <f t="shared" si="39"/>
        <v>blr2065</v>
      </c>
    </row>
    <row r="2515" spans="1:4">
      <c r="A2515" t="s">
        <v>183</v>
      </c>
      <c r="B2515">
        <v>2066</v>
      </c>
      <c r="C2515">
        <v>109139.11</v>
      </c>
      <c r="D2515" t="str">
        <f t="shared" si="39"/>
        <v>blr2066</v>
      </c>
    </row>
    <row r="2516" spans="1:4">
      <c r="A2516" t="s">
        <v>183</v>
      </c>
      <c r="B2516">
        <v>2067</v>
      </c>
      <c r="C2516">
        <v>108520.73</v>
      </c>
      <c r="D2516" t="str">
        <f t="shared" si="39"/>
        <v>blr2067</v>
      </c>
    </row>
    <row r="2517" spans="1:4">
      <c r="A2517" t="s">
        <v>183</v>
      </c>
      <c r="B2517">
        <v>2068</v>
      </c>
      <c r="C2517">
        <v>107898.07</v>
      </c>
      <c r="D2517" t="str">
        <f t="shared" si="39"/>
        <v>blr2068</v>
      </c>
    </row>
    <row r="2518" spans="1:4">
      <c r="A2518" t="s">
        <v>183</v>
      </c>
      <c r="B2518">
        <v>2069</v>
      </c>
      <c r="C2518">
        <v>107275.76</v>
      </c>
      <c r="D2518" t="str">
        <f t="shared" si="39"/>
        <v>blr2069</v>
      </c>
    </row>
    <row r="2519" spans="1:4">
      <c r="A2519" t="s">
        <v>183</v>
      </c>
      <c r="B2519">
        <v>2070</v>
      </c>
      <c r="C2519">
        <v>106658.3</v>
      </c>
      <c r="D2519" t="str">
        <f t="shared" si="39"/>
        <v>blr2070</v>
      </c>
    </row>
    <row r="2520" spans="1:4">
      <c r="A2520" t="s">
        <v>183</v>
      </c>
      <c r="B2520">
        <v>2071</v>
      </c>
      <c r="C2520">
        <v>106050.12</v>
      </c>
      <c r="D2520" t="str">
        <f t="shared" si="39"/>
        <v>blr2071</v>
      </c>
    </row>
    <row r="2521" spans="1:4">
      <c r="A2521" t="s">
        <v>183</v>
      </c>
      <c r="B2521">
        <v>2072</v>
      </c>
      <c r="C2521">
        <v>105455.52</v>
      </c>
      <c r="D2521" t="str">
        <f t="shared" si="39"/>
        <v>blr2072</v>
      </c>
    </row>
    <row r="2522" spans="1:4">
      <c r="A2522" t="s">
        <v>183</v>
      </c>
      <c r="B2522">
        <v>2073</v>
      </c>
      <c r="C2522">
        <v>104878.71</v>
      </c>
      <c r="D2522" t="str">
        <f t="shared" si="39"/>
        <v>blr2073</v>
      </c>
    </row>
    <row r="2523" spans="1:4">
      <c r="A2523" t="s">
        <v>183</v>
      </c>
      <c r="B2523">
        <v>2074</v>
      </c>
      <c r="C2523">
        <v>104323.82</v>
      </c>
      <c r="D2523" t="str">
        <f t="shared" si="39"/>
        <v>blr2074</v>
      </c>
    </row>
    <row r="2524" spans="1:4">
      <c r="A2524" t="s">
        <v>183</v>
      </c>
      <c r="B2524">
        <v>2075</v>
      </c>
      <c r="C2524">
        <v>103794.91</v>
      </c>
      <c r="D2524" t="str">
        <f t="shared" si="39"/>
        <v>blr2075</v>
      </c>
    </row>
    <row r="2525" spans="1:4">
      <c r="A2525" t="s">
        <v>183</v>
      </c>
      <c r="B2525">
        <v>2076</v>
      </c>
      <c r="C2525">
        <v>103295.93</v>
      </c>
      <c r="D2525" t="str">
        <f t="shared" si="39"/>
        <v>blr2076</v>
      </c>
    </row>
    <row r="2526" spans="1:4">
      <c r="A2526" t="s">
        <v>183</v>
      </c>
      <c r="B2526">
        <v>2077</v>
      </c>
      <c r="C2526">
        <v>102830.79</v>
      </c>
      <c r="D2526" t="str">
        <f t="shared" si="39"/>
        <v>blr2077</v>
      </c>
    </row>
    <row r="2527" spans="1:4">
      <c r="A2527" t="s">
        <v>183</v>
      </c>
      <c r="B2527">
        <v>2078</v>
      </c>
      <c r="C2527">
        <v>102403.38</v>
      </c>
      <c r="D2527" t="str">
        <f t="shared" si="39"/>
        <v>blr2078</v>
      </c>
    </row>
    <row r="2528" spans="1:4">
      <c r="A2528" t="s">
        <v>183</v>
      </c>
      <c r="B2528">
        <v>2079</v>
      </c>
      <c r="C2528">
        <v>102017.51</v>
      </c>
      <c r="D2528" t="str">
        <f t="shared" si="39"/>
        <v>blr2079</v>
      </c>
    </row>
    <row r="2529" spans="1:4">
      <c r="A2529" t="s">
        <v>183</v>
      </c>
      <c r="B2529">
        <v>2080</v>
      </c>
      <c r="C2529">
        <v>101677</v>
      </c>
      <c r="D2529" t="str">
        <f t="shared" si="39"/>
        <v>blr2080</v>
      </c>
    </row>
    <row r="2530" spans="1:4">
      <c r="A2530" t="s">
        <v>183</v>
      </c>
      <c r="B2530">
        <v>2081</v>
      </c>
      <c r="C2530">
        <v>101385.66</v>
      </c>
      <c r="D2530" t="str">
        <f t="shared" si="39"/>
        <v>blr2081</v>
      </c>
    </row>
    <row r="2531" spans="1:4">
      <c r="A2531" t="s">
        <v>183</v>
      </c>
      <c r="B2531">
        <v>2082</v>
      </c>
      <c r="C2531">
        <v>101147.33</v>
      </c>
      <c r="D2531" t="str">
        <f t="shared" si="39"/>
        <v>blr2082</v>
      </c>
    </row>
    <row r="2532" spans="1:4">
      <c r="A2532" t="s">
        <v>183</v>
      </c>
      <c r="B2532">
        <v>2083</v>
      </c>
      <c r="C2532">
        <v>100965.87</v>
      </c>
      <c r="D2532" t="str">
        <f t="shared" si="39"/>
        <v>blr2083</v>
      </c>
    </row>
    <row r="2533" spans="1:4">
      <c r="A2533" t="s">
        <v>183</v>
      </c>
      <c r="B2533">
        <v>2084</v>
      </c>
      <c r="C2533">
        <v>100845.22</v>
      </c>
      <c r="D2533" t="str">
        <f t="shared" si="39"/>
        <v>blr2084</v>
      </c>
    </row>
    <row r="2534" spans="1:4">
      <c r="A2534" t="s">
        <v>183</v>
      </c>
      <c r="B2534">
        <v>2085</v>
      </c>
      <c r="C2534">
        <v>100789.38</v>
      </c>
      <c r="D2534" t="str">
        <f t="shared" si="39"/>
        <v>blr2085</v>
      </c>
    </row>
    <row r="2535" spans="1:4">
      <c r="A2535" t="s">
        <v>183</v>
      </c>
      <c r="B2535">
        <v>2086</v>
      </c>
      <c r="C2535">
        <v>100802.49</v>
      </c>
      <c r="D2535" t="str">
        <f t="shared" si="39"/>
        <v>blr2086</v>
      </c>
    </row>
    <row r="2536" spans="1:4">
      <c r="A2536" t="s">
        <v>183</v>
      </c>
      <c r="B2536">
        <v>2087</v>
      </c>
      <c r="C2536">
        <v>100888.82</v>
      </c>
      <c r="D2536" t="str">
        <f t="shared" si="39"/>
        <v>blr2087</v>
      </c>
    </row>
    <row r="2537" spans="1:4">
      <c r="A2537" t="s">
        <v>183</v>
      </c>
      <c r="B2537">
        <v>2088</v>
      </c>
      <c r="C2537">
        <v>101052.79</v>
      </c>
      <c r="D2537" t="str">
        <f t="shared" si="39"/>
        <v>blr2088</v>
      </c>
    </row>
    <row r="2538" spans="1:4">
      <c r="A2538" t="s">
        <v>183</v>
      </c>
      <c r="B2538">
        <v>2089</v>
      </c>
      <c r="C2538">
        <v>101299.03</v>
      </c>
      <c r="D2538" t="str">
        <f t="shared" si="39"/>
        <v>blr2089</v>
      </c>
    </row>
    <row r="2539" spans="1:4">
      <c r="A2539" t="s">
        <v>183</v>
      </c>
      <c r="B2539">
        <v>2090</v>
      </c>
      <c r="C2539">
        <v>101632.42</v>
      </c>
      <c r="D2539" t="str">
        <f t="shared" si="39"/>
        <v>blr2090</v>
      </c>
    </row>
    <row r="2540" spans="1:4">
      <c r="A2540" t="s">
        <v>183</v>
      </c>
      <c r="B2540">
        <v>2091</v>
      </c>
      <c r="C2540">
        <v>102058.09</v>
      </c>
      <c r="D2540" t="str">
        <f t="shared" si="39"/>
        <v>blr2091</v>
      </c>
    </row>
    <row r="2541" spans="1:4">
      <c r="A2541" t="s">
        <v>183</v>
      </c>
      <c r="B2541">
        <v>2092</v>
      </c>
      <c r="C2541">
        <v>102581.51</v>
      </c>
      <c r="D2541" t="str">
        <f t="shared" si="39"/>
        <v>blr2092</v>
      </c>
    </row>
    <row r="2542" spans="1:4">
      <c r="A2542" t="s">
        <v>183</v>
      </c>
      <c r="B2542">
        <v>2093</v>
      </c>
      <c r="C2542">
        <v>103208.49</v>
      </c>
      <c r="D2542" t="str">
        <f t="shared" si="39"/>
        <v>blr2093</v>
      </c>
    </row>
    <row r="2543" spans="1:4">
      <c r="A2543" t="s">
        <v>183</v>
      </c>
      <c r="B2543">
        <v>2094</v>
      </c>
      <c r="C2543">
        <v>103945.27</v>
      </c>
      <c r="D2543" t="str">
        <f t="shared" si="39"/>
        <v>blr2094</v>
      </c>
    </row>
    <row r="2544" spans="1:4">
      <c r="A2544" t="s">
        <v>183</v>
      </c>
      <c r="B2544">
        <v>2095</v>
      </c>
      <c r="C2544">
        <v>104798.53</v>
      </c>
      <c r="D2544" t="str">
        <f t="shared" si="39"/>
        <v>blr2095</v>
      </c>
    </row>
    <row r="2545" spans="1:4">
      <c r="A2545" t="s">
        <v>183</v>
      </c>
      <c r="B2545">
        <v>2096</v>
      </c>
      <c r="C2545">
        <v>105775.49</v>
      </c>
      <c r="D2545" t="str">
        <f t="shared" si="39"/>
        <v>blr2096</v>
      </c>
    </row>
    <row r="2546" spans="1:4">
      <c r="A2546" t="s">
        <v>183</v>
      </c>
      <c r="B2546">
        <v>2097</v>
      </c>
      <c r="C2546">
        <v>106883.98</v>
      </c>
      <c r="D2546" t="str">
        <f t="shared" si="39"/>
        <v>blr2097</v>
      </c>
    </row>
    <row r="2547" spans="1:4">
      <c r="A2547" t="s">
        <v>183</v>
      </c>
      <c r="B2547">
        <v>2098</v>
      </c>
      <c r="C2547">
        <v>108132.45</v>
      </c>
      <c r="D2547" t="str">
        <f t="shared" si="39"/>
        <v>blr2098</v>
      </c>
    </row>
    <row r="2548" spans="1:4">
      <c r="A2548" t="s">
        <v>183</v>
      </c>
      <c r="B2548">
        <v>2099</v>
      </c>
      <c r="C2548">
        <v>109530.14</v>
      </c>
      <c r="D2548" t="str">
        <f t="shared" si="39"/>
        <v>blr2099</v>
      </c>
    </row>
    <row r="2549" spans="1:4">
      <c r="A2549" t="s">
        <v>183</v>
      </c>
      <c r="B2549">
        <v>2100</v>
      </c>
      <c r="C2549">
        <v>111087.1</v>
      </c>
      <c r="D2549" t="str">
        <f t="shared" si="39"/>
        <v>blr2100</v>
      </c>
    </row>
    <row r="2550" spans="1:4">
      <c r="A2550" t="s">
        <v>343</v>
      </c>
      <c r="B2550">
        <v>2003</v>
      </c>
      <c r="C2550">
        <v>4993.88</v>
      </c>
      <c r="D2550" t="str">
        <f t="shared" si="39"/>
        <v>khm2003</v>
      </c>
    </row>
    <row r="2551" spans="1:4">
      <c r="A2551" t="s">
        <v>343</v>
      </c>
      <c r="B2551">
        <v>2004</v>
      </c>
      <c r="C2551">
        <v>5510.27</v>
      </c>
      <c r="D2551" t="str">
        <f t="shared" si="39"/>
        <v>khm2004</v>
      </c>
    </row>
    <row r="2552" spans="1:4">
      <c r="A2552" t="s">
        <v>343</v>
      </c>
      <c r="B2552">
        <v>2005</v>
      </c>
      <c r="C2552">
        <v>6240.39</v>
      </c>
      <c r="D2552" t="str">
        <f t="shared" si="39"/>
        <v>khm2005</v>
      </c>
    </row>
    <row r="2553" spans="1:4">
      <c r="A2553" t="s">
        <v>343</v>
      </c>
      <c r="B2553">
        <v>2006</v>
      </c>
      <c r="C2553">
        <v>6912.54</v>
      </c>
      <c r="D2553" t="str">
        <f t="shared" si="39"/>
        <v>khm2006</v>
      </c>
    </row>
    <row r="2554" spans="1:4">
      <c r="A2554" t="s">
        <v>343</v>
      </c>
      <c r="B2554">
        <v>2007</v>
      </c>
      <c r="C2554">
        <v>7618.49</v>
      </c>
      <c r="D2554" t="str">
        <f t="shared" si="39"/>
        <v>khm2007</v>
      </c>
    </row>
    <row r="2555" spans="1:4">
      <c r="A2555" t="s">
        <v>343</v>
      </c>
      <c r="B2555">
        <v>2008</v>
      </c>
      <c r="C2555">
        <v>8125.92</v>
      </c>
      <c r="D2555" t="str">
        <f t="shared" si="39"/>
        <v>khm2008</v>
      </c>
    </row>
    <row r="2556" spans="1:4">
      <c r="A2556" t="s">
        <v>343</v>
      </c>
      <c r="B2556">
        <v>2009</v>
      </c>
      <c r="C2556">
        <v>7960.57</v>
      </c>
      <c r="D2556" t="str">
        <f t="shared" si="39"/>
        <v>khm2009</v>
      </c>
    </row>
    <row r="2557" spans="1:4">
      <c r="A2557" t="s">
        <v>343</v>
      </c>
      <c r="B2557">
        <v>2010</v>
      </c>
      <c r="C2557">
        <v>8351.57</v>
      </c>
      <c r="D2557" t="str">
        <f t="shared" si="39"/>
        <v>khm2010</v>
      </c>
    </row>
    <row r="2558" spans="1:4">
      <c r="A2558" t="s">
        <v>343</v>
      </c>
      <c r="B2558">
        <v>2011</v>
      </c>
      <c r="C2558">
        <v>8848.9</v>
      </c>
      <c r="D2558" t="str">
        <f t="shared" si="39"/>
        <v>khm2011</v>
      </c>
    </row>
    <row r="2559" spans="1:4">
      <c r="A2559" t="s">
        <v>343</v>
      </c>
      <c r="B2559">
        <v>2012</v>
      </c>
      <c r="C2559">
        <v>9423.98</v>
      </c>
      <c r="D2559" t="str">
        <f t="shared" si="39"/>
        <v>khm2012</v>
      </c>
    </row>
    <row r="2560" spans="1:4">
      <c r="A2560" t="s">
        <v>343</v>
      </c>
      <c r="B2560">
        <v>2013</v>
      </c>
      <c r="C2560">
        <v>9882.7099999999991</v>
      </c>
      <c r="D2560" t="str">
        <f t="shared" si="39"/>
        <v>khm2013</v>
      </c>
    </row>
    <row r="2561" spans="1:4">
      <c r="A2561" t="s">
        <v>343</v>
      </c>
      <c r="B2561">
        <v>2014</v>
      </c>
      <c r="C2561">
        <v>10341.44</v>
      </c>
      <c r="D2561" t="str">
        <f t="shared" si="39"/>
        <v>khm2014</v>
      </c>
    </row>
    <row r="2562" spans="1:4">
      <c r="A2562" t="s">
        <v>343</v>
      </c>
      <c r="B2562">
        <v>2015</v>
      </c>
      <c r="C2562">
        <v>10800.17</v>
      </c>
      <c r="D2562" t="str">
        <f t="shared" si="39"/>
        <v>khm2015</v>
      </c>
    </row>
    <row r="2563" spans="1:4">
      <c r="A2563" t="s">
        <v>343</v>
      </c>
      <c r="B2563">
        <v>2016</v>
      </c>
      <c r="C2563">
        <v>11258.9</v>
      </c>
      <c r="D2563" t="str">
        <f t="shared" ref="D2563:D2626" si="40">IF(E2563="",A2563&amp;B2563,E2563&amp;B2563)</f>
        <v>khm2016</v>
      </c>
    </row>
    <row r="2564" spans="1:4">
      <c r="A2564" t="s">
        <v>343</v>
      </c>
      <c r="B2564">
        <v>2017</v>
      </c>
      <c r="C2564">
        <v>11717.63</v>
      </c>
      <c r="D2564" t="str">
        <f t="shared" si="40"/>
        <v>khm2017</v>
      </c>
    </row>
    <row r="2565" spans="1:4">
      <c r="A2565" t="s">
        <v>343</v>
      </c>
      <c r="B2565">
        <v>2018</v>
      </c>
      <c r="C2565">
        <v>12176.36</v>
      </c>
      <c r="D2565" t="str">
        <f t="shared" si="40"/>
        <v>khm2018</v>
      </c>
    </row>
    <row r="2566" spans="1:4">
      <c r="A2566" t="s">
        <v>343</v>
      </c>
      <c r="B2566">
        <v>2019</v>
      </c>
      <c r="C2566">
        <v>12635.09</v>
      </c>
      <c r="D2566" t="str">
        <f t="shared" si="40"/>
        <v>khm2019</v>
      </c>
    </row>
    <row r="2567" spans="1:4">
      <c r="A2567" t="s">
        <v>343</v>
      </c>
      <c r="B2567">
        <v>2020</v>
      </c>
      <c r="C2567">
        <v>13093.82</v>
      </c>
      <c r="D2567" t="str">
        <f t="shared" si="40"/>
        <v>khm2020</v>
      </c>
    </row>
    <row r="2568" spans="1:4">
      <c r="A2568" t="s">
        <v>343</v>
      </c>
      <c r="B2568">
        <v>2021</v>
      </c>
      <c r="C2568">
        <v>13551.31</v>
      </c>
      <c r="D2568" t="str">
        <f t="shared" si="40"/>
        <v>khm2021</v>
      </c>
    </row>
    <row r="2569" spans="1:4">
      <c r="A2569" t="s">
        <v>343</v>
      </c>
      <c r="B2569">
        <v>2022</v>
      </c>
      <c r="C2569">
        <v>14020.79</v>
      </c>
      <c r="D2569" t="str">
        <f t="shared" si="40"/>
        <v>khm2022</v>
      </c>
    </row>
    <row r="2570" spans="1:4">
      <c r="A2570" t="s">
        <v>343</v>
      </c>
      <c r="B2570">
        <v>2023</v>
      </c>
      <c r="C2570">
        <v>14502.68</v>
      </c>
      <c r="D2570" t="str">
        <f t="shared" si="40"/>
        <v>khm2023</v>
      </c>
    </row>
    <row r="2571" spans="1:4">
      <c r="A2571" t="s">
        <v>343</v>
      </c>
      <c r="B2571">
        <v>2024</v>
      </c>
      <c r="C2571">
        <v>14997.39</v>
      </c>
      <c r="D2571" t="str">
        <f t="shared" si="40"/>
        <v>khm2024</v>
      </c>
    </row>
    <row r="2572" spans="1:4">
      <c r="A2572" t="s">
        <v>343</v>
      </c>
      <c r="B2572">
        <v>2025</v>
      </c>
      <c r="C2572">
        <v>15505.42</v>
      </c>
      <c r="D2572" t="str">
        <f t="shared" si="40"/>
        <v>khm2025</v>
      </c>
    </row>
    <row r="2573" spans="1:4">
      <c r="A2573" t="s">
        <v>343</v>
      </c>
      <c r="B2573">
        <v>2026</v>
      </c>
      <c r="C2573">
        <v>16027.24</v>
      </c>
      <c r="D2573" t="str">
        <f t="shared" si="40"/>
        <v>khm2026</v>
      </c>
    </row>
    <row r="2574" spans="1:4">
      <c r="A2574" t="s">
        <v>343</v>
      </c>
      <c r="B2574">
        <v>2027</v>
      </c>
      <c r="C2574">
        <v>16563.41</v>
      </c>
      <c r="D2574" t="str">
        <f t="shared" si="40"/>
        <v>khm2027</v>
      </c>
    </row>
    <row r="2575" spans="1:4">
      <c r="A2575" t="s">
        <v>343</v>
      </c>
      <c r="B2575">
        <v>2028</v>
      </c>
      <c r="C2575">
        <v>17114.490000000002</v>
      </c>
      <c r="D2575" t="str">
        <f t="shared" si="40"/>
        <v>khm2028</v>
      </c>
    </row>
    <row r="2576" spans="1:4">
      <c r="A2576" t="s">
        <v>343</v>
      </c>
      <c r="B2576">
        <v>2029</v>
      </c>
      <c r="C2576">
        <v>17681.11</v>
      </c>
      <c r="D2576" t="str">
        <f t="shared" si="40"/>
        <v>khm2029</v>
      </c>
    </row>
    <row r="2577" spans="1:4">
      <c r="A2577" t="s">
        <v>343</v>
      </c>
      <c r="B2577">
        <v>2030</v>
      </c>
      <c r="C2577">
        <v>18263.919999999998</v>
      </c>
      <c r="D2577" t="str">
        <f t="shared" si="40"/>
        <v>khm2030</v>
      </c>
    </row>
    <row r="2578" spans="1:4">
      <c r="A2578" t="s">
        <v>343</v>
      </c>
      <c r="B2578">
        <v>2031</v>
      </c>
      <c r="C2578">
        <v>18863.64</v>
      </c>
      <c r="D2578" t="str">
        <f t="shared" si="40"/>
        <v>khm2031</v>
      </c>
    </row>
    <row r="2579" spans="1:4">
      <c r="A2579" t="s">
        <v>343</v>
      </c>
      <c r="B2579">
        <v>2032</v>
      </c>
      <c r="C2579">
        <v>19481.009999999998</v>
      </c>
      <c r="D2579" t="str">
        <f t="shared" si="40"/>
        <v>khm2032</v>
      </c>
    </row>
    <row r="2580" spans="1:4">
      <c r="A2580" t="s">
        <v>343</v>
      </c>
      <c r="B2580">
        <v>2033</v>
      </c>
      <c r="C2580">
        <v>20116.849999999999</v>
      </c>
      <c r="D2580" t="str">
        <f t="shared" si="40"/>
        <v>khm2033</v>
      </c>
    </row>
    <row r="2581" spans="1:4">
      <c r="A2581" t="s">
        <v>343</v>
      </c>
      <c r="B2581">
        <v>2034</v>
      </c>
      <c r="C2581">
        <v>20772.02</v>
      </c>
      <c r="D2581" t="str">
        <f t="shared" si="40"/>
        <v>khm2034</v>
      </c>
    </row>
    <row r="2582" spans="1:4">
      <c r="A2582" t="s">
        <v>343</v>
      </c>
      <c r="B2582">
        <v>2035</v>
      </c>
      <c r="C2582">
        <v>21447.45</v>
      </c>
      <c r="D2582" t="str">
        <f t="shared" si="40"/>
        <v>khm2035</v>
      </c>
    </row>
    <row r="2583" spans="1:4">
      <c r="A2583" t="s">
        <v>343</v>
      </c>
      <c r="B2583">
        <v>2036</v>
      </c>
      <c r="C2583">
        <v>22144.13</v>
      </c>
      <c r="D2583" t="str">
        <f t="shared" si="40"/>
        <v>khm2036</v>
      </c>
    </row>
    <row r="2584" spans="1:4">
      <c r="A2584" t="s">
        <v>343</v>
      </c>
      <c r="B2584">
        <v>2037</v>
      </c>
      <c r="C2584">
        <v>22863.1</v>
      </c>
      <c r="D2584" t="str">
        <f t="shared" si="40"/>
        <v>khm2037</v>
      </c>
    </row>
    <row r="2585" spans="1:4">
      <c r="A2585" t="s">
        <v>343</v>
      </c>
      <c r="B2585">
        <v>2038</v>
      </c>
      <c r="C2585">
        <v>23605.5</v>
      </c>
      <c r="D2585" t="str">
        <f t="shared" si="40"/>
        <v>khm2038</v>
      </c>
    </row>
    <row r="2586" spans="1:4">
      <c r="A2586" t="s">
        <v>343</v>
      </c>
      <c r="B2586">
        <v>2039</v>
      </c>
      <c r="C2586">
        <v>24372.54</v>
      </c>
      <c r="D2586" t="str">
        <f t="shared" si="40"/>
        <v>khm2039</v>
      </c>
    </row>
    <row r="2587" spans="1:4">
      <c r="A2587" t="s">
        <v>343</v>
      </c>
      <c r="B2587">
        <v>2040</v>
      </c>
      <c r="C2587">
        <v>25165.49</v>
      </c>
      <c r="D2587" t="str">
        <f t="shared" si="40"/>
        <v>khm2040</v>
      </c>
    </row>
    <row r="2588" spans="1:4">
      <c r="A2588" t="s">
        <v>343</v>
      </c>
      <c r="B2588">
        <v>2041</v>
      </c>
      <c r="C2588">
        <v>25985.74</v>
      </c>
      <c r="D2588" t="str">
        <f t="shared" si="40"/>
        <v>khm2041</v>
      </c>
    </row>
    <row r="2589" spans="1:4">
      <c r="A2589" t="s">
        <v>343</v>
      </c>
      <c r="B2589">
        <v>2042</v>
      </c>
      <c r="C2589">
        <v>26834.76</v>
      </c>
      <c r="D2589" t="str">
        <f t="shared" si="40"/>
        <v>khm2042</v>
      </c>
    </row>
    <row r="2590" spans="1:4">
      <c r="A2590" t="s">
        <v>343</v>
      </c>
      <c r="B2590">
        <v>2043</v>
      </c>
      <c r="C2590">
        <v>27714.11</v>
      </c>
      <c r="D2590" t="str">
        <f t="shared" si="40"/>
        <v>khm2043</v>
      </c>
    </row>
    <row r="2591" spans="1:4">
      <c r="A2591" t="s">
        <v>343</v>
      </c>
      <c r="B2591">
        <v>2044</v>
      </c>
      <c r="C2591">
        <v>28625.46</v>
      </c>
      <c r="D2591" t="str">
        <f t="shared" si="40"/>
        <v>khm2044</v>
      </c>
    </row>
    <row r="2592" spans="1:4">
      <c r="A2592" t="s">
        <v>343</v>
      </c>
      <c r="B2592">
        <v>2045</v>
      </c>
      <c r="C2592">
        <v>29570.62</v>
      </c>
      <c r="D2592" t="str">
        <f t="shared" si="40"/>
        <v>khm2045</v>
      </c>
    </row>
    <row r="2593" spans="1:4">
      <c r="A2593" t="s">
        <v>343</v>
      </c>
      <c r="B2593">
        <v>2046</v>
      </c>
      <c r="C2593">
        <v>30551.5</v>
      </c>
      <c r="D2593" t="str">
        <f t="shared" si="40"/>
        <v>khm2046</v>
      </c>
    </row>
    <row r="2594" spans="1:4">
      <c r="A2594" t="s">
        <v>343</v>
      </c>
      <c r="B2594">
        <v>2047</v>
      </c>
      <c r="C2594">
        <v>31570.13</v>
      </c>
      <c r="D2594" t="str">
        <f t="shared" si="40"/>
        <v>khm2047</v>
      </c>
    </row>
    <row r="2595" spans="1:4">
      <c r="A2595" t="s">
        <v>343</v>
      </c>
      <c r="B2595">
        <v>2048</v>
      </c>
      <c r="C2595">
        <v>32628.720000000001</v>
      </c>
      <c r="D2595" t="str">
        <f t="shared" si="40"/>
        <v>khm2048</v>
      </c>
    </row>
    <row r="2596" spans="1:4">
      <c r="A2596" t="s">
        <v>343</v>
      </c>
      <c r="B2596">
        <v>2049</v>
      </c>
      <c r="C2596">
        <v>33729.61</v>
      </c>
      <c r="D2596" t="str">
        <f t="shared" si="40"/>
        <v>khm2049</v>
      </c>
    </row>
    <row r="2597" spans="1:4">
      <c r="A2597" t="s">
        <v>343</v>
      </c>
      <c r="B2597">
        <v>2050</v>
      </c>
      <c r="C2597">
        <v>34875.29</v>
      </c>
      <c r="D2597" t="str">
        <f t="shared" si="40"/>
        <v>khm2050</v>
      </c>
    </row>
    <row r="2598" spans="1:4">
      <c r="A2598" t="s">
        <v>343</v>
      </c>
      <c r="B2598">
        <v>2051</v>
      </c>
      <c r="C2598">
        <v>36068.46</v>
      </c>
      <c r="D2598" t="str">
        <f t="shared" si="40"/>
        <v>khm2051</v>
      </c>
    </row>
    <row r="2599" spans="1:4">
      <c r="A2599" t="s">
        <v>343</v>
      </c>
      <c r="B2599">
        <v>2052</v>
      </c>
      <c r="C2599">
        <v>37311.99</v>
      </c>
      <c r="D2599" t="str">
        <f t="shared" si="40"/>
        <v>khm2052</v>
      </c>
    </row>
    <row r="2600" spans="1:4">
      <c r="A2600" t="s">
        <v>343</v>
      </c>
      <c r="B2600">
        <v>2053</v>
      </c>
      <c r="C2600">
        <v>38608.949999999997</v>
      </c>
      <c r="D2600" t="str">
        <f t="shared" si="40"/>
        <v>khm2053</v>
      </c>
    </row>
    <row r="2601" spans="1:4">
      <c r="A2601" t="s">
        <v>343</v>
      </c>
      <c r="B2601">
        <v>2054</v>
      </c>
      <c r="C2601">
        <v>39962.639999999999</v>
      </c>
      <c r="D2601" t="str">
        <f t="shared" si="40"/>
        <v>khm2054</v>
      </c>
    </row>
    <row r="2602" spans="1:4">
      <c r="A2602" t="s">
        <v>343</v>
      </c>
      <c r="B2602">
        <v>2055</v>
      </c>
      <c r="C2602">
        <v>41376.61</v>
      </c>
      <c r="D2602" t="str">
        <f t="shared" si="40"/>
        <v>khm2055</v>
      </c>
    </row>
    <row r="2603" spans="1:4">
      <c r="A2603" t="s">
        <v>343</v>
      </c>
      <c r="B2603">
        <v>2056</v>
      </c>
      <c r="C2603">
        <v>42854.64</v>
      </c>
      <c r="D2603" t="str">
        <f t="shared" si="40"/>
        <v>khm2056</v>
      </c>
    </row>
    <row r="2604" spans="1:4">
      <c r="A2604" t="s">
        <v>343</v>
      </c>
      <c r="B2604">
        <v>2057</v>
      </c>
      <c r="C2604">
        <v>44400.81</v>
      </c>
      <c r="D2604" t="str">
        <f t="shared" si="40"/>
        <v>khm2057</v>
      </c>
    </row>
    <row r="2605" spans="1:4">
      <c r="A2605" t="s">
        <v>343</v>
      </c>
      <c r="B2605">
        <v>2058</v>
      </c>
      <c r="C2605">
        <v>46019.49</v>
      </c>
      <c r="D2605" t="str">
        <f t="shared" si="40"/>
        <v>khm2058</v>
      </c>
    </row>
    <row r="2606" spans="1:4">
      <c r="A2606" t="s">
        <v>343</v>
      </c>
      <c r="B2606">
        <v>2059</v>
      </c>
      <c r="C2606">
        <v>47715.39</v>
      </c>
      <c r="D2606" t="str">
        <f t="shared" si="40"/>
        <v>khm2059</v>
      </c>
    </row>
    <row r="2607" spans="1:4">
      <c r="A2607" t="s">
        <v>343</v>
      </c>
      <c r="B2607">
        <v>2060</v>
      </c>
      <c r="C2607">
        <v>49493.55</v>
      </c>
      <c r="D2607" t="str">
        <f t="shared" si="40"/>
        <v>khm2060</v>
      </c>
    </row>
    <row r="2608" spans="1:4">
      <c r="A2608" t="s">
        <v>343</v>
      </c>
      <c r="B2608">
        <v>2061</v>
      </c>
      <c r="C2608">
        <v>51359.43</v>
      </c>
      <c r="D2608" t="str">
        <f t="shared" si="40"/>
        <v>khm2061</v>
      </c>
    </row>
    <row r="2609" spans="1:4">
      <c r="A2609" t="s">
        <v>343</v>
      </c>
      <c r="B2609">
        <v>2062</v>
      </c>
      <c r="C2609">
        <v>53318.87</v>
      </c>
      <c r="D2609" t="str">
        <f t="shared" si="40"/>
        <v>khm2062</v>
      </c>
    </row>
    <row r="2610" spans="1:4">
      <c r="A2610" t="s">
        <v>343</v>
      </c>
      <c r="B2610">
        <v>2063</v>
      </c>
      <c r="C2610">
        <v>55378.18</v>
      </c>
      <c r="D2610" t="str">
        <f t="shared" si="40"/>
        <v>khm2063</v>
      </c>
    </row>
    <row r="2611" spans="1:4">
      <c r="A2611" t="s">
        <v>343</v>
      </c>
      <c r="B2611">
        <v>2064</v>
      </c>
      <c r="C2611">
        <v>57544.15</v>
      </c>
      <c r="D2611" t="str">
        <f t="shared" si="40"/>
        <v>khm2064</v>
      </c>
    </row>
    <row r="2612" spans="1:4">
      <c r="A2612" t="s">
        <v>343</v>
      </c>
      <c r="B2612">
        <v>2065</v>
      </c>
      <c r="C2612">
        <v>59824.12</v>
      </c>
      <c r="D2612" t="str">
        <f t="shared" si="40"/>
        <v>khm2065</v>
      </c>
    </row>
    <row r="2613" spans="1:4">
      <c r="A2613" t="s">
        <v>343</v>
      </c>
      <c r="B2613">
        <v>2066</v>
      </c>
      <c r="C2613">
        <v>62226</v>
      </c>
      <c r="D2613" t="str">
        <f t="shared" si="40"/>
        <v>khm2066</v>
      </c>
    </row>
    <row r="2614" spans="1:4">
      <c r="A2614" t="s">
        <v>343</v>
      </c>
      <c r="B2614">
        <v>2067</v>
      </c>
      <c r="C2614">
        <v>64758.35</v>
      </c>
      <c r="D2614" t="str">
        <f t="shared" si="40"/>
        <v>khm2067</v>
      </c>
    </row>
    <row r="2615" spans="1:4">
      <c r="A2615" t="s">
        <v>343</v>
      </c>
      <c r="B2615">
        <v>2068</v>
      </c>
      <c r="C2615">
        <v>67430.399999999994</v>
      </c>
      <c r="D2615" t="str">
        <f t="shared" si="40"/>
        <v>khm2068</v>
      </c>
    </row>
    <row r="2616" spans="1:4">
      <c r="A2616" t="s">
        <v>343</v>
      </c>
      <c r="B2616">
        <v>2069</v>
      </c>
      <c r="C2616">
        <v>70252.14</v>
      </c>
      <c r="D2616" t="str">
        <f t="shared" si="40"/>
        <v>khm2069</v>
      </c>
    </row>
    <row r="2617" spans="1:4">
      <c r="A2617" t="s">
        <v>343</v>
      </c>
      <c r="B2617">
        <v>2070</v>
      </c>
      <c r="C2617">
        <v>73234.39</v>
      </c>
      <c r="D2617" t="str">
        <f t="shared" si="40"/>
        <v>khm2070</v>
      </c>
    </row>
    <row r="2618" spans="1:4">
      <c r="A2618" t="s">
        <v>343</v>
      </c>
      <c r="B2618">
        <v>2071</v>
      </c>
      <c r="C2618">
        <v>76388.88</v>
      </c>
      <c r="D2618" t="str">
        <f t="shared" si="40"/>
        <v>khm2071</v>
      </c>
    </row>
    <row r="2619" spans="1:4">
      <c r="A2619" t="s">
        <v>343</v>
      </c>
      <c r="B2619">
        <v>2072</v>
      </c>
      <c r="C2619">
        <v>79728.31</v>
      </c>
      <c r="D2619" t="str">
        <f t="shared" si="40"/>
        <v>khm2072</v>
      </c>
    </row>
    <row r="2620" spans="1:4">
      <c r="A2620" t="s">
        <v>343</v>
      </c>
      <c r="B2620">
        <v>2073</v>
      </c>
      <c r="C2620">
        <v>83266.47</v>
      </c>
      <c r="D2620" t="str">
        <f t="shared" si="40"/>
        <v>khm2073</v>
      </c>
    </row>
    <row r="2621" spans="1:4">
      <c r="A2621" t="s">
        <v>343</v>
      </c>
      <c r="B2621">
        <v>2074</v>
      </c>
      <c r="C2621">
        <v>87018.32</v>
      </c>
      <c r="D2621" t="str">
        <f t="shared" si="40"/>
        <v>khm2074</v>
      </c>
    </row>
    <row r="2622" spans="1:4">
      <c r="A2622" t="s">
        <v>343</v>
      </c>
      <c r="B2622">
        <v>2075</v>
      </c>
      <c r="C2622">
        <v>91000.14</v>
      </c>
      <c r="D2622" t="str">
        <f t="shared" si="40"/>
        <v>khm2075</v>
      </c>
    </row>
    <row r="2623" spans="1:4">
      <c r="A2623" t="s">
        <v>343</v>
      </c>
      <c r="B2623">
        <v>2076</v>
      </c>
      <c r="C2623">
        <v>95229.62</v>
      </c>
      <c r="D2623" t="str">
        <f t="shared" si="40"/>
        <v>khm2076</v>
      </c>
    </row>
    <row r="2624" spans="1:4">
      <c r="A2624" t="s">
        <v>343</v>
      </c>
      <c r="B2624">
        <v>2077</v>
      </c>
      <c r="C2624">
        <v>99726.01</v>
      </c>
      <c r="D2624" t="str">
        <f t="shared" si="40"/>
        <v>khm2077</v>
      </c>
    </row>
    <row r="2625" spans="1:4">
      <c r="A2625" t="s">
        <v>343</v>
      </c>
      <c r="B2625">
        <v>2078</v>
      </c>
      <c r="C2625">
        <v>104510.31</v>
      </c>
      <c r="D2625" t="str">
        <f t="shared" si="40"/>
        <v>khm2078</v>
      </c>
    </row>
    <row r="2626" spans="1:4">
      <c r="A2626" t="s">
        <v>343</v>
      </c>
      <c r="B2626">
        <v>2079</v>
      </c>
      <c r="C2626">
        <v>109605.37</v>
      </c>
      <c r="D2626" t="str">
        <f t="shared" si="40"/>
        <v>khm2079</v>
      </c>
    </row>
    <row r="2627" spans="1:4">
      <c r="A2627" t="s">
        <v>343</v>
      </c>
      <c r="B2627">
        <v>2080</v>
      </c>
      <c r="C2627">
        <v>115036.18</v>
      </c>
      <c r="D2627" t="str">
        <f t="shared" ref="D2627:D2690" si="41">IF(E2627="",A2627&amp;B2627,E2627&amp;B2627)</f>
        <v>khm2080</v>
      </c>
    </row>
    <row r="2628" spans="1:4">
      <c r="A2628" t="s">
        <v>343</v>
      </c>
      <c r="B2628">
        <v>2081</v>
      </c>
      <c r="C2628">
        <v>120830</v>
      </c>
      <c r="D2628" t="str">
        <f t="shared" si="41"/>
        <v>khm2081</v>
      </c>
    </row>
    <row r="2629" spans="1:4">
      <c r="A2629" t="s">
        <v>343</v>
      </c>
      <c r="B2629">
        <v>2082</v>
      </c>
      <c r="C2629">
        <v>127016.64</v>
      </c>
      <c r="D2629" t="str">
        <f t="shared" si="41"/>
        <v>khm2082</v>
      </c>
    </row>
    <row r="2630" spans="1:4">
      <c r="A2630" t="s">
        <v>343</v>
      </c>
      <c r="B2630">
        <v>2083</v>
      </c>
      <c r="C2630">
        <v>133628.72</v>
      </c>
      <c r="D2630" t="str">
        <f t="shared" si="41"/>
        <v>khm2083</v>
      </c>
    </row>
    <row r="2631" spans="1:4">
      <c r="A2631" t="s">
        <v>343</v>
      </c>
      <c r="B2631">
        <v>2084</v>
      </c>
      <c r="C2631">
        <v>140701.95000000001</v>
      </c>
      <c r="D2631" t="str">
        <f t="shared" si="41"/>
        <v>khm2084</v>
      </c>
    </row>
    <row r="2632" spans="1:4">
      <c r="A2632" t="s">
        <v>343</v>
      </c>
      <c r="B2632">
        <v>2085</v>
      </c>
      <c r="C2632">
        <v>148275.51</v>
      </c>
      <c r="D2632" t="str">
        <f t="shared" si="41"/>
        <v>khm2085</v>
      </c>
    </row>
    <row r="2633" spans="1:4">
      <c r="A2633" t="s">
        <v>343</v>
      </c>
      <c r="B2633">
        <v>2086</v>
      </c>
      <c r="C2633">
        <v>156392.35</v>
      </c>
      <c r="D2633" t="str">
        <f t="shared" si="41"/>
        <v>khm2086</v>
      </c>
    </row>
    <row r="2634" spans="1:4">
      <c r="A2634" t="s">
        <v>343</v>
      </c>
      <c r="B2634">
        <v>2087</v>
      </c>
      <c r="C2634">
        <v>165099.67000000001</v>
      </c>
      <c r="D2634" t="str">
        <f t="shared" si="41"/>
        <v>khm2087</v>
      </c>
    </row>
    <row r="2635" spans="1:4">
      <c r="A2635" t="s">
        <v>343</v>
      </c>
      <c r="B2635">
        <v>2088</v>
      </c>
      <c r="C2635">
        <v>174449.34</v>
      </c>
      <c r="D2635" t="str">
        <f t="shared" si="41"/>
        <v>khm2088</v>
      </c>
    </row>
    <row r="2636" spans="1:4">
      <c r="A2636" t="s">
        <v>343</v>
      </c>
      <c r="B2636">
        <v>2089</v>
      </c>
      <c r="C2636">
        <v>184498.44</v>
      </c>
      <c r="D2636" t="str">
        <f t="shared" si="41"/>
        <v>khm2089</v>
      </c>
    </row>
    <row r="2637" spans="1:4">
      <c r="A2637" t="s">
        <v>343</v>
      </c>
      <c r="B2637">
        <v>2090</v>
      </c>
      <c r="C2637">
        <v>195309.84</v>
      </c>
      <c r="D2637" t="str">
        <f t="shared" si="41"/>
        <v>khm2090</v>
      </c>
    </row>
    <row r="2638" spans="1:4">
      <c r="A2638" t="s">
        <v>343</v>
      </c>
      <c r="B2638">
        <v>2091</v>
      </c>
      <c r="C2638">
        <v>206952.85</v>
      </c>
      <c r="D2638" t="str">
        <f t="shared" si="41"/>
        <v>khm2091</v>
      </c>
    </row>
    <row r="2639" spans="1:4">
      <c r="A2639" t="s">
        <v>343</v>
      </c>
      <c r="B2639">
        <v>2092</v>
      </c>
      <c r="C2639">
        <v>219503.98</v>
      </c>
      <c r="D2639" t="str">
        <f t="shared" si="41"/>
        <v>khm2092</v>
      </c>
    </row>
    <row r="2640" spans="1:4">
      <c r="A2640" t="s">
        <v>343</v>
      </c>
      <c r="B2640">
        <v>2093</v>
      </c>
      <c r="C2640">
        <v>233047.74</v>
      </c>
      <c r="D2640" t="str">
        <f t="shared" si="41"/>
        <v>khm2093</v>
      </c>
    </row>
    <row r="2641" spans="1:4">
      <c r="A2641" t="s">
        <v>343</v>
      </c>
      <c r="B2641">
        <v>2094</v>
      </c>
      <c r="C2641">
        <v>247677.6</v>
      </c>
      <c r="D2641" t="str">
        <f t="shared" si="41"/>
        <v>khm2094</v>
      </c>
    </row>
    <row r="2642" spans="1:4">
      <c r="A2642" t="s">
        <v>343</v>
      </c>
      <c r="B2642">
        <v>2095</v>
      </c>
      <c r="C2642">
        <v>263497.01</v>
      </c>
      <c r="D2642" t="str">
        <f t="shared" si="41"/>
        <v>khm2095</v>
      </c>
    </row>
    <row r="2643" spans="1:4">
      <c r="A2643" t="s">
        <v>343</v>
      </c>
      <c r="B2643">
        <v>2096</v>
      </c>
      <c r="C2643">
        <v>280620.65000000002</v>
      </c>
      <c r="D2643" t="str">
        <f t="shared" si="41"/>
        <v>khm2096</v>
      </c>
    </row>
    <row r="2644" spans="1:4">
      <c r="A2644" t="s">
        <v>343</v>
      </c>
      <c r="B2644">
        <v>2097</v>
      </c>
      <c r="C2644">
        <v>299175.71999999997</v>
      </c>
      <c r="D2644" t="str">
        <f t="shared" si="41"/>
        <v>khm2097</v>
      </c>
    </row>
    <row r="2645" spans="1:4">
      <c r="A2645" t="s">
        <v>343</v>
      </c>
      <c r="B2645">
        <v>2098</v>
      </c>
      <c r="C2645">
        <v>319303.48</v>
      </c>
      <c r="D2645" t="str">
        <f t="shared" si="41"/>
        <v>khm2098</v>
      </c>
    </row>
    <row r="2646" spans="1:4">
      <c r="A2646" t="s">
        <v>343</v>
      </c>
      <c r="B2646">
        <v>2099</v>
      </c>
      <c r="C2646">
        <v>341161</v>
      </c>
      <c r="D2646" t="str">
        <f t="shared" si="41"/>
        <v>khm2099</v>
      </c>
    </row>
    <row r="2647" spans="1:4">
      <c r="A2647" t="s">
        <v>343</v>
      </c>
      <c r="B2647">
        <v>2100</v>
      </c>
      <c r="C2647">
        <v>364923.08</v>
      </c>
      <c r="D2647" t="str">
        <f t="shared" si="41"/>
        <v>khm2100</v>
      </c>
    </row>
    <row r="2648" spans="1:4">
      <c r="A2648" t="s">
        <v>342</v>
      </c>
      <c r="B2648">
        <v>2003</v>
      </c>
      <c r="C2648">
        <v>15212.22</v>
      </c>
      <c r="D2648" t="str">
        <f t="shared" si="41"/>
        <v>cmr2003</v>
      </c>
    </row>
    <row r="2649" spans="1:4">
      <c r="A2649" t="s">
        <v>342</v>
      </c>
      <c r="B2649">
        <v>2004</v>
      </c>
      <c r="C2649">
        <v>15775.36</v>
      </c>
      <c r="D2649" t="str">
        <f t="shared" si="41"/>
        <v>cmr2004</v>
      </c>
    </row>
    <row r="2650" spans="1:4">
      <c r="A2650" t="s">
        <v>342</v>
      </c>
      <c r="B2650">
        <v>2005</v>
      </c>
      <c r="C2650">
        <v>16137.66</v>
      </c>
      <c r="D2650" t="str">
        <f t="shared" si="41"/>
        <v>cmr2005</v>
      </c>
    </row>
    <row r="2651" spans="1:4">
      <c r="A2651" t="s">
        <v>342</v>
      </c>
      <c r="B2651">
        <v>2006</v>
      </c>
      <c r="C2651">
        <v>16657.64</v>
      </c>
      <c r="D2651" t="str">
        <f t="shared" si="41"/>
        <v>cmr2006</v>
      </c>
    </row>
    <row r="2652" spans="1:4">
      <c r="A2652" t="s">
        <v>342</v>
      </c>
      <c r="B2652">
        <v>2007</v>
      </c>
      <c r="C2652">
        <v>17240.66</v>
      </c>
      <c r="D2652" t="str">
        <f t="shared" si="41"/>
        <v>cmr2007</v>
      </c>
    </row>
    <row r="2653" spans="1:4">
      <c r="A2653" t="s">
        <v>342</v>
      </c>
      <c r="B2653">
        <v>2008</v>
      </c>
      <c r="C2653">
        <v>17740.64</v>
      </c>
      <c r="D2653" t="str">
        <f t="shared" si="41"/>
        <v>cmr2008</v>
      </c>
    </row>
    <row r="2654" spans="1:4">
      <c r="A2654" t="s">
        <v>342</v>
      </c>
      <c r="B2654">
        <v>2009</v>
      </c>
      <c r="C2654">
        <v>18095.45</v>
      </c>
      <c r="D2654" t="str">
        <f t="shared" si="41"/>
        <v>cmr2009</v>
      </c>
    </row>
    <row r="2655" spans="1:4">
      <c r="A2655" t="s">
        <v>342</v>
      </c>
      <c r="B2655">
        <v>2010</v>
      </c>
      <c r="C2655">
        <v>18641.55</v>
      </c>
      <c r="D2655" t="str">
        <f t="shared" si="41"/>
        <v>cmr2010</v>
      </c>
    </row>
    <row r="2656" spans="1:4">
      <c r="A2656" t="s">
        <v>342</v>
      </c>
      <c r="B2656">
        <v>2011</v>
      </c>
      <c r="C2656">
        <v>19353.849999999999</v>
      </c>
      <c r="D2656" t="str">
        <f t="shared" si="41"/>
        <v>cmr2011</v>
      </c>
    </row>
    <row r="2657" spans="1:4">
      <c r="A2657" t="s">
        <v>342</v>
      </c>
      <c r="B2657">
        <v>2012</v>
      </c>
      <c r="C2657">
        <v>20178.57</v>
      </c>
      <c r="D2657" t="str">
        <f t="shared" si="41"/>
        <v>cmr2012</v>
      </c>
    </row>
    <row r="2658" spans="1:4">
      <c r="A2658" t="s">
        <v>342</v>
      </c>
      <c r="B2658">
        <v>2013</v>
      </c>
      <c r="C2658">
        <v>21303.1</v>
      </c>
      <c r="D2658" t="str">
        <f t="shared" si="41"/>
        <v>cmr2013</v>
      </c>
    </row>
    <row r="2659" spans="1:4">
      <c r="A2659" t="s">
        <v>342</v>
      </c>
      <c r="B2659">
        <v>2014</v>
      </c>
      <c r="C2659">
        <v>22427.62</v>
      </c>
      <c r="D2659" t="str">
        <f t="shared" si="41"/>
        <v>cmr2014</v>
      </c>
    </row>
    <row r="2660" spans="1:4">
      <c r="A2660" t="s">
        <v>342</v>
      </c>
      <c r="B2660">
        <v>2015</v>
      </c>
      <c r="C2660">
        <v>23552.14</v>
      </c>
      <c r="D2660" t="str">
        <f t="shared" si="41"/>
        <v>cmr2015</v>
      </c>
    </row>
    <row r="2661" spans="1:4">
      <c r="A2661" t="s">
        <v>342</v>
      </c>
      <c r="B2661">
        <v>2016</v>
      </c>
      <c r="C2661">
        <v>24676.66</v>
      </c>
      <c r="D2661" t="str">
        <f t="shared" si="41"/>
        <v>cmr2016</v>
      </c>
    </row>
    <row r="2662" spans="1:4">
      <c r="A2662" t="s">
        <v>342</v>
      </c>
      <c r="B2662">
        <v>2017</v>
      </c>
      <c r="C2662">
        <v>25801.18</v>
      </c>
      <c r="D2662" t="str">
        <f t="shared" si="41"/>
        <v>cmr2017</v>
      </c>
    </row>
    <row r="2663" spans="1:4">
      <c r="A2663" t="s">
        <v>342</v>
      </c>
      <c r="B2663">
        <v>2018</v>
      </c>
      <c r="C2663">
        <v>26925.71</v>
      </c>
      <c r="D2663" t="str">
        <f t="shared" si="41"/>
        <v>cmr2018</v>
      </c>
    </row>
    <row r="2664" spans="1:4">
      <c r="A2664" t="s">
        <v>342</v>
      </c>
      <c r="B2664">
        <v>2019</v>
      </c>
      <c r="C2664">
        <v>28050.23</v>
      </c>
      <c r="D2664" t="str">
        <f t="shared" si="41"/>
        <v>cmr2019</v>
      </c>
    </row>
    <row r="2665" spans="1:4">
      <c r="A2665" t="s">
        <v>342</v>
      </c>
      <c r="B2665">
        <v>2020</v>
      </c>
      <c r="C2665">
        <v>29174.75</v>
      </c>
      <c r="D2665" t="str">
        <f t="shared" si="41"/>
        <v>cmr2020</v>
      </c>
    </row>
    <row r="2666" spans="1:4">
      <c r="A2666" t="s">
        <v>342</v>
      </c>
      <c r="B2666">
        <v>2021</v>
      </c>
      <c r="C2666">
        <v>30300.82</v>
      </c>
      <c r="D2666" t="str">
        <f t="shared" si="41"/>
        <v>cmr2021</v>
      </c>
    </row>
    <row r="2667" spans="1:4">
      <c r="A2667" t="s">
        <v>342</v>
      </c>
      <c r="B2667">
        <v>2022</v>
      </c>
      <c r="C2667">
        <v>31457.25</v>
      </c>
      <c r="D2667" t="str">
        <f t="shared" si="41"/>
        <v>cmr2022</v>
      </c>
    </row>
    <row r="2668" spans="1:4">
      <c r="A2668" t="s">
        <v>342</v>
      </c>
      <c r="B2668">
        <v>2023</v>
      </c>
      <c r="C2668">
        <v>32644.83</v>
      </c>
      <c r="D2668" t="str">
        <f t="shared" si="41"/>
        <v>cmr2023</v>
      </c>
    </row>
    <row r="2669" spans="1:4">
      <c r="A2669" t="s">
        <v>342</v>
      </c>
      <c r="B2669">
        <v>2024</v>
      </c>
      <c r="C2669">
        <v>33864.36</v>
      </c>
      <c r="D2669" t="str">
        <f t="shared" si="41"/>
        <v>cmr2024</v>
      </c>
    </row>
    <row r="2670" spans="1:4">
      <c r="A2670" t="s">
        <v>342</v>
      </c>
      <c r="B2670">
        <v>2025</v>
      </c>
      <c r="C2670">
        <v>35116.730000000003</v>
      </c>
      <c r="D2670" t="str">
        <f t="shared" si="41"/>
        <v>cmr2025</v>
      </c>
    </row>
    <row r="2671" spans="1:4">
      <c r="A2671" t="s">
        <v>342</v>
      </c>
      <c r="B2671">
        <v>2026</v>
      </c>
      <c r="C2671">
        <v>36402.89</v>
      </c>
      <c r="D2671" t="str">
        <f t="shared" si="41"/>
        <v>cmr2026</v>
      </c>
    </row>
    <row r="2672" spans="1:4">
      <c r="A2672" t="s">
        <v>342</v>
      </c>
      <c r="B2672">
        <v>2027</v>
      </c>
      <c r="C2672">
        <v>37723.839999999997</v>
      </c>
      <c r="D2672" t="str">
        <f t="shared" si="41"/>
        <v>cmr2027</v>
      </c>
    </row>
    <row r="2673" spans="1:4">
      <c r="A2673" t="s">
        <v>342</v>
      </c>
      <c r="B2673">
        <v>2028</v>
      </c>
      <c r="C2673">
        <v>39080.69</v>
      </c>
      <c r="D2673" t="str">
        <f t="shared" si="41"/>
        <v>cmr2028</v>
      </c>
    </row>
    <row r="2674" spans="1:4">
      <c r="A2674" t="s">
        <v>342</v>
      </c>
      <c r="B2674">
        <v>2029</v>
      </c>
      <c r="C2674">
        <v>40474.6</v>
      </c>
      <c r="D2674" t="str">
        <f t="shared" si="41"/>
        <v>cmr2029</v>
      </c>
    </row>
    <row r="2675" spans="1:4">
      <c r="A2675" t="s">
        <v>342</v>
      </c>
      <c r="B2675">
        <v>2030</v>
      </c>
      <c r="C2675">
        <v>41906.82</v>
      </c>
      <c r="D2675" t="str">
        <f t="shared" si="41"/>
        <v>cmr2030</v>
      </c>
    </row>
    <row r="2676" spans="1:4">
      <c r="A2676" t="s">
        <v>342</v>
      </c>
      <c r="B2676">
        <v>2031</v>
      </c>
      <c r="C2676">
        <v>43378.69</v>
      </c>
      <c r="D2676" t="str">
        <f t="shared" si="41"/>
        <v>cmr2031</v>
      </c>
    </row>
    <row r="2677" spans="1:4">
      <c r="A2677" t="s">
        <v>342</v>
      </c>
      <c r="B2677">
        <v>2032</v>
      </c>
      <c r="C2677">
        <v>44891.66</v>
      </c>
      <c r="D2677" t="str">
        <f t="shared" si="41"/>
        <v>cmr2032</v>
      </c>
    </row>
    <row r="2678" spans="1:4">
      <c r="A2678" t="s">
        <v>342</v>
      </c>
      <c r="B2678">
        <v>2033</v>
      </c>
      <c r="C2678">
        <v>46447.27</v>
      </c>
      <c r="D2678" t="str">
        <f t="shared" si="41"/>
        <v>cmr2033</v>
      </c>
    </row>
    <row r="2679" spans="1:4">
      <c r="A2679" t="s">
        <v>342</v>
      </c>
      <c r="B2679">
        <v>2034</v>
      </c>
      <c r="C2679">
        <v>48047.17</v>
      </c>
      <c r="D2679" t="str">
        <f t="shared" si="41"/>
        <v>cmr2034</v>
      </c>
    </row>
    <row r="2680" spans="1:4">
      <c r="A2680" t="s">
        <v>342</v>
      </c>
      <c r="B2680">
        <v>2035</v>
      </c>
      <c r="C2680">
        <v>49693.120000000003</v>
      </c>
      <c r="D2680" t="str">
        <f t="shared" si="41"/>
        <v>cmr2035</v>
      </c>
    </row>
    <row r="2681" spans="1:4">
      <c r="A2681" t="s">
        <v>342</v>
      </c>
      <c r="B2681">
        <v>2036</v>
      </c>
      <c r="C2681">
        <v>51387.03</v>
      </c>
      <c r="D2681" t="str">
        <f t="shared" si="41"/>
        <v>cmr2036</v>
      </c>
    </row>
    <row r="2682" spans="1:4">
      <c r="A2682" t="s">
        <v>342</v>
      </c>
      <c r="B2682">
        <v>2037</v>
      </c>
      <c r="C2682">
        <v>53130.91</v>
      </c>
      <c r="D2682" t="str">
        <f t="shared" si="41"/>
        <v>cmr2037</v>
      </c>
    </row>
    <row r="2683" spans="1:4">
      <c r="A2683" t="s">
        <v>342</v>
      </c>
      <c r="B2683">
        <v>2038</v>
      </c>
      <c r="C2683">
        <v>54926.93</v>
      </c>
      <c r="D2683" t="str">
        <f t="shared" si="41"/>
        <v>cmr2038</v>
      </c>
    </row>
    <row r="2684" spans="1:4">
      <c r="A2684" t="s">
        <v>342</v>
      </c>
      <c r="B2684">
        <v>2039</v>
      </c>
      <c r="C2684">
        <v>56777.42</v>
      </c>
      <c r="D2684" t="str">
        <f t="shared" si="41"/>
        <v>cmr2039</v>
      </c>
    </row>
    <row r="2685" spans="1:4">
      <c r="A2685" t="s">
        <v>342</v>
      </c>
      <c r="B2685">
        <v>2040</v>
      </c>
      <c r="C2685">
        <v>58684.84</v>
      </c>
      <c r="D2685" t="str">
        <f t="shared" si="41"/>
        <v>cmr2040</v>
      </c>
    </row>
    <row r="2686" spans="1:4">
      <c r="A2686" t="s">
        <v>342</v>
      </c>
      <c r="B2686">
        <v>2041</v>
      </c>
      <c r="C2686">
        <v>60651.839999999997</v>
      </c>
      <c r="D2686" t="str">
        <f t="shared" si="41"/>
        <v>cmr2041</v>
      </c>
    </row>
    <row r="2687" spans="1:4">
      <c r="A2687" t="s">
        <v>342</v>
      </c>
      <c r="B2687">
        <v>2042</v>
      </c>
      <c r="C2687">
        <v>62681.26</v>
      </c>
      <c r="D2687" t="str">
        <f t="shared" si="41"/>
        <v>cmr2042</v>
      </c>
    </row>
    <row r="2688" spans="1:4">
      <c r="A2688" t="s">
        <v>342</v>
      </c>
      <c r="B2688">
        <v>2043</v>
      </c>
      <c r="C2688">
        <v>64776.11</v>
      </c>
      <c r="D2688" t="str">
        <f t="shared" si="41"/>
        <v>cmr2043</v>
      </c>
    </row>
    <row r="2689" spans="1:4">
      <c r="A2689" t="s">
        <v>342</v>
      </c>
      <c r="B2689">
        <v>2044</v>
      </c>
      <c r="C2689">
        <v>66939.63</v>
      </c>
      <c r="D2689" t="str">
        <f t="shared" si="41"/>
        <v>cmr2044</v>
      </c>
    </row>
    <row r="2690" spans="1:4">
      <c r="A2690" t="s">
        <v>342</v>
      </c>
      <c r="B2690">
        <v>2045</v>
      </c>
      <c r="C2690">
        <v>69175.259999999995</v>
      </c>
      <c r="D2690" t="str">
        <f t="shared" si="41"/>
        <v>cmr2045</v>
      </c>
    </row>
    <row r="2691" spans="1:4">
      <c r="A2691" t="s">
        <v>342</v>
      </c>
      <c r="B2691">
        <v>2046</v>
      </c>
      <c r="C2691">
        <v>71486.69</v>
      </c>
      <c r="D2691" t="str">
        <f t="shared" ref="D2691:D2754" si="42">IF(E2691="",A2691&amp;B2691,E2691&amp;B2691)</f>
        <v>cmr2046</v>
      </c>
    </row>
    <row r="2692" spans="1:4">
      <c r="A2692" t="s">
        <v>342</v>
      </c>
      <c r="B2692">
        <v>2047</v>
      </c>
      <c r="C2692">
        <v>73877.850000000006</v>
      </c>
      <c r="D2692" t="str">
        <f t="shared" si="42"/>
        <v>cmr2047</v>
      </c>
    </row>
    <row r="2693" spans="1:4">
      <c r="A2693" t="s">
        <v>342</v>
      </c>
      <c r="B2693">
        <v>2048</v>
      </c>
      <c r="C2693">
        <v>76352.97</v>
      </c>
      <c r="D2693" t="str">
        <f t="shared" si="42"/>
        <v>cmr2048</v>
      </c>
    </row>
    <row r="2694" spans="1:4">
      <c r="A2694" t="s">
        <v>342</v>
      </c>
      <c r="B2694">
        <v>2049</v>
      </c>
      <c r="C2694">
        <v>78916.509999999995</v>
      </c>
      <c r="D2694" t="str">
        <f t="shared" si="42"/>
        <v>cmr2049</v>
      </c>
    </row>
    <row r="2695" spans="1:4">
      <c r="A2695" t="s">
        <v>342</v>
      </c>
      <c r="B2695">
        <v>2050</v>
      </c>
      <c r="C2695">
        <v>81573.3</v>
      </c>
      <c r="D2695" t="str">
        <f t="shared" si="42"/>
        <v>cmr2050</v>
      </c>
    </row>
    <row r="2696" spans="1:4">
      <c r="A2696" t="s">
        <v>342</v>
      </c>
      <c r="B2696">
        <v>2051</v>
      </c>
      <c r="C2696">
        <v>84328.46</v>
      </c>
      <c r="D2696" t="str">
        <f t="shared" si="42"/>
        <v>cmr2051</v>
      </c>
    </row>
    <row r="2697" spans="1:4">
      <c r="A2697" t="s">
        <v>342</v>
      </c>
      <c r="B2697">
        <v>2052</v>
      </c>
      <c r="C2697">
        <v>87187.48</v>
      </c>
      <c r="D2697" t="str">
        <f t="shared" si="42"/>
        <v>cmr2052</v>
      </c>
    </row>
    <row r="2698" spans="1:4">
      <c r="A2698" t="s">
        <v>342</v>
      </c>
      <c r="B2698">
        <v>2053</v>
      </c>
      <c r="C2698">
        <v>90156.21</v>
      </c>
      <c r="D2698" t="str">
        <f t="shared" si="42"/>
        <v>cmr2053</v>
      </c>
    </row>
    <row r="2699" spans="1:4">
      <c r="A2699" t="s">
        <v>342</v>
      </c>
      <c r="B2699">
        <v>2054</v>
      </c>
      <c r="C2699">
        <v>93240.94</v>
      </c>
      <c r="D2699" t="str">
        <f t="shared" si="42"/>
        <v>cmr2054</v>
      </c>
    </row>
    <row r="2700" spans="1:4">
      <c r="A2700" t="s">
        <v>342</v>
      </c>
      <c r="B2700">
        <v>2055</v>
      </c>
      <c r="C2700">
        <v>96448.36</v>
      </c>
      <c r="D2700" t="str">
        <f t="shared" si="42"/>
        <v>cmr2055</v>
      </c>
    </row>
    <row r="2701" spans="1:4">
      <c r="A2701" t="s">
        <v>342</v>
      </c>
      <c r="B2701">
        <v>2056</v>
      </c>
      <c r="C2701">
        <v>99785.67</v>
      </c>
      <c r="D2701" t="str">
        <f t="shared" si="42"/>
        <v>cmr2056</v>
      </c>
    </row>
    <row r="2702" spans="1:4">
      <c r="A2702" t="s">
        <v>342</v>
      </c>
      <c r="B2702">
        <v>2057</v>
      </c>
      <c r="C2702">
        <v>103260.53</v>
      </c>
      <c r="D2702" t="str">
        <f t="shared" si="42"/>
        <v>cmr2057</v>
      </c>
    </row>
    <row r="2703" spans="1:4">
      <c r="A2703" t="s">
        <v>342</v>
      </c>
      <c r="B2703">
        <v>2058</v>
      </c>
      <c r="C2703">
        <v>106881.18</v>
      </c>
      <c r="D2703" t="str">
        <f t="shared" si="42"/>
        <v>cmr2058</v>
      </c>
    </row>
    <row r="2704" spans="1:4">
      <c r="A2704" t="s">
        <v>342</v>
      </c>
      <c r="B2704">
        <v>2059</v>
      </c>
      <c r="C2704">
        <v>110656.43</v>
      </c>
      <c r="D2704" t="str">
        <f t="shared" si="42"/>
        <v>cmr2059</v>
      </c>
    </row>
    <row r="2705" spans="1:4">
      <c r="A2705" t="s">
        <v>342</v>
      </c>
      <c r="B2705">
        <v>2060</v>
      </c>
      <c r="C2705">
        <v>114595.72</v>
      </c>
      <c r="D2705" t="str">
        <f t="shared" si="42"/>
        <v>cmr2060</v>
      </c>
    </row>
    <row r="2706" spans="1:4">
      <c r="A2706" t="s">
        <v>342</v>
      </c>
      <c r="B2706">
        <v>2061</v>
      </c>
      <c r="C2706">
        <v>118709.18</v>
      </c>
      <c r="D2706" t="str">
        <f t="shared" si="42"/>
        <v>cmr2061</v>
      </c>
    </row>
    <row r="2707" spans="1:4">
      <c r="A2707" t="s">
        <v>342</v>
      </c>
      <c r="B2707">
        <v>2062</v>
      </c>
      <c r="C2707">
        <v>123007.67</v>
      </c>
      <c r="D2707" t="str">
        <f t="shared" si="42"/>
        <v>cmr2062</v>
      </c>
    </row>
    <row r="2708" spans="1:4">
      <c r="A2708" t="s">
        <v>342</v>
      </c>
      <c r="B2708">
        <v>2063</v>
      </c>
      <c r="C2708">
        <v>127502.84</v>
      </c>
      <c r="D2708" t="str">
        <f t="shared" si="42"/>
        <v>cmr2063</v>
      </c>
    </row>
    <row r="2709" spans="1:4">
      <c r="A2709" t="s">
        <v>342</v>
      </c>
      <c r="B2709">
        <v>2064</v>
      </c>
      <c r="C2709">
        <v>132207.21</v>
      </c>
      <c r="D2709" t="str">
        <f t="shared" si="42"/>
        <v>cmr2064</v>
      </c>
    </row>
    <row r="2710" spans="1:4">
      <c r="A2710" t="s">
        <v>342</v>
      </c>
      <c r="B2710">
        <v>2065</v>
      </c>
      <c r="C2710">
        <v>137134.22</v>
      </c>
      <c r="D2710" t="str">
        <f t="shared" si="42"/>
        <v>cmr2065</v>
      </c>
    </row>
    <row r="2711" spans="1:4">
      <c r="A2711" t="s">
        <v>342</v>
      </c>
      <c r="B2711">
        <v>2066</v>
      </c>
      <c r="C2711">
        <v>142298.32</v>
      </c>
      <c r="D2711" t="str">
        <f t="shared" si="42"/>
        <v>cmr2066</v>
      </c>
    </row>
    <row r="2712" spans="1:4">
      <c r="A2712" t="s">
        <v>342</v>
      </c>
      <c r="B2712">
        <v>2067</v>
      </c>
      <c r="C2712">
        <v>147715.06</v>
      </c>
      <c r="D2712" t="str">
        <f t="shared" si="42"/>
        <v>cmr2067</v>
      </c>
    </row>
    <row r="2713" spans="1:4">
      <c r="A2713" t="s">
        <v>342</v>
      </c>
      <c r="B2713">
        <v>2068</v>
      </c>
      <c r="C2713">
        <v>153401.17000000001</v>
      </c>
      <c r="D2713" t="str">
        <f t="shared" si="42"/>
        <v>cmr2068</v>
      </c>
    </row>
    <row r="2714" spans="1:4">
      <c r="A2714" t="s">
        <v>342</v>
      </c>
      <c r="B2714">
        <v>2069</v>
      </c>
      <c r="C2714">
        <v>159374.65</v>
      </c>
      <c r="D2714" t="str">
        <f t="shared" si="42"/>
        <v>cmr2069</v>
      </c>
    </row>
    <row r="2715" spans="1:4">
      <c r="A2715" t="s">
        <v>342</v>
      </c>
      <c r="B2715">
        <v>2070</v>
      </c>
      <c r="C2715">
        <v>165654.91</v>
      </c>
      <c r="D2715" t="str">
        <f t="shared" si="42"/>
        <v>cmr2070</v>
      </c>
    </row>
    <row r="2716" spans="1:4">
      <c r="A2716" t="s">
        <v>342</v>
      </c>
      <c r="B2716">
        <v>2071</v>
      </c>
      <c r="C2716">
        <v>172262.89</v>
      </c>
      <c r="D2716" t="str">
        <f t="shared" si="42"/>
        <v>cmr2071</v>
      </c>
    </row>
    <row r="2717" spans="1:4">
      <c r="A2717" t="s">
        <v>342</v>
      </c>
      <c r="B2717">
        <v>2072</v>
      </c>
      <c r="C2717">
        <v>179221.16</v>
      </c>
      <c r="D2717" t="str">
        <f t="shared" si="42"/>
        <v>cmr2072</v>
      </c>
    </row>
    <row r="2718" spans="1:4">
      <c r="A2718" t="s">
        <v>342</v>
      </c>
      <c r="B2718">
        <v>2073</v>
      </c>
      <c r="C2718">
        <v>186554.1</v>
      </c>
      <c r="D2718" t="str">
        <f t="shared" si="42"/>
        <v>cmr2073</v>
      </c>
    </row>
    <row r="2719" spans="1:4">
      <c r="A2719" t="s">
        <v>342</v>
      </c>
      <c r="B2719">
        <v>2074</v>
      </c>
      <c r="C2719">
        <v>194288.06</v>
      </c>
      <c r="D2719" t="str">
        <f t="shared" si="42"/>
        <v>cmr2074</v>
      </c>
    </row>
    <row r="2720" spans="1:4">
      <c r="A2720" t="s">
        <v>342</v>
      </c>
      <c r="B2720">
        <v>2075</v>
      </c>
      <c r="C2720">
        <v>202451.5</v>
      </c>
      <c r="D2720" t="str">
        <f t="shared" si="42"/>
        <v>cmr2075</v>
      </c>
    </row>
    <row r="2721" spans="1:4">
      <c r="A2721" t="s">
        <v>342</v>
      </c>
      <c r="B2721">
        <v>2076</v>
      </c>
      <c r="C2721">
        <v>211075.25</v>
      </c>
      <c r="D2721" t="str">
        <f t="shared" si="42"/>
        <v>cmr2076</v>
      </c>
    </row>
    <row r="2722" spans="1:4">
      <c r="A2722" t="s">
        <v>342</v>
      </c>
      <c r="B2722">
        <v>2077</v>
      </c>
      <c r="C2722">
        <v>220192.67</v>
      </c>
      <c r="D2722" t="str">
        <f t="shared" si="42"/>
        <v>cmr2077</v>
      </c>
    </row>
    <row r="2723" spans="1:4">
      <c r="A2723" t="s">
        <v>342</v>
      </c>
      <c r="B2723">
        <v>2078</v>
      </c>
      <c r="C2723">
        <v>229839.92</v>
      </c>
      <c r="D2723" t="str">
        <f t="shared" si="42"/>
        <v>cmr2078</v>
      </c>
    </row>
    <row r="2724" spans="1:4">
      <c r="A2724" t="s">
        <v>342</v>
      </c>
      <c r="B2724">
        <v>2079</v>
      </c>
      <c r="C2724">
        <v>240056.2</v>
      </c>
      <c r="D2724" t="str">
        <f t="shared" si="42"/>
        <v>cmr2079</v>
      </c>
    </row>
    <row r="2725" spans="1:4">
      <c r="A2725" t="s">
        <v>342</v>
      </c>
      <c r="B2725">
        <v>2080</v>
      </c>
      <c r="C2725">
        <v>250884.06</v>
      </c>
      <c r="D2725" t="str">
        <f t="shared" si="42"/>
        <v>cmr2080</v>
      </c>
    </row>
    <row r="2726" spans="1:4">
      <c r="A2726" t="s">
        <v>342</v>
      </c>
      <c r="B2726">
        <v>2081</v>
      </c>
      <c r="C2726">
        <v>262369.71999999997</v>
      </c>
      <c r="D2726" t="str">
        <f t="shared" si="42"/>
        <v>cmr2081</v>
      </c>
    </row>
    <row r="2727" spans="1:4">
      <c r="A2727" t="s">
        <v>342</v>
      </c>
      <c r="B2727">
        <v>2082</v>
      </c>
      <c r="C2727">
        <v>274563.42</v>
      </c>
      <c r="D2727" t="str">
        <f t="shared" si="42"/>
        <v>cmr2082</v>
      </c>
    </row>
    <row r="2728" spans="1:4">
      <c r="A2728" t="s">
        <v>342</v>
      </c>
      <c r="B2728">
        <v>2083</v>
      </c>
      <c r="C2728">
        <v>287519.81</v>
      </c>
      <c r="D2728" t="str">
        <f t="shared" si="42"/>
        <v>cmr2083</v>
      </c>
    </row>
    <row r="2729" spans="1:4">
      <c r="A2729" t="s">
        <v>342</v>
      </c>
      <c r="B2729">
        <v>2084</v>
      </c>
      <c r="C2729">
        <v>301298.40999999997</v>
      </c>
      <c r="D2729" t="str">
        <f t="shared" si="42"/>
        <v>cmr2084</v>
      </c>
    </row>
    <row r="2730" spans="1:4">
      <c r="A2730" t="s">
        <v>342</v>
      </c>
      <c r="B2730">
        <v>2085</v>
      </c>
      <c r="C2730">
        <v>315964.03999999998</v>
      </c>
      <c r="D2730" t="str">
        <f t="shared" si="42"/>
        <v>cmr2085</v>
      </c>
    </row>
    <row r="2731" spans="1:4">
      <c r="A2731" t="s">
        <v>342</v>
      </c>
      <c r="B2731">
        <v>2086</v>
      </c>
      <c r="C2731">
        <v>331587.44</v>
      </c>
      <c r="D2731" t="str">
        <f t="shared" si="42"/>
        <v>cmr2086</v>
      </c>
    </row>
    <row r="2732" spans="1:4">
      <c r="A2732" t="s">
        <v>342</v>
      </c>
      <c r="B2732">
        <v>2087</v>
      </c>
      <c r="C2732">
        <v>348245.8</v>
      </c>
      <c r="D2732" t="str">
        <f t="shared" si="42"/>
        <v>cmr2087</v>
      </c>
    </row>
    <row r="2733" spans="1:4">
      <c r="A2733" t="s">
        <v>342</v>
      </c>
      <c r="B2733">
        <v>2088</v>
      </c>
      <c r="C2733">
        <v>366023.47</v>
      </c>
      <c r="D2733" t="str">
        <f t="shared" si="42"/>
        <v>cmr2088</v>
      </c>
    </row>
    <row r="2734" spans="1:4">
      <c r="A2734" t="s">
        <v>342</v>
      </c>
      <c r="B2734">
        <v>2089</v>
      </c>
      <c r="C2734">
        <v>385012.66</v>
      </c>
      <c r="D2734" t="str">
        <f t="shared" si="42"/>
        <v>cmr2089</v>
      </c>
    </row>
    <row r="2735" spans="1:4">
      <c r="A2735" t="s">
        <v>342</v>
      </c>
      <c r="B2735">
        <v>2090</v>
      </c>
      <c r="C2735">
        <v>405314.32</v>
      </c>
      <c r="D2735" t="str">
        <f t="shared" si="42"/>
        <v>cmr2090</v>
      </c>
    </row>
    <row r="2736" spans="1:4">
      <c r="A2736" t="s">
        <v>342</v>
      </c>
      <c r="B2736">
        <v>2091</v>
      </c>
      <c r="C2736">
        <v>427039.02</v>
      </c>
      <c r="D2736" t="str">
        <f t="shared" si="42"/>
        <v>cmr2091</v>
      </c>
    </row>
    <row r="2737" spans="1:4">
      <c r="A2737" t="s">
        <v>342</v>
      </c>
      <c r="B2737">
        <v>2092</v>
      </c>
      <c r="C2737">
        <v>450308</v>
      </c>
      <c r="D2737" t="str">
        <f t="shared" si="42"/>
        <v>cmr2092</v>
      </c>
    </row>
    <row r="2738" spans="1:4">
      <c r="A2738" t="s">
        <v>342</v>
      </c>
      <c r="B2738">
        <v>2093</v>
      </c>
      <c r="C2738">
        <v>475254.32</v>
      </c>
      <c r="D2738" t="str">
        <f t="shared" si="42"/>
        <v>cmr2093</v>
      </c>
    </row>
    <row r="2739" spans="1:4">
      <c r="A2739" t="s">
        <v>342</v>
      </c>
      <c r="B2739">
        <v>2094</v>
      </c>
      <c r="C2739">
        <v>502024.16</v>
      </c>
      <c r="D2739" t="str">
        <f t="shared" si="42"/>
        <v>cmr2094</v>
      </c>
    </row>
    <row r="2740" spans="1:4">
      <c r="A2740" t="s">
        <v>342</v>
      </c>
      <c r="B2740">
        <v>2095</v>
      </c>
      <c r="C2740">
        <v>530778.23</v>
      </c>
      <c r="D2740" t="str">
        <f t="shared" si="42"/>
        <v>cmr2095</v>
      </c>
    </row>
    <row r="2741" spans="1:4">
      <c r="A2741" t="s">
        <v>342</v>
      </c>
      <c r="B2741">
        <v>2096</v>
      </c>
      <c r="C2741">
        <v>561693.43000000005</v>
      </c>
      <c r="D2741" t="str">
        <f t="shared" si="42"/>
        <v>cmr2096</v>
      </c>
    </row>
    <row r="2742" spans="1:4">
      <c r="A2742" t="s">
        <v>342</v>
      </c>
      <c r="B2742">
        <v>2097</v>
      </c>
      <c r="C2742">
        <v>594964.65</v>
      </c>
      <c r="D2742" t="str">
        <f t="shared" si="42"/>
        <v>cmr2097</v>
      </c>
    </row>
    <row r="2743" spans="1:4">
      <c r="A2743" t="s">
        <v>342</v>
      </c>
      <c r="B2743">
        <v>2098</v>
      </c>
      <c r="C2743">
        <v>630806.81999999995</v>
      </c>
      <c r="D2743" t="str">
        <f t="shared" si="42"/>
        <v>cmr2098</v>
      </c>
    </row>
    <row r="2744" spans="1:4">
      <c r="A2744" t="s">
        <v>342</v>
      </c>
      <c r="B2744">
        <v>2099</v>
      </c>
      <c r="C2744">
        <v>669457.18999999994</v>
      </c>
      <c r="D2744" t="str">
        <f t="shared" si="42"/>
        <v>cmr2099</v>
      </c>
    </row>
    <row r="2745" spans="1:4">
      <c r="A2745" t="s">
        <v>342</v>
      </c>
      <c r="B2745">
        <v>2100</v>
      </c>
      <c r="C2745">
        <v>711177.93</v>
      </c>
      <c r="D2745" t="str">
        <f t="shared" si="42"/>
        <v>cmr2100</v>
      </c>
    </row>
    <row r="2746" spans="1:4">
      <c r="A2746" t="s">
        <v>170</v>
      </c>
      <c r="B2746">
        <v>2003</v>
      </c>
      <c r="C2746">
        <v>962205.91</v>
      </c>
      <c r="D2746" t="str">
        <f t="shared" si="42"/>
        <v>can2003</v>
      </c>
    </row>
    <row r="2747" spans="1:4">
      <c r="A2747" t="s">
        <v>170</v>
      </c>
      <c r="B2747">
        <v>2004</v>
      </c>
      <c r="C2747">
        <v>992226.1</v>
      </c>
      <c r="D2747" t="str">
        <f t="shared" si="42"/>
        <v>can2004</v>
      </c>
    </row>
    <row r="2748" spans="1:4">
      <c r="A2748" t="s">
        <v>170</v>
      </c>
      <c r="B2748">
        <v>2005</v>
      </c>
      <c r="C2748">
        <v>1022182.39</v>
      </c>
      <c r="D2748" t="str">
        <f t="shared" si="42"/>
        <v>can2005</v>
      </c>
    </row>
    <row r="2749" spans="1:4">
      <c r="A2749" t="s">
        <v>170</v>
      </c>
      <c r="B2749">
        <v>2006</v>
      </c>
      <c r="C2749">
        <v>1051038.93</v>
      </c>
      <c r="D2749" t="str">
        <f t="shared" si="42"/>
        <v>can2006</v>
      </c>
    </row>
    <row r="2750" spans="1:4">
      <c r="A2750" t="s">
        <v>170</v>
      </c>
      <c r="B2750">
        <v>2007</v>
      </c>
      <c r="C2750">
        <v>1074161.8</v>
      </c>
      <c r="D2750" t="str">
        <f t="shared" si="42"/>
        <v>can2007</v>
      </c>
    </row>
    <row r="2751" spans="1:4">
      <c r="A2751" t="s">
        <v>170</v>
      </c>
      <c r="B2751">
        <v>2008</v>
      </c>
      <c r="C2751">
        <v>1079727.74</v>
      </c>
      <c r="D2751" t="str">
        <f t="shared" si="42"/>
        <v>can2008</v>
      </c>
    </row>
    <row r="2752" spans="1:4">
      <c r="A2752" t="s">
        <v>170</v>
      </c>
      <c r="B2752">
        <v>2009</v>
      </c>
      <c r="C2752">
        <v>1053144.8400000001</v>
      </c>
      <c r="D2752" t="str">
        <f t="shared" si="42"/>
        <v>can2009</v>
      </c>
    </row>
    <row r="2753" spans="1:4">
      <c r="A2753" t="s">
        <v>170</v>
      </c>
      <c r="B2753">
        <v>2010</v>
      </c>
      <c r="C2753">
        <v>1084904.44</v>
      </c>
      <c r="D2753" t="str">
        <f t="shared" si="42"/>
        <v>can2010</v>
      </c>
    </row>
    <row r="2754" spans="1:4">
      <c r="A2754" t="s">
        <v>170</v>
      </c>
      <c r="B2754">
        <v>2011</v>
      </c>
      <c r="C2754">
        <v>1109919.73</v>
      </c>
      <c r="D2754" t="str">
        <f t="shared" si="42"/>
        <v>can2011</v>
      </c>
    </row>
    <row r="2755" spans="1:4">
      <c r="A2755" t="s">
        <v>170</v>
      </c>
      <c r="B2755">
        <v>2012</v>
      </c>
      <c r="C2755">
        <v>1141234.67</v>
      </c>
      <c r="D2755" t="str">
        <f t="shared" ref="D2755:D2818" si="43">IF(E2755="",A2755&amp;B2755,E2755&amp;B2755)</f>
        <v>can2012</v>
      </c>
    </row>
    <row r="2756" spans="1:4">
      <c r="A2756" t="s">
        <v>170</v>
      </c>
      <c r="B2756">
        <v>2013</v>
      </c>
      <c r="C2756">
        <v>1157083.8600000001</v>
      </c>
      <c r="D2756" t="str">
        <f t="shared" si="43"/>
        <v>can2013</v>
      </c>
    </row>
    <row r="2757" spans="1:4">
      <c r="A2757" t="s">
        <v>170</v>
      </c>
      <c r="B2757">
        <v>2014</v>
      </c>
      <c r="C2757">
        <v>1172933.06</v>
      </c>
      <c r="D2757" t="str">
        <f t="shared" si="43"/>
        <v>can2014</v>
      </c>
    </row>
    <row r="2758" spans="1:4">
      <c r="A2758" t="s">
        <v>170</v>
      </c>
      <c r="B2758">
        <v>2015</v>
      </c>
      <c r="C2758">
        <v>1188782.25</v>
      </c>
      <c r="D2758" t="str">
        <f t="shared" si="43"/>
        <v>can2015</v>
      </c>
    </row>
    <row r="2759" spans="1:4">
      <c r="A2759" t="s">
        <v>170</v>
      </c>
      <c r="B2759">
        <v>2016</v>
      </c>
      <c r="C2759">
        <v>1204631.45</v>
      </c>
      <c r="D2759" t="str">
        <f t="shared" si="43"/>
        <v>can2016</v>
      </c>
    </row>
    <row r="2760" spans="1:4">
      <c r="A2760" t="s">
        <v>170</v>
      </c>
      <c r="B2760">
        <v>2017</v>
      </c>
      <c r="C2760">
        <v>1220480.6399999999</v>
      </c>
      <c r="D2760" t="str">
        <f t="shared" si="43"/>
        <v>can2017</v>
      </c>
    </row>
    <row r="2761" spans="1:4">
      <c r="A2761" t="s">
        <v>170</v>
      </c>
      <c r="B2761">
        <v>2018</v>
      </c>
      <c r="C2761">
        <v>1236329.8400000001</v>
      </c>
      <c r="D2761" t="str">
        <f t="shared" si="43"/>
        <v>can2018</v>
      </c>
    </row>
    <row r="2762" spans="1:4">
      <c r="A2762" t="s">
        <v>170</v>
      </c>
      <c r="B2762">
        <v>2019</v>
      </c>
      <c r="C2762">
        <v>1252179.03</v>
      </c>
      <c r="D2762" t="str">
        <f t="shared" si="43"/>
        <v>can2019</v>
      </c>
    </row>
    <row r="2763" spans="1:4">
      <c r="A2763" t="s">
        <v>170</v>
      </c>
      <c r="B2763">
        <v>2020</v>
      </c>
      <c r="C2763">
        <v>1268028.23</v>
      </c>
      <c r="D2763" t="str">
        <f t="shared" si="43"/>
        <v>can2020</v>
      </c>
    </row>
    <row r="2764" spans="1:4">
      <c r="A2764" t="s">
        <v>170</v>
      </c>
      <c r="B2764">
        <v>2021</v>
      </c>
      <c r="C2764">
        <v>1283107.1499999999</v>
      </c>
      <c r="D2764" t="str">
        <f t="shared" si="43"/>
        <v>can2021</v>
      </c>
    </row>
    <row r="2765" spans="1:4">
      <c r="A2765" t="s">
        <v>170</v>
      </c>
      <c r="B2765">
        <v>2022</v>
      </c>
      <c r="C2765">
        <v>1297854.05</v>
      </c>
      <c r="D2765" t="str">
        <f t="shared" si="43"/>
        <v>can2022</v>
      </c>
    </row>
    <row r="2766" spans="1:4">
      <c r="A2766" t="s">
        <v>170</v>
      </c>
      <c r="B2766">
        <v>2023</v>
      </c>
      <c r="C2766">
        <v>1312277.07</v>
      </c>
      <c r="D2766" t="str">
        <f t="shared" si="43"/>
        <v>can2023</v>
      </c>
    </row>
    <row r="2767" spans="1:4">
      <c r="A2767" t="s">
        <v>170</v>
      </c>
      <c r="B2767">
        <v>2024</v>
      </c>
      <c r="C2767">
        <v>1326385.57</v>
      </c>
      <c r="D2767" t="str">
        <f t="shared" si="43"/>
        <v>can2024</v>
      </c>
    </row>
    <row r="2768" spans="1:4">
      <c r="A2768" t="s">
        <v>170</v>
      </c>
      <c r="B2768">
        <v>2025</v>
      </c>
      <c r="C2768">
        <v>1340190.1399999999</v>
      </c>
      <c r="D2768" t="str">
        <f t="shared" si="43"/>
        <v>can2025</v>
      </c>
    </row>
    <row r="2769" spans="1:4">
      <c r="A2769" t="s">
        <v>170</v>
      </c>
      <c r="B2769">
        <v>2026</v>
      </c>
      <c r="C2769">
        <v>1353702.56</v>
      </c>
      <c r="D2769" t="str">
        <f t="shared" si="43"/>
        <v>can2026</v>
      </c>
    </row>
    <row r="2770" spans="1:4">
      <c r="A2770" t="s">
        <v>170</v>
      </c>
      <c r="B2770">
        <v>2027</v>
      </c>
      <c r="C2770">
        <v>1366935.74</v>
      </c>
      <c r="D2770" t="str">
        <f t="shared" si="43"/>
        <v>can2027</v>
      </c>
    </row>
    <row r="2771" spans="1:4">
      <c r="A2771" t="s">
        <v>170</v>
      </c>
      <c r="B2771">
        <v>2028</v>
      </c>
      <c r="C2771">
        <v>1379903.72</v>
      </c>
      <c r="D2771" t="str">
        <f t="shared" si="43"/>
        <v>can2028</v>
      </c>
    </row>
    <row r="2772" spans="1:4">
      <c r="A2772" t="s">
        <v>170</v>
      </c>
      <c r="B2772">
        <v>2029</v>
      </c>
      <c r="C2772">
        <v>1392621.58</v>
      </c>
      <c r="D2772" t="str">
        <f t="shared" si="43"/>
        <v>can2029</v>
      </c>
    </row>
    <row r="2773" spans="1:4">
      <c r="A2773" t="s">
        <v>170</v>
      </c>
      <c r="B2773">
        <v>2030</v>
      </c>
      <c r="C2773">
        <v>1405105.48</v>
      </c>
      <c r="D2773" t="str">
        <f t="shared" si="43"/>
        <v>can2030</v>
      </c>
    </row>
    <row r="2774" spans="1:4">
      <c r="A2774" t="s">
        <v>170</v>
      </c>
      <c r="B2774">
        <v>2031</v>
      </c>
      <c r="C2774">
        <v>1417372.56</v>
      </c>
      <c r="D2774" t="str">
        <f t="shared" si="43"/>
        <v>can2031</v>
      </c>
    </row>
    <row r="2775" spans="1:4">
      <c r="A2775" t="s">
        <v>170</v>
      </c>
      <c r="B2775">
        <v>2032</v>
      </c>
      <c r="C2775">
        <v>1429440.95</v>
      </c>
      <c r="D2775" t="str">
        <f t="shared" si="43"/>
        <v>can2032</v>
      </c>
    </row>
    <row r="2776" spans="1:4">
      <c r="A2776" t="s">
        <v>170</v>
      </c>
      <c r="B2776">
        <v>2033</v>
      </c>
      <c r="C2776">
        <v>1441329.71</v>
      </c>
      <c r="D2776" t="str">
        <f t="shared" si="43"/>
        <v>can2033</v>
      </c>
    </row>
    <row r="2777" spans="1:4">
      <c r="A2777" t="s">
        <v>170</v>
      </c>
      <c r="B2777">
        <v>2034</v>
      </c>
      <c r="C2777">
        <v>1453058.83</v>
      </c>
      <c r="D2777" t="str">
        <f t="shared" si="43"/>
        <v>can2034</v>
      </c>
    </row>
    <row r="2778" spans="1:4">
      <c r="A2778" t="s">
        <v>170</v>
      </c>
      <c r="B2778">
        <v>2035</v>
      </c>
      <c r="C2778">
        <v>1464649.18</v>
      </c>
      <c r="D2778" t="str">
        <f t="shared" si="43"/>
        <v>can2035</v>
      </c>
    </row>
    <row r="2779" spans="1:4">
      <c r="A2779" t="s">
        <v>170</v>
      </c>
      <c r="B2779">
        <v>2036</v>
      </c>
      <c r="C2779">
        <v>1476122.5</v>
      </c>
      <c r="D2779" t="str">
        <f t="shared" si="43"/>
        <v>can2036</v>
      </c>
    </row>
    <row r="2780" spans="1:4">
      <c r="A2780" t="s">
        <v>170</v>
      </c>
      <c r="B2780">
        <v>2037</v>
      </c>
      <c r="C2780">
        <v>1487501.39</v>
      </c>
      <c r="D2780" t="str">
        <f t="shared" si="43"/>
        <v>can2037</v>
      </c>
    </row>
    <row r="2781" spans="1:4">
      <c r="A2781" t="s">
        <v>170</v>
      </c>
      <c r="B2781">
        <v>2038</v>
      </c>
      <c r="C2781">
        <v>1498809.26</v>
      </c>
      <c r="D2781" t="str">
        <f t="shared" si="43"/>
        <v>can2038</v>
      </c>
    </row>
    <row r="2782" spans="1:4">
      <c r="A2782" t="s">
        <v>170</v>
      </c>
      <c r="B2782">
        <v>2039</v>
      </c>
      <c r="C2782">
        <v>1510070.35</v>
      </c>
      <c r="D2782" t="str">
        <f t="shared" si="43"/>
        <v>can2039</v>
      </c>
    </row>
    <row r="2783" spans="1:4">
      <c r="A2783" t="s">
        <v>170</v>
      </c>
      <c r="B2783">
        <v>2040</v>
      </c>
      <c r="C2783">
        <v>1521309.7</v>
      </c>
      <c r="D2783" t="str">
        <f t="shared" si="43"/>
        <v>can2040</v>
      </c>
    </row>
    <row r="2784" spans="1:4">
      <c r="A2784" t="s">
        <v>170</v>
      </c>
      <c r="B2784">
        <v>2041</v>
      </c>
      <c r="C2784">
        <v>1532553.17</v>
      </c>
      <c r="D2784" t="str">
        <f t="shared" si="43"/>
        <v>can2041</v>
      </c>
    </row>
    <row r="2785" spans="1:4">
      <c r="A2785" t="s">
        <v>170</v>
      </c>
      <c r="B2785">
        <v>2042</v>
      </c>
      <c r="C2785">
        <v>1543827.39</v>
      </c>
      <c r="D2785" t="str">
        <f t="shared" si="43"/>
        <v>can2042</v>
      </c>
    </row>
    <row r="2786" spans="1:4">
      <c r="A2786" t="s">
        <v>170</v>
      </c>
      <c r="B2786">
        <v>2043</v>
      </c>
      <c r="C2786">
        <v>1555159.83</v>
      </c>
      <c r="D2786" t="str">
        <f t="shared" si="43"/>
        <v>can2043</v>
      </c>
    </row>
    <row r="2787" spans="1:4">
      <c r="A2787" t="s">
        <v>170</v>
      </c>
      <c r="B2787">
        <v>2044</v>
      </c>
      <c r="C2787">
        <v>1566578.74</v>
      </c>
      <c r="D2787" t="str">
        <f t="shared" si="43"/>
        <v>can2044</v>
      </c>
    </row>
    <row r="2788" spans="1:4">
      <c r="A2788" t="s">
        <v>170</v>
      </c>
      <c r="B2788">
        <v>2045</v>
      </c>
      <c r="C2788">
        <v>1578113.22</v>
      </c>
      <c r="D2788" t="str">
        <f t="shared" si="43"/>
        <v>can2045</v>
      </c>
    </row>
    <row r="2789" spans="1:4">
      <c r="A2789" t="s">
        <v>170</v>
      </c>
      <c r="B2789">
        <v>2046</v>
      </c>
      <c r="C2789">
        <v>1589793.19</v>
      </c>
      <c r="D2789" t="str">
        <f t="shared" si="43"/>
        <v>can2046</v>
      </c>
    </row>
    <row r="2790" spans="1:4">
      <c r="A2790" t="s">
        <v>170</v>
      </c>
      <c r="B2790">
        <v>2047</v>
      </c>
      <c r="C2790">
        <v>1601649.46</v>
      </c>
      <c r="D2790" t="str">
        <f t="shared" si="43"/>
        <v>can2047</v>
      </c>
    </row>
    <row r="2791" spans="1:4">
      <c r="A2791" t="s">
        <v>170</v>
      </c>
      <c r="B2791">
        <v>2048</v>
      </c>
      <c r="C2791">
        <v>1613713.72</v>
      </c>
      <c r="D2791" t="str">
        <f t="shared" si="43"/>
        <v>can2048</v>
      </c>
    </row>
    <row r="2792" spans="1:4">
      <c r="A2792" t="s">
        <v>170</v>
      </c>
      <c r="B2792">
        <v>2049</v>
      </c>
      <c r="C2792">
        <v>1626018.6</v>
      </c>
      <c r="D2792" t="str">
        <f t="shared" si="43"/>
        <v>can2049</v>
      </c>
    </row>
    <row r="2793" spans="1:4">
      <c r="A2793" t="s">
        <v>170</v>
      </c>
      <c r="B2793">
        <v>2050</v>
      </c>
      <c r="C2793">
        <v>1638597.71</v>
      </c>
      <c r="D2793" t="str">
        <f t="shared" si="43"/>
        <v>can2050</v>
      </c>
    </row>
    <row r="2794" spans="1:4">
      <c r="A2794" t="s">
        <v>170</v>
      </c>
      <c r="B2794">
        <v>2051</v>
      </c>
      <c r="C2794">
        <v>1651485.67</v>
      </c>
      <c r="D2794" t="str">
        <f t="shared" si="43"/>
        <v>can2051</v>
      </c>
    </row>
    <row r="2795" spans="1:4">
      <c r="A2795" t="s">
        <v>170</v>
      </c>
      <c r="B2795">
        <v>2052</v>
      </c>
      <c r="C2795">
        <v>1664718.2</v>
      </c>
      <c r="D2795" t="str">
        <f t="shared" si="43"/>
        <v>can2052</v>
      </c>
    </row>
    <row r="2796" spans="1:4">
      <c r="A2796" t="s">
        <v>170</v>
      </c>
      <c r="B2796">
        <v>2053</v>
      </c>
      <c r="C2796">
        <v>1678332.14</v>
      </c>
      <c r="D2796" t="str">
        <f t="shared" si="43"/>
        <v>can2053</v>
      </c>
    </row>
    <row r="2797" spans="1:4">
      <c r="A2797" t="s">
        <v>170</v>
      </c>
      <c r="B2797">
        <v>2054</v>
      </c>
      <c r="C2797">
        <v>1692365.57</v>
      </c>
      <c r="D2797" t="str">
        <f t="shared" si="43"/>
        <v>can2054</v>
      </c>
    </row>
    <row r="2798" spans="1:4">
      <c r="A2798" t="s">
        <v>170</v>
      </c>
      <c r="B2798">
        <v>2055</v>
      </c>
      <c r="C2798">
        <v>1706857.85</v>
      </c>
      <c r="D2798" t="str">
        <f t="shared" si="43"/>
        <v>can2055</v>
      </c>
    </row>
    <row r="2799" spans="1:4">
      <c r="A2799" t="s">
        <v>170</v>
      </c>
      <c r="B2799">
        <v>2056</v>
      </c>
      <c r="C2799">
        <v>1721849.73</v>
      </c>
      <c r="D2799" t="str">
        <f t="shared" si="43"/>
        <v>can2056</v>
      </c>
    </row>
    <row r="2800" spans="1:4">
      <c r="A2800" t="s">
        <v>170</v>
      </c>
      <c r="B2800">
        <v>2057</v>
      </c>
      <c r="C2800">
        <v>1737383.43</v>
      </c>
      <c r="D2800" t="str">
        <f t="shared" si="43"/>
        <v>can2057</v>
      </c>
    </row>
    <row r="2801" spans="1:4">
      <c r="A2801" t="s">
        <v>170</v>
      </c>
      <c r="B2801">
        <v>2058</v>
      </c>
      <c r="C2801">
        <v>1753502.77</v>
      </c>
      <c r="D2801" t="str">
        <f t="shared" si="43"/>
        <v>can2058</v>
      </c>
    </row>
    <row r="2802" spans="1:4">
      <c r="A2802" t="s">
        <v>170</v>
      </c>
      <c r="B2802">
        <v>2059</v>
      </c>
      <c r="C2802">
        <v>1770253.29</v>
      </c>
      <c r="D2802" t="str">
        <f t="shared" si="43"/>
        <v>can2059</v>
      </c>
    </row>
    <row r="2803" spans="1:4">
      <c r="A2803" t="s">
        <v>170</v>
      </c>
      <c r="B2803">
        <v>2060</v>
      </c>
      <c r="C2803">
        <v>1787682.36</v>
      </c>
      <c r="D2803" t="str">
        <f t="shared" si="43"/>
        <v>can2060</v>
      </c>
    </row>
    <row r="2804" spans="1:4">
      <c r="A2804" t="s">
        <v>170</v>
      </c>
      <c r="B2804">
        <v>2061</v>
      </c>
      <c r="C2804">
        <v>1805839.31</v>
      </c>
      <c r="D2804" t="str">
        <f t="shared" si="43"/>
        <v>can2061</v>
      </c>
    </row>
    <row r="2805" spans="1:4">
      <c r="A2805" t="s">
        <v>170</v>
      </c>
      <c r="B2805">
        <v>2062</v>
      </c>
      <c r="C2805">
        <v>1824775.64</v>
      </c>
      <c r="D2805" t="str">
        <f t="shared" si="43"/>
        <v>can2062</v>
      </c>
    </row>
    <row r="2806" spans="1:4">
      <c r="A2806" t="s">
        <v>170</v>
      </c>
      <c r="B2806">
        <v>2063</v>
      </c>
      <c r="C2806">
        <v>1844545.14</v>
      </c>
      <c r="D2806" t="str">
        <f t="shared" si="43"/>
        <v>can2063</v>
      </c>
    </row>
    <row r="2807" spans="1:4">
      <c r="A2807" t="s">
        <v>170</v>
      </c>
      <c r="B2807">
        <v>2064</v>
      </c>
      <c r="C2807">
        <v>1865204.08</v>
      </c>
      <c r="D2807" t="str">
        <f t="shared" si="43"/>
        <v>can2064</v>
      </c>
    </row>
    <row r="2808" spans="1:4">
      <c r="A2808" t="s">
        <v>170</v>
      </c>
      <c r="B2808">
        <v>2065</v>
      </c>
      <c r="C2808">
        <v>1886811.45</v>
      </c>
      <c r="D2808" t="str">
        <f t="shared" si="43"/>
        <v>can2065</v>
      </c>
    </row>
    <row r="2809" spans="1:4">
      <c r="A2809" t="s">
        <v>170</v>
      </c>
      <c r="B2809">
        <v>2066</v>
      </c>
      <c r="C2809">
        <v>1909429.12</v>
      </c>
      <c r="D2809" t="str">
        <f t="shared" si="43"/>
        <v>can2066</v>
      </c>
    </row>
    <row r="2810" spans="1:4">
      <c r="A2810" t="s">
        <v>170</v>
      </c>
      <c r="B2810">
        <v>2067</v>
      </c>
      <c r="C2810">
        <v>1933122.12</v>
      </c>
      <c r="D2810" t="str">
        <f t="shared" si="43"/>
        <v>can2067</v>
      </c>
    </row>
    <row r="2811" spans="1:4">
      <c r="A2811" t="s">
        <v>170</v>
      </c>
      <c r="B2811">
        <v>2068</v>
      </c>
      <c r="C2811">
        <v>1957958.88</v>
      </c>
      <c r="D2811" t="str">
        <f t="shared" si="43"/>
        <v>can2068</v>
      </c>
    </row>
    <row r="2812" spans="1:4">
      <c r="A2812" t="s">
        <v>170</v>
      </c>
      <c r="B2812">
        <v>2069</v>
      </c>
      <c r="C2812">
        <v>1984011.5</v>
      </c>
      <c r="D2812" t="str">
        <f t="shared" si="43"/>
        <v>can2069</v>
      </c>
    </row>
    <row r="2813" spans="1:4">
      <c r="A2813" t="s">
        <v>170</v>
      </c>
      <c r="B2813">
        <v>2070</v>
      </c>
      <c r="C2813">
        <v>2011356.1</v>
      </c>
      <c r="D2813" t="str">
        <f t="shared" si="43"/>
        <v>can2070</v>
      </c>
    </row>
    <row r="2814" spans="1:4">
      <c r="A2814" t="s">
        <v>170</v>
      </c>
      <c r="B2814">
        <v>2071</v>
      </c>
      <c r="C2814">
        <v>2040073.09</v>
      </c>
      <c r="D2814" t="str">
        <f t="shared" si="43"/>
        <v>can2071</v>
      </c>
    </row>
    <row r="2815" spans="1:4">
      <c r="A2815" t="s">
        <v>170</v>
      </c>
      <c r="B2815">
        <v>2072</v>
      </c>
      <c r="C2815">
        <v>2070247.58</v>
      </c>
      <c r="D2815" t="str">
        <f t="shared" si="43"/>
        <v>can2072</v>
      </c>
    </row>
    <row r="2816" spans="1:4">
      <c r="A2816" t="s">
        <v>170</v>
      </c>
      <c r="B2816">
        <v>2073</v>
      </c>
      <c r="C2816">
        <v>2101969.7200000002</v>
      </c>
      <c r="D2816" t="str">
        <f t="shared" si="43"/>
        <v>can2073</v>
      </c>
    </row>
    <row r="2817" spans="1:4">
      <c r="A2817" t="s">
        <v>170</v>
      </c>
      <c r="B2817">
        <v>2074</v>
      </c>
      <c r="C2817">
        <v>2135335.19</v>
      </c>
      <c r="D2817" t="str">
        <f t="shared" si="43"/>
        <v>can2074</v>
      </c>
    </row>
    <row r="2818" spans="1:4">
      <c r="A2818" t="s">
        <v>170</v>
      </c>
      <c r="B2818">
        <v>2075</v>
      </c>
      <c r="C2818">
        <v>2170445.61</v>
      </c>
      <c r="D2818" t="str">
        <f t="shared" si="43"/>
        <v>can2075</v>
      </c>
    </row>
    <row r="2819" spans="1:4">
      <c r="A2819" t="s">
        <v>170</v>
      </c>
      <c r="B2819">
        <v>2076</v>
      </c>
      <c r="C2819">
        <v>2207409.0699999998</v>
      </c>
      <c r="D2819" t="str">
        <f t="shared" ref="D2819:D2882" si="44">IF(E2819="",A2819&amp;B2819,E2819&amp;B2819)</f>
        <v>can2076</v>
      </c>
    </row>
    <row r="2820" spans="1:4">
      <c r="A2820" t="s">
        <v>170</v>
      </c>
      <c r="B2820">
        <v>2077</v>
      </c>
      <c r="C2820">
        <v>2246340.67</v>
      </c>
      <c r="D2820" t="str">
        <f t="shared" si="44"/>
        <v>can2077</v>
      </c>
    </row>
    <row r="2821" spans="1:4">
      <c r="A2821" t="s">
        <v>170</v>
      </c>
      <c r="B2821">
        <v>2078</v>
      </c>
      <c r="C2821">
        <v>2287363.14</v>
      </c>
      <c r="D2821" t="str">
        <f t="shared" si="44"/>
        <v>can2078</v>
      </c>
    </row>
    <row r="2822" spans="1:4">
      <c r="A2822" t="s">
        <v>170</v>
      </c>
      <c r="B2822">
        <v>2079</v>
      </c>
      <c r="C2822">
        <v>2330607.4700000002</v>
      </c>
      <c r="D2822" t="str">
        <f t="shared" si="44"/>
        <v>can2079</v>
      </c>
    </row>
    <row r="2823" spans="1:4">
      <c r="A2823" t="s">
        <v>170</v>
      </c>
      <c r="B2823">
        <v>2080</v>
      </c>
      <c r="C2823">
        <v>2376213.64</v>
      </c>
      <c r="D2823" t="str">
        <f t="shared" si="44"/>
        <v>can2080</v>
      </c>
    </row>
    <row r="2824" spans="1:4">
      <c r="A2824" t="s">
        <v>170</v>
      </c>
      <c r="B2824">
        <v>2081</v>
      </c>
      <c r="C2824">
        <v>2424331.4</v>
      </c>
      <c r="D2824" t="str">
        <f t="shared" si="44"/>
        <v>can2081</v>
      </c>
    </row>
    <row r="2825" spans="1:4">
      <c r="A2825" t="s">
        <v>170</v>
      </c>
      <c r="B2825">
        <v>2082</v>
      </c>
      <c r="C2825">
        <v>2475121.13</v>
      </c>
      <c r="D2825" t="str">
        <f t="shared" si="44"/>
        <v>can2082</v>
      </c>
    </row>
    <row r="2826" spans="1:4">
      <c r="A2826" t="s">
        <v>170</v>
      </c>
      <c r="B2826">
        <v>2083</v>
      </c>
      <c r="C2826">
        <v>2528754.7799999998</v>
      </c>
      <c r="D2826" t="str">
        <f t="shared" si="44"/>
        <v>can2083</v>
      </c>
    </row>
    <row r="2827" spans="1:4">
      <c r="A2827" t="s">
        <v>170</v>
      </c>
      <c r="B2827">
        <v>2084</v>
      </c>
      <c r="C2827">
        <v>2585416.88</v>
      </c>
      <c r="D2827" t="str">
        <f t="shared" si="44"/>
        <v>can2084</v>
      </c>
    </row>
    <row r="2828" spans="1:4">
      <c r="A2828" t="s">
        <v>170</v>
      </c>
      <c r="B2828">
        <v>2085</v>
      </c>
      <c r="C2828">
        <v>2645305.67</v>
      </c>
      <c r="D2828" t="str">
        <f t="shared" si="44"/>
        <v>can2085</v>
      </c>
    </row>
    <row r="2829" spans="1:4">
      <c r="A2829" t="s">
        <v>170</v>
      </c>
      <c r="B2829">
        <v>2086</v>
      </c>
      <c r="C2829">
        <v>2708634.37</v>
      </c>
      <c r="D2829" t="str">
        <f t="shared" si="44"/>
        <v>can2086</v>
      </c>
    </row>
    <row r="2830" spans="1:4">
      <c r="A2830" t="s">
        <v>170</v>
      </c>
      <c r="B2830">
        <v>2087</v>
      </c>
      <c r="C2830">
        <v>2775632.5</v>
      </c>
      <c r="D2830" t="str">
        <f t="shared" si="44"/>
        <v>can2087</v>
      </c>
    </row>
    <row r="2831" spans="1:4">
      <c r="A2831" t="s">
        <v>170</v>
      </c>
      <c r="B2831">
        <v>2088</v>
      </c>
      <c r="C2831">
        <v>2846547.36</v>
      </c>
      <c r="D2831" t="str">
        <f t="shared" si="44"/>
        <v>can2088</v>
      </c>
    </row>
    <row r="2832" spans="1:4">
      <c r="A2832" t="s">
        <v>170</v>
      </c>
      <c r="B2832">
        <v>2089</v>
      </c>
      <c r="C2832">
        <v>2921645.75</v>
      </c>
      <c r="D2832" t="str">
        <f t="shared" si="44"/>
        <v>can2089</v>
      </c>
    </row>
    <row r="2833" spans="1:4">
      <c r="A2833" t="s">
        <v>170</v>
      </c>
      <c r="B2833">
        <v>2090</v>
      </c>
      <c r="C2833">
        <v>3001215.67</v>
      </c>
      <c r="D2833" t="str">
        <f t="shared" si="44"/>
        <v>can2090</v>
      </c>
    </row>
    <row r="2834" spans="1:4">
      <c r="A2834" t="s">
        <v>170</v>
      </c>
      <c r="B2834">
        <v>2091</v>
      </c>
      <c r="C2834">
        <v>3085568.41</v>
      </c>
      <c r="D2834" t="str">
        <f t="shared" si="44"/>
        <v>can2091</v>
      </c>
    </row>
    <row r="2835" spans="1:4">
      <c r="A2835" t="s">
        <v>170</v>
      </c>
      <c r="B2835">
        <v>2092</v>
      </c>
      <c r="C2835">
        <v>3175040.7</v>
      </c>
      <c r="D2835" t="str">
        <f t="shared" si="44"/>
        <v>can2092</v>
      </c>
    </row>
    <row r="2836" spans="1:4">
      <c r="A2836" t="s">
        <v>170</v>
      </c>
      <c r="B2836">
        <v>2093</v>
      </c>
      <c r="C2836">
        <v>3269997.14</v>
      </c>
      <c r="D2836" t="str">
        <f t="shared" si="44"/>
        <v>can2093</v>
      </c>
    </row>
    <row r="2837" spans="1:4">
      <c r="A2837" t="s">
        <v>170</v>
      </c>
      <c r="B2837">
        <v>2094</v>
      </c>
      <c r="C2837">
        <v>3370832.92</v>
      </c>
      <c r="D2837" t="str">
        <f t="shared" si="44"/>
        <v>can2094</v>
      </c>
    </row>
    <row r="2838" spans="1:4">
      <c r="A2838" t="s">
        <v>170</v>
      </c>
      <c r="B2838">
        <v>2095</v>
      </c>
      <c r="C2838">
        <v>3477976.75</v>
      </c>
      <c r="D2838" t="str">
        <f t="shared" si="44"/>
        <v>can2095</v>
      </c>
    </row>
    <row r="2839" spans="1:4">
      <c r="A2839" t="s">
        <v>170</v>
      </c>
      <c r="B2839">
        <v>2096</v>
      </c>
      <c r="C2839">
        <v>3591894.18</v>
      </c>
      <c r="D2839" t="str">
        <f t="shared" si="44"/>
        <v>can2096</v>
      </c>
    </row>
    <row r="2840" spans="1:4">
      <c r="A2840" t="s">
        <v>170</v>
      </c>
      <c r="B2840">
        <v>2097</v>
      </c>
      <c r="C2840">
        <v>3713091.25</v>
      </c>
      <c r="D2840" t="str">
        <f t="shared" si="44"/>
        <v>can2097</v>
      </c>
    </row>
    <row r="2841" spans="1:4">
      <c r="A2841" t="s">
        <v>170</v>
      </c>
      <c r="B2841">
        <v>2098</v>
      </c>
      <c r="C2841">
        <v>3842118.5</v>
      </c>
      <c r="D2841" t="str">
        <f t="shared" si="44"/>
        <v>can2098</v>
      </c>
    </row>
    <row r="2842" spans="1:4">
      <c r="A2842" t="s">
        <v>170</v>
      </c>
      <c r="B2842">
        <v>2099</v>
      </c>
      <c r="C2842">
        <v>3979575.55</v>
      </c>
      <c r="D2842" t="str">
        <f t="shared" si="44"/>
        <v>can2099</v>
      </c>
    </row>
    <row r="2843" spans="1:4">
      <c r="A2843" t="s">
        <v>170</v>
      </c>
      <c r="B2843">
        <v>2100</v>
      </c>
      <c r="C2843">
        <v>4126115.99</v>
      </c>
      <c r="D2843" t="str">
        <f t="shared" si="44"/>
        <v>can2100</v>
      </c>
    </row>
    <row r="2844" spans="1:4">
      <c r="A2844" t="s">
        <v>341</v>
      </c>
      <c r="B2844">
        <v>2003</v>
      </c>
      <c r="C2844">
        <v>931.28</v>
      </c>
      <c r="D2844" t="str">
        <f t="shared" si="44"/>
        <v>cpv2003</v>
      </c>
    </row>
    <row r="2845" spans="1:4">
      <c r="A2845" t="s">
        <v>341</v>
      </c>
      <c r="B2845">
        <v>2004</v>
      </c>
      <c r="C2845">
        <v>924.64</v>
      </c>
      <c r="D2845" t="str">
        <f t="shared" si="44"/>
        <v>cpv2004</v>
      </c>
    </row>
    <row r="2846" spans="1:4">
      <c r="A2846" t="s">
        <v>341</v>
      </c>
      <c r="B2846">
        <v>2005</v>
      </c>
      <c r="C2846">
        <v>1034.58</v>
      </c>
      <c r="D2846" t="str">
        <f t="shared" si="44"/>
        <v>cpv2005</v>
      </c>
    </row>
    <row r="2847" spans="1:4">
      <c r="A2847" t="s">
        <v>341</v>
      </c>
      <c r="B2847">
        <v>2006</v>
      </c>
      <c r="C2847">
        <v>1139.5</v>
      </c>
      <c r="D2847" t="str">
        <f t="shared" si="44"/>
        <v>cpv2006</v>
      </c>
    </row>
    <row r="2848" spans="1:4">
      <c r="A2848" t="s">
        <v>341</v>
      </c>
      <c r="B2848">
        <v>2007</v>
      </c>
      <c r="C2848">
        <v>1238.07</v>
      </c>
      <c r="D2848" t="str">
        <f t="shared" si="44"/>
        <v>cpv2007</v>
      </c>
    </row>
    <row r="2849" spans="1:4">
      <c r="A2849" t="s">
        <v>341</v>
      </c>
      <c r="B2849">
        <v>2008</v>
      </c>
      <c r="C2849">
        <v>1317.93</v>
      </c>
      <c r="D2849" t="str">
        <f t="shared" si="44"/>
        <v>cpv2008</v>
      </c>
    </row>
    <row r="2850" spans="1:4">
      <c r="A2850" t="s">
        <v>341</v>
      </c>
      <c r="B2850">
        <v>2009</v>
      </c>
      <c r="C2850">
        <v>1354.72</v>
      </c>
      <c r="D2850" t="str">
        <f t="shared" si="44"/>
        <v>cpv2009</v>
      </c>
    </row>
    <row r="2851" spans="1:4">
      <c r="A2851" t="s">
        <v>341</v>
      </c>
      <c r="B2851">
        <v>2010</v>
      </c>
      <c r="C2851">
        <v>1412.95</v>
      </c>
      <c r="D2851" t="str">
        <f t="shared" si="44"/>
        <v>cpv2010</v>
      </c>
    </row>
    <row r="2852" spans="1:4">
      <c r="A2852" t="s">
        <v>341</v>
      </c>
      <c r="B2852">
        <v>2011</v>
      </c>
      <c r="C2852">
        <v>1495.13</v>
      </c>
      <c r="D2852" t="str">
        <f t="shared" si="44"/>
        <v>cpv2011</v>
      </c>
    </row>
    <row r="2853" spans="1:4">
      <c r="A2853" t="s">
        <v>341</v>
      </c>
      <c r="B2853">
        <v>2012</v>
      </c>
      <c r="C2853">
        <v>1593.08</v>
      </c>
      <c r="D2853" t="str">
        <f t="shared" si="44"/>
        <v>cpv2012</v>
      </c>
    </row>
    <row r="2854" spans="1:4">
      <c r="A2854" t="s">
        <v>341</v>
      </c>
      <c r="B2854">
        <v>2013</v>
      </c>
      <c r="C2854">
        <v>1717.23</v>
      </c>
      <c r="D2854" t="str">
        <f t="shared" si="44"/>
        <v>cpv2013</v>
      </c>
    </row>
    <row r="2855" spans="1:4">
      <c r="A2855" t="s">
        <v>341</v>
      </c>
      <c r="B2855">
        <v>2014</v>
      </c>
      <c r="C2855">
        <v>1841.38</v>
      </c>
      <c r="D2855" t="str">
        <f t="shared" si="44"/>
        <v>cpv2014</v>
      </c>
    </row>
    <row r="2856" spans="1:4">
      <c r="A2856" t="s">
        <v>341</v>
      </c>
      <c r="B2856">
        <v>2015</v>
      </c>
      <c r="C2856">
        <v>1965.53</v>
      </c>
      <c r="D2856" t="str">
        <f t="shared" si="44"/>
        <v>cpv2015</v>
      </c>
    </row>
    <row r="2857" spans="1:4">
      <c r="A2857" t="s">
        <v>341</v>
      </c>
      <c r="B2857">
        <v>2016</v>
      </c>
      <c r="C2857">
        <v>2089.6799999999998</v>
      </c>
      <c r="D2857" t="str">
        <f t="shared" si="44"/>
        <v>cpv2016</v>
      </c>
    </row>
    <row r="2858" spans="1:4">
      <c r="A2858" t="s">
        <v>341</v>
      </c>
      <c r="B2858">
        <v>2017</v>
      </c>
      <c r="C2858">
        <v>2213.83</v>
      </c>
      <c r="D2858" t="str">
        <f t="shared" si="44"/>
        <v>cpv2017</v>
      </c>
    </row>
    <row r="2859" spans="1:4">
      <c r="A2859" t="s">
        <v>341</v>
      </c>
      <c r="B2859">
        <v>2018</v>
      </c>
      <c r="C2859">
        <v>2337.98</v>
      </c>
      <c r="D2859" t="str">
        <f t="shared" si="44"/>
        <v>cpv2018</v>
      </c>
    </row>
    <row r="2860" spans="1:4">
      <c r="A2860" t="s">
        <v>341</v>
      </c>
      <c r="B2860">
        <v>2019</v>
      </c>
      <c r="C2860">
        <v>2462.13</v>
      </c>
      <c r="D2860" t="str">
        <f t="shared" si="44"/>
        <v>cpv2019</v>
      </c>
    </row>
    <row r="2861" spans="1:4">
      <c r="A2861" t="s">
        <v>341</v>
      </c>
      <c r="B2861">
        <v>2020</v>
      </c>
      <c r="C2861">
        <v>2586.2800000000002</v>
      </c>
      <c r="D2861" t="str">
        <f t="shared" si="44"/>
        <v>cpv2020</v>
      </c>
    </row>
    <row r="2862" spans="1:4">
      <c r="A2862" t="s">
        <v>341</v>
      </c>
      <c r="B2862">
        <v>2021</v>
      </c>
      <c r="C2862">
        <v>2711.8</v>
      </c>
      <c r="D2862" t="str">
        <f t="shared" si="44"/>
        <v>cpv2021</v>
      </c>
    </row>
    <row r="2863" spans="1:4">
      <c r="A2863" t="s">
        <v>341</v>
      </c>
      <c r="B2863">
        <v>2022</v>
      </c>
      <c r="C2863">
        <v>2840.54</v>
      </c>
      <c r="D2863" t="str">
        <f t="shared" si="44"/>
        <v>cpv2022</v>
      </c>
    </row>
    <row r="2864" spans="1:4">
      <c r="A2864" t="s">
        <v>341</v>
      </c>
      <c r="B2864">
        <v>2023</v>
      </c>
      <c r="C2864">
        <v>2972.44</v>
      </c>
      <c r="D2864" t="str">
        <f t="shared" si="44"/>
        <v>cpv2023</v>
      </c>
    </row>
    <row r="2865" spans="1:4">
      <c r="A2865" t="s">
        <v>341</v>
      </c>
      <c r="B2865">
        <v>2024</v>
      </c>
      <c r="C2865">
        <v>3107.44</v>
      </c>
      <c r="D2865" t="str">
        <f t="shared" si="44"/>
        <v>cpv2024</v>
      </c>
    </row>
    <row r="2866" spans="1:4">
      <c r="A2866" t="s">
        <v>341</v>
      </c>
      <c r="B2866">
        <v>2025</v>
      </c>
      <c r="C2866">
        <v>3245.46</v>
      </c>
      <c r="D2866" t="str">
        <f t="shared" si="44"/>
        <v>cpv2025</v>
      </c>
    </row>
    <row r="2867" spans="1:4">
      <c r="A2867" t="s">
        <v>341</v>
      </c>
      <c r="B2867">
        <v>2026</v>
      </c>
      <c r="C2867">
        <v>3386.44</v>
      </c>
      <c r="D2867" t="str">
        <f t="shared" si="44"/>
        <v>cpv2026</v>
      </c>
    </row>
    <row r="2868" spans="1:4">
      <c r="A2868" t="s">
        <v>341</v>
      </c>
      <c r="B2868">
        <v>2027</v>
      </c>
      <c r="C2868">
        <v>3530.29</v>
      </c>
      <c r="D2868" t="str">
        <f t="shared" si="44"/>
        <v>cpv2027</v>
      </c>
    </row>
    <row r="2869" spans="1:4">
      <c r="A2869" t="s">
        <v>341</v>
      </c>
      <c r="B2869">
        <v>2028</v>
      </c>
      <c r="C2869">
        <v>3676.94</v>
      </c>
      <c r="D2869" t="str">
        <f t="shared" si="44"/>
        <v>cpv2028</v>
      </c>
    </row>
    <row r="2870" spans="1:4">
      <c r="A2870" t="s">
        <v>341</v>
      </c>
      <c r="B2870">
        <v>2029</v>
      </c>
      <c r="C2870">
        <v>3826.29</v>
      </c>
      <c r="D2870" t="str">
        <f t="shared" si="44"/>
        <v>cpv2029</v>
      </c>
    </row>
    <row r="2871" spans="1:4">
      <c r="A2871" t="s">
        <v>341</v>
      </c>
      <c r="B2871">
        <v>2030</v>
      </c>
      <c r="C2871">
        <v>3978.25</v>
      </c>
      <c r="D2871" t="str">
        <f t="shared" si="44"/>
        <v>cpv2030</v>
      </c>
    </row>
    <row r="2872" spans="1:4">
      <c r="A2872" t="s">
        <v>341</v>
      </c>
      <c r="B2872">
        <v>2031</v>
      </c>
      <c r="C2872">
        <v>4132.75</v>
      </c>
      <c r="D2872" t="str">
        <f t="shared" si="44"/>
        <v>cpv2031</v>
      </c>
    </row>
    <row r="2873" spans="1:4">
      <c r="A2873" t="s">
        <v>341</v>
      </c>
      <c r="B2873">
        <v>2032</v>
      </c>
      <c r="C2873">
        <v>4289.6899999999996</v>
      </c>
      <c r="D2873" t="str">
        <f t="shared" si="44"/>
        <v>cpv2032</v>
      </c>
    </row>
    <row r="2874" spans="1:4">
      <c r="A2874" t="s">
        <v>341</v>
      </c>
      <c r="B2874">
        <v>2033</v>
      </c>
      <c r="C2874">
        <v>4448.97</v>
      </c>
      <c r="D2874" t="str">
        <f t="shared" si="44"/>
        <v>cpv2033</v>
      </c>
    </row>
    <row r="2875" spans="1:4">
      <c r="A2875" t="s">
        <v>341</v>
      </c>
      <c r="B2875">
        <v>2034</v>
      </c>
      <c r="C2875">
        <v>4610.5</v>
      </c>
      <c r="D2875" t="str">
        <f t="shared" si="44"/>
        <v>cpv2034</v>
      </c>
    </row>
    <row r="2876" spans="1:4">
      <c r="A2876" t="s">
        <v>341</v>
      </c>
      <c r="B2876">
        <v>2035</v>
      </c>
      <c r="C2876">
        <v>4774.1899999999996</v>
      </c>
      <c r="D2876" t="str">
        <f t="shared" si="44"/>
        <v>cpv2035</v>
      </c>
    </row>
    <row r="2877" spans="1:4">
      <c r="A2877" t="s">
        <v>341</v>
      </c>
      <c r="B2877">
        <v>2036</v>
      </c>
      <c r="C2877">
        <v>4939.95</v>
      </c>
      <c r="D2877" t="str">
        <f t="shared" si="44"/>
        <v>cpv2036</v>
      </c>
    </row>
    <row r="2878" spans="1:4">
      <c r="A2878" t="s">
        <v>341</v>
      </c>
      <c r="B2878">
        <v>2037</v>
      </c>
      <c r="C2878">
        <v>5107.68</v>
      </c>
      <c r="D2878" t="str">
        <f t="shared" si="44"/>
        <v>cpv2037</v>
      </c>
    </row>
    <row r="2879" spans="1:4">
      <c r="A2879" t="s">
        <v>341</v>
      </c>
      <c r="B2879">
        <v>2038</v>
      </c>
      <c r="C2879">
        <v>5277.29</v>
      </c>
      <c r="D2879" t="str">
        <f t="shared" si="44"/>
        <v>cpv2038</v>
      </c>
    </row>
    <row r="2880" spans="1:4">
      <c r="A2880" t="s">
        <v>341</v>
      </c>
      <c r="B2880">
        <v>2039</v>
      </c>
      <c r="C2880">
        <v>5448.7</v>
      </c>
      <c r="D2880" t="str">
        <f t="shared" si="44"/>
        <v>cpv2039</v>
      </c>
    </row>
    <row r="2881" spans="1:4">
      <c r="A2881" t="s">
        <v>341</v>
      </c>
      <c r="B2881">
        <v>2040</v>
      </c>
      <c r="C2881">
        <v>5621.81</v>
      </c>
      <c r="D2881" t="str">
        <f t="shared" si="44"/>
        <v>cpv2040</v>
      </c>
    </row>
    <row r="2882" spans="1:4">
      <c r="A2882" t="s">
        <v>341</v>
      </c>
      <c r="B2882">
        <v>2041</v>
      </c>
      <c r="C2882">
        <v>5796.56</v>
      </c>
      <c r="D2882" t="str">
        <f t="shared" si="44"/>
        <v>cpv2041</v>
      </c>
    </row>
    <row r="2883" spans="1:4">
      <c r="A2883" t="s">
        <v>341</v>
      </c>
      <c r="B2883">
        <v>2042</v>
      </c>
      <c r="C2883">
        <v>5972.84</v>
      </c>
      <c r="D2883" t="str">
        <f t="shared" ref="D2883:D2946" si="45">IF(E2883="",A2883&amp;B2883,E2883&amp;B2883)</f>
        <v>cpv2042</v>
      </c>
    </row>
    <row r="2884" spans="1:4">
      <c r="A2884" t="s">
        <v>341</v>
      </c>
      <c r="B2884">
        <v>2043</v>
      </c>
      <c r="C2884">
        <v>6150.61</v>
      </c>
      <c r="D2884" t="str">
        <f t="shared" si="45"/>
        <v>cpv2043</v>
      </c>
    </row>
    <row r="2885" spans="1:4">
      <c r="A2885" t="s">
        <v>341</v>
      </c>
      <c r="B2885">
        <v>2044</v>
      </c>
      <c r="C2885">
        <v>6329.77</v>
      </c>
      <c r="D2885" t="str">
        <f t="shared" si="45"/>
        <v>cpv2044</v>
      </c>
    </row>
    <row r="2886" spans="1:4">
      <c r="A2886" t="s">
        <v>341</v>
      </c>
      <c r="B2886">
        <v>2045</v>
      </c>
      <c r="C2886">
        <v>6510.27</v>
      </c>
      <c r="D2886" t="str">
        <f t="shared" si="45"/>
        <v>cpv2045</v>
      </c>
    </row>
    <row r="2887" spans="1:4">
      <c r="A2887" t="s">
        <v>341</v>
      </c>
      <c r="B2887">
        <v>2046</v>
      </c>
      <c r="C2887">
        <v>6692.05</v>
      </c>
      <c r="D2887" t="str">
        <f t="shared" si="45"/>
        <v>cpv2046</v>
      </c>
    </row>
    <row r="2888" spans="1:4">
      <c r="A2888" t="s">
        <v>341</v>
      </c>
      <c r="B2888">
        <v>2047</v>
      </c>
      <c r="C2888">
        <v>6875.05</v>
      </c>
      <c r="D2888" t="str">
        <f t="shared" si="45"/>
        <v>cpv2047</v>
      </c>
    </row>
    <row r="2889" spans="1:4">
      <c r="A2889" t="s">
        <v>341</v>
      </c>
      <c r="B2889">
        <v>2048</v>
      </c>
      <c r="C2889">
        <v>7059.23</v>
      </c>
      <c r="D2889" t="str">
        <f t="shared" si="45"/>
        <v>cpv2048</v>
      </c>
    </row>
    <row r="2890" spans="1:4">
      <c r="A2890" t="s">
        <v>341</v>
      </c>
      <c r="B2890">
        <v>2049</v>
      </c>
      <c r="C2890">
        <v>7244.54</v>
      </c>
      <c r="D2890" t="str">
        <f t="shared" si="45"/>
        <v>cpv2049</v>
      </c>
    </row>
    <row r="2891" spans="1:4">
      <c r="A2891" t="s">
        <v>341</v>
      </c>
      <c r="B2891">
        <v>2050</v>
      </c>
      <c r="C2891">
        <v>7430.96</v>
      </c>
      <c r="D2891" t="str">
        <f t="shared" si="45"/>
        <v>cpv2050</v>
      </c>
    </row>
    <row r="2892" spans="1:4">
      <c r="A2892" t="s">
        <v>341</v>
      </c>
      <c r="B2892">
        <v>2051</v>
      </c>
      <c r="C2892">
        <v>7618.45</v>
      </c>
      <c r="D2892" t="str">
        <f t="shared" si="45"/>
        <v>cpv2051</v>
      </c>
    </row>
    <row r="2893" spans="1:4">
      <c r="A2893" t="s">
        <v>341</v>
      </c>
      <c r="B2893">
        <v>2052</v>
      </c>
      <c r="C2893">
        <v>7807.01</v>
      </c>
      <c r="D2893" t="str">
        <f t="shared" si="45"/>
        <v>cpv2052</v>
      </c>
    </row>
    <row r="2894" spans="1:4">
      <c r="A2894" t="s">
        <v>341</v>
      </c>
      <c r="B2894">
        <v>2053</v>
      </c>
      <c r="C2894">
        <v>7996.61</v>
      </c>
      <c r="D2894" t="str">
        <f t="shared" si="45"/>
        <v>cpv2053</v>
      </c>
    </row>
    <row r="2895" spans="1:4">
      <c r="A2895" t="s">
        <v>341</v>
      </c>
      <c r="B2895">
        <v>2054</v>
      </c>
      <c r="C2895">
        <v>8187.27</v>
      </c>
      <c r="D2895" t="str">
        <f t="shared" si="45"/>
        <v>cpv2054</v>
      </c>
    </row>
    <row r="2896" spans="1:4">
      <c r="A2896" t="s">
        <v>341</v>
      </c>
      <c r="B2896">
        <v>2055</v>
      </c>
      <c r="C2896">
        <v>8378.98</v>
      </c>
      <c r="D2896" t="str">
        <f t="shared" si="45"/>
        <v>cpv2055</v>
      </c>
    </row>
    <row r="2897" spans="1:4">
      <c r="A2897" t="s">
        <v>341</v>
      </c>
      <c r="B2897">
        <v>2056</v>
      </c>
      <c r="C2897">
        <v>8571.77</v>
      </c>
      <c r="D2897" t="str">
        <f t="shared" si="45"/>
        <v>cpv2056</v>
      </c>
    </row>
    <row r="2898" spans="1:4">
      <c r="A2898" t="s">
        <v>341</v>
      </c>
      <c r="B2898">
        <v>2057</v>
      </c>
      <c r="C2898">
        <v>8765.66</v>
      </c>
      <c r="D2898" t="str">
        <f t="shared" si="45"/>
        <v>cpv2057</v>
      </c>
    </row>
    <row r="2899" spans="1:4">
      <c r="A2899" t="s">
        <v>341</v>
      </c>
      <c r="B2899">
        <v>2058</v>
      </c>
      <c r="C2899">
        <v>8960.7000000000007</v>
      </c>
      <c r="D2899" t="str">
        <f t="shared" si="45"/>
        <v>cpv2058</v>
      </c>
    </row>
    <row r="2900" spans="1:4">
      <c r="A2900" t="s">
        <v>341</v>
      </c>
      <c r="B2900">
        <v>2059</v>
      </c>
      <c r="C2900">
        <v>9156.92</v>
      </c>
      <c r="D2900" t="str">
        <f t="shared" si="45"/>
        <v>cpv2059</v>
      </c>
    </row>
    <row r="2901" spans="1:4">
      <c r="A2901" t="s">
        <v>341</v>
      </c>
      <c r="B2901">
        <v>2060</v>
      </c>
      <c r="C2901">
        <v>9354.39</v>
      </c>
      <c r="D2901" t="str">
        <f t="shared" si="45"/>
        <v>cpv2060</v>
      </c>
    </row>
    <row r="2902" spans="1:4">
      <c r="A2902" t="s">
        <v>341</v>
      </c>
      <c r="B2902">
        <v>2061</v>
      </c>
      <c r="C2902">
        <v>9553.17</v>
      </c>
      <c r="D2902" t="str">
        <f t="shared" si="45"/>
        <v>cpv2061</v>
      </c>
    </row>
    <row r="2903" spans="1:4">
      <c r="A2903" t="s">
        <v>341</v>
      </c>
      <c r="B2903">
        <v>2062</v>
      </c>
      <c r="C2903">
        <v>9753.34</v>
      </c>
      <c r="D2903" t="str">
        <f t="shared" si="45"/>
        <v>cpv2062</v>
      </c>
    </row>
    <row r="2904" spans="1:4">
      <c r="A2904" t="s">
        <v>341</v>
      </c>
      <c r="B2904">
        <v>2063</v>
      </c>
      <c r="C2904">
        <v>9955</v>
      </c>
      <c r="D2904" t="str">
        <f t="shared" si="45"/>
        <v>cpv2063</v>
      </c>
    </row>
    <row r="2905" spans="1:4">
      <c r="A2905" t="s">
        <v>341</v>
      </c>
      <c r="B2905">
        <v>2064</v>
      </c>
      <c r="C2905">
        <v>10158.25</v>
      </c>
      <c r="D2905" t="str">
        <f t="shared" si="45"/>
        <v>cpv2064</v>
      </c>
    </row>
    <row r="2906" spans="1:4">
      <c r="A2906" t="s">
        <v>341</v>
      </c>
      <c r="B2906">
        <v>2065</v>
      </c>
      <c r="C2906">
        <v>10363.200000000001</v>
      </c>
      <c r="D2906" t="str">
        <f t="shared" si="45"/>
        <v>cpv2065</v>
      </c>
    </row>
    <row r="2907" spans="1:4">
      <c r="A2907" t="s">
        <v>341</v>
      </c>
      <c r="B2907">
        <v>2066</v>
      </c>
      <c r="C2907">
        <v>10569.98</v>
      </c>
      <c r="D2907" t="str">
        <f t="shared" si="45"/>
        <v>cpv2066</v>
      </c>
    </row>
    <row r="2908" spans="1:4">
      <c r="A2908" t="s">
        <v>341</v>
      </c>
      <c r="B2908">
        <v>2067</v>
      </c>
      <c r="C2908">
        <v>10778.73</v>
      </c>
      <c r="D2908" t="str">
        <f t="shared" si="45"/>
        <v>cpv2067</v>
      </c>
    </row>
    <row r="2909" spans="1:4">
      <c r="A2909" t="s">
        <v>341</v>
      </c>
      <c r="B2909">
        <v>2068</v>
      </c>
      <c r="C2909">
        <v>10989.61</v>
      </c>
      <c r="D2909" t="str">
        <f t="shared" si="45"/>
        <v>cpv2068</v>
      </c>
    </row>
    <row r="2910" spans="1:4">
      <c r="A2910" t="s">
        <v>341</v>
      </c>
      <c r="B2910">
        <v>2069</v>
      </c>
      <c r="C2910">
        <v>11202.76</v>
      </c>
      <c r="D2910" t="str">
        <f t="shared" si="45"/>
        <v>cpv2069</v>
      </c>
    </row>
    <row r="2911" spans="1:4">
      <c r="A2911" t="s">
        <v>341</v>
      </c>
      <c r="B2911">
        <v>2070</v>
      </c>
      <c r="C2911">
        <v>11418.39</v>
      </c>
      <c r="D2911" t="str">
        <f t="shared" si="45"/>
        <v>cpv2070</v>
      </c>
    </row>
    <row r="2912" spans="1:4">
      <c r="A2912" t="s">
        <v>341</v>
      </c>
      <c r="B2912">
        <v>2071</v>
      </c>
      <c r="C2912">
        <v>11636.67</v>
      </c>
      <c r="D2912" t="str">
        <f t="shared" si="45"/>
        <v>cpv2071</v>
      </c>
    </row>
    <row r="2913" spans="1:4">
      <c r="A2913" t="s">
        <v>341</v>
      </c>
      <c r="B2913">
        <v>2072</v>
      </c>
      <c r="C2913">
        <v>11857.82</v>
      </c>
      <c r="D2913" t="str">
        <f t="shared" si="45"/>
        <v>cpv2072</v>
      </c>
    </row>
    <row r="2914" spans="1:4">
      <c r="A2914" t="s">
        <v>341</v>
      </c>
      <c r="B2914">
        <v>2073</v>
      </c>
      <c r="C2914">
        <v>12082.06</v>
      </c>
      <c r="D2914" t="str">
        <f t="shared" si="45"/>
        <v>cpv2073</v>
      </c>
    </row>
    <row r="2915" spans="1:4">
      <c r="A2915" t="s">
        <v>341</v>
      </c>
      <c r="B2915">
        <v>2074</v>
      </c>
      <c r="C2915">
        <v>12309.63</v>
      </c>
      <c r="D2915" t="str">
        <f t="shared" si="45"/>
        <v>cpv2074</v>
      </c>
    </row>
    <row r="2916" spans="1:4">
      <c r="A2916" t="s">
        <v>341</v>
      </c>
      <c r="B2916">
        <v>2075</v>
      </c>
      <c r="C2916">
        <v>12540.78</v>
      </c>
      <c r="D2916" t="str">
        <f t="shared" si="45"/>
        <v>cpv2075</v>
      </c>
    </row>
    <row r="2917" spans="1:4">
      <c r="A2917" t="s">
        <v>341</v>
      </c>
      <c r="B2917">
        <v>2076</v>
      </c>
      <c r="C2917">
        <v>12775.79</v>
      </c>
      <c r="D2917" t="str">
        <f t="shared" si="45"/>
        <v>cpv2076</v>
      </c>
    </row>
    <row r="2918" spans="1:4">
      <c r="A2918" t="s">
        <v>341</v>
      </c>
      <c r="B2918">
        <v>2077</v>
      </c>
      <c r="C2918">
        <v>13014.93</v>
      </c>
      <c r="D2918" t="str">
        <f t="shared" si="45"/>
        <v>cpv2077</v>
      </c>
    </row>
    <row r="2919" spans="1:4">
      <c r="A2919" t="s">
        <v>341</v>
      </c>
      <c r="B2919">
        <v>2078</v>
      </c>
      <c r="C2919">
        <v>13258.53</v>
      </c>
      <c r="D2919" t="str">
        <f t="shared" si="45"/>
        <v>cpv2078</v>
      </c>
    </row>
    <row r="2920" spans="1:4">
      <c r="A2920" t="s">
        <v>341</v>
      </c>
      <c r="B2920">
        <v>2079</v>
      </c>
      <c r="C2920">
        <v>13506.9</v>
      </c>
      <c r="D2920" t="str">
        <f t="shared" si="45"/>
        <v>cpv2079</v>
      </c>
    </row>
    <row r="2921" spans="1:4">
      <c r="A2921" t="s">
        <v>341</v>
      </c>
      <c r="B2921">
        <v>2080</v>
      </c>
      <c r="C2921">
        <v>13760.39</v>
      </c>
      <c r="D2921" t="str">
        <f t="shared" si="45"/>
        <v>cpv2080</v>
      </c>
    </row>
    <row r="2922" spans="1:4">
      <c r="A2922" t="s">
        <v>341</v>
      </c>
      <c r="B2922">
        <v>2081</v>
      </c>
      <c r="C2922">
        <v>14019.36</v>
      </c>
      <c r="D2922" t="str">
        <f t="shared" si="45"/>
        <v>cpv2081</v>
      </c>
    </row>
    <row r="2923" spans="1:4">
      <c r="A2923" t="s">
        <v>341</v>
      </c>
      <c r="B2923">
        <v>2082</v>
      </c>
      <c r="C2923">
        <v>14284.21</v>
      </c>
      <c r="D2923" t="str">
        <f t="shared" si="45"/>
        <v>cpv2082</v>
      </c>
    </row>
    <row r="2924" spans="1:4">
      <c r="A2924" t="s">
        <v>341</v>
      </c>
      <c r="B2924">
        <v>2083</v>
      </c>
      <c r="C2924">
        <v>14555.34</v>
      </c>
      <c r="D2924" t="str">
        <f t="shared" si="45"/>
        <v>cpv2083</v>
      </c>
    </row>
    <row r="2925" spans="1:4">
      <c r="A2925" t="s">
        <v>341</v>
      </c>
      <c r="B2925">
        <v>2084</v>
      </c>
      <c r="C2925">
        <v>14833.19</v>
      </c>
      <c r="D2925" t="str">
        <f t="shared" si="45"/>
        <v>cpv2084</v>
      </c>
    </row>
    <row r="2926" spans="1:4">
      <c r="A2926" t="s">
        <v>341</v>
      </c>
      <c r="B2926">
        <v>2085</v>
      </c>
      <c r="C2926">
        <v>15118.21</v>
      </c>
      <c r="D2926" t="str">
        <f t="shared" si="45"/>
        <v>cpv2085</v>
      </c>
    </row>
    <row r="2927" spans="1:4">
      <c r="A2927" t="s">
        <v>341</v>
      </c>
      <c r="B2927">
        <v>2086</v>
      </c>
      <c r="C2927">
        <v>15410.89</v>
      </c>
      <c r="D2927" t="str">
        <f t="shared" si="45"/>
        <v>cpv2086</v>
      </c>
    </row>
    <row r="2928" spans="1:4">
      <c r="A2928" t="s">
        <v>341</v>
      </c>
      <c r="B2928">
        <v>2087</v>
      </c>
      <c r="C2928">
        <v>15711.76</v>
      </c>
      <c r="D2928" t="str">
        <f t="shared" si="45"/>
        <v>cpv2087</v>
      </c>
    </row>
    <row r="2929" spans="1:4">
      <c r="A2929" t="s">
        <v>341</v>
      </c>
      <c r="B2929">
        <v>2088</v>
      </c>
      <c r="C2929">
        <v>16021.35</v>
      </c>
      <c r="D2929" t="str">
        <f t="shared" si="45"/>
        <v>cpv2088</v>
      </c>
    </row>
    <row r="2930" spans="1:4">
      <c r="A2930" t="s">
        <v>341</v>
      </c>
      <c r="B2930">
        <v>2089</v>
      </c>
      <c r="C2930">
        <v>16340.24</v>
      </c>
      <c r="D2930" t="str">
        <f t="shared" si="45"/>
        <v>cpv2089</v>
      </c>
    </row>
    <row r="2931" spans="1:4">
      <c r="A2931" t="s">
        <v>341</v>
      </c>
      <c r="B2931">
        <v>2090</v>
      </c>
      <c r="C2931">
        <v>16669.04</v>
      </c>
      <c r="D2931" t="str">
        <f t="shared" si="45"/>
        <v>cpv2090</v>
      </c>
    </row>
    <row r="2932" spans="1:4">
      <c r="A2932" t="s">
        <v>341</v>
      </c>
      <c r="B2932">
        <v>2091</v>
      </c>
      <c r="C2932">
        <v>17008.400000000001</v>
      </c>
      <c r="D2932" t="str">
        <f t="shared" si="45"/>
        <v>cpv2091</v>
      </c>
    </row>
    <row r="2933" spans="1:4">
      <c r="A2933" t="s">
        <v>341</v>
      </c>
      <c r="B2933">
        <v>2092</v>
      </c>
      <c r="C2933">
        <v>17359</v>
      </c>
      <c r="D2933" t="str">
        <f t="shared" si="45"/>
        <v>cpv2092</v>
      </c>
    </row>
    <row r="2934" spans="1:4">
      <c r="A2934" t="s">
        <v>341</v>
      </c>
      <c r="B2934">
        <v>2093</v>
      </c>
      <c r="C2934">
        <v>17721.59</v>
      </c>
      <c r="D2934" t="str">
        <f t="shared" si="45"/>
        <v>cpv2093</v>
      </c>
    </row>
    <row r="2935" spans="1:4">
      <c r="A2935" t="s">
        <v>341</v>
      </c>
      <c r="B2935">
        <v>2094</v>
      </c>
      <c r="C2935">
        <v>18096.91</v>
      </c>
      <c r="D2935" t="str">
        <f t="shared" si="45"/>
        <v>cpv2094</v>
      </c>
    </row>
    <row r="2936" spans="1:4">
      <c r="A2936" t="s">
        <v>341</v>
      </c>
      <c r="B2936">
        <v>2095</v>
      </c>
      <c r="C2936">
        <v>18485.810000000001</v>
      </c>
      <c r="D2936" t="str">
        <f t="shared" si="45"/>
        <v>cpv2095</v>
      </c>
    </row>
    <row r="2937" spans="1:4">
      <c r="A2937" t="s">
        <v>341</v>
      </c>
      <c r="B2937">
        <v>2096</v>
      </c>
      <c r="C2937">
        <v>18889.14</v>
      </c>
      <c r="D2937" t="str">
        <f t="shared" si="45"/>
        <v>cpv2096</v>
      </c>
    </row>
    <row r="2938" spans="1:4">
      <c r="A2938" t="s">
        <v>341</v>
      </c>
      <c r="B2938">
        <v>2097</v>
      </c>
      <c r="C2938">
        <v>19307.830000000002</v>
      </c>
      <c r="D2938" t="str">
        <f t="shared" si="45"/>
        <v>cpv2097</v>
      </c>
    </row>
    <row r="2939" spans="1:4">
      <c r="A2939" t="s">
        <v>341</v>
      </c>
      <c r="B2939">
        <v>2098</v>
      </c>
      <c r="C2939">
        <v>19742.87</v>
      </c>
      <c r="D2939" t="str">
        <f t="shared" si="45"/>
        <v>cpv2098</v>
      </c>
    </row>
    <row r="2940" spans="1:4">
      <c r="A2940" t="s">
        <v>341</v>
      </c>
      <c r="B2940">
        <v>2099</v>
      </c>
      <c r="C2940">
        <v>20195.3</v>
      </c>
      <c r="D2940" t="str">
        <f t="shared" si="45"/>
        <v>cpv2099</v>
      </c>
    </row>
    <row r="2941" spans="1:4">
      <c r="A2941" t="s">
        <v>341</v>
      </c>
      <c r="B2941">
        <v>2100</v>
      </c>
      <c r="C2941">
        <v>20666.23</v>
      </c>
      <c r="D2941" t="str">
        <f t="shared" si="45"/>
        <v>cpv2100</v>
      </c>
    </row>
    <row r="2942" spans="1:4">
      <c r="A2942" t="s">
        <v>340</v>
      </c>
      <c r="B2942">
        <v>2003</v>
      </c>
      <c r="C2942">
        <v>1257.05</v>
      </c>
      <c r="D2942" t="str">
        <f t="shared" si="45"/>
        <v>caf2003</v>
      </c>
    </row>
    <row r="2943" spans="1:4">
      <c r="A2943" t="s">
        <v>340</v>
      </c>
      <c r="B2943">
        <v>2004</v>
      </c>
      <c r="C2943">
        <v>1269.6199999999999</v>
      </c>
      <c r="D2943" t="str">
        <f t="shared" si="45"/>
        <v>caf2004</v>
      </c>
    </row>
    <row r="2944" spans="1:4">
      <c r="A2944" t="s">
        <v>340</v>
      </c>
      <c r="B2944">
        <v>2005</v>
      </c>
      <c r="C2944">
        <v>1300.0899999999999</v>
      </c>
      <c r="D2944" t="str">
        <f t="shared" si="45"/>
        <v>caf2005</v>
      </c>
    </row>
    <row r="2945" spans="1:4">
      <c r="A2945" t="s">
        <v>340</v>
      </c>
      <c r="B2945">
        <v>2006</v>
      </c>
      <c r="C2945">
        <v>1349.5</v>
      </c>
      <c r="D2945" t="str">
        <f t="shared" si="45"/>
        <v>caf2006</v>
      </c>
    </row>
    <row r="2946" spans="1:4">
      <c r="A2946" t="s">
        <v>340</v>
      </c>
      <c r="B2946">
        <v>2007</v>
      </c>
      <c r="C2946">
        <v>1399.43</v>
      </c>
      <c r="D2946" t="str">
        <f t="shared" si="45"/>
        <v>caf2007</v>
      </c>
    </row>
    <row r="2947" spans="1:4">
      <c r="A2947" t="s">
        <v>340</v>
      </c>
      <c r="B2947">
        <v>2008</v>
      </c>
      <c r="C2947">
        <v>1430.21</v>
      </c>
      <c r="D2947" t="str">
        <f t="shared" ref="D2947:D3010" si="46">IF(E2947="",A2947&amp;B2947,E2947&amp;B2947)</f>
        <v>caf2008</v>
      </c>
    </row>
    <row r="2948" spans="1:4">
      <c r="A2948" t="s">
        <v>340</v>
      </c>
      <c r="B2948">
        <v>2009</v>
      </c>
      <c r="C2948">
        <v>1464.54</v>
      </c>
      <c r="D2948" t="str">
        <f t="shared" si="46"/>
        <v>caf2009</v>
      </c>
    </row>
    <row r="2949" spans="1:4">
      <c r="A2949" t="s">
        <v>340</v>
      </c>
      <c r="B2949">
        <v>2010</v>
      </c>
      <c r="C2949">
        <v>1508.48</v>
      </c>
      <c r="D2949" t="str">
        <f t="shared" si="46"/>
        <v>caf2010</v>
      </c>
    </row>
    <row r="2950" spans="1:4">
      <c r="A2950" t="s">
        <v>340</v>
      </c>
      <c r="B2950">
        <v>2011</v>
      </c>
      <c r="C2950">
        <v>1558.26</v>
      </c>
      <c r="D2950" t="str">
        <f t="shared" si="46"/>
        <v>caf2011</v>
      </c>
    </row>
    <row r="2951" spans="1:4">
      <c r="A2951" t="s">
        <v>340</v>
      </c>
      <c r="B2951">
        <v>2012</v>
      </c>
      <c r="C2951">
        <v>1609.68</v>
      </c>
      <c r="D2951" t="str">
        <f t="shared" si="46"/>
        <v>caf2012</v>
      </c>
    </row>
    <row r="2952" spans="1:4">
      <c r="A2952" t="s">
        <v>340</v>
      </c>
      <c r="B2952">
        <v>2013</v>
      </c>
      <c r="C2952">
        <v>1664.01</v>
      </c>
      <c r="D2952" t="str">
        <f t="shared" si="46"/>
        <v>caf2013</v>
      </c>
    </row>
    <row r="2953" spans="1:4">
      <c r="A2953" t="s">
        <v>340</v>
      </c>
      <c r="B2953">
        <v>2014</v>
      </c>
      <c r="C2953">
        <v>1718.34</v>
      </c>
      <c r="D2953" t="str">
        <f t="shared" si="46"/>
        <v>caf2014</v>
      </c>
    </row>
    <row r="2954" spans="1:4">
      <c r="A2954" t="s">
        <v>340</v>
      </c>
      <c r="B2954">
        <v>2015</v>
      </c>
      <c r="C2954">
        <v>1772.67</v>
      </c>
      <c r="D2954" t="str">
        <f t="shared" si="46"/>
        <v>caf2015</v>
      </c>
    </row>
    <row r="2955" spans="1:4">
      <c r="A2955" t="s">
        <v>340</v>
      </c>
      <c r="B2955">
        <v>2016</v>
      </c>
      <c r="C2955">
        <v>1826.99</v>
      </c>
      <c r="D2955" t="str">
        <f t="shared" si="46"/>
        <v>caf2016</v>
      </c>
    </row>
    <row r="2956" spans="1:4">
      <c r="A2956" t="s">
        <v>340</v>
      </c>
      <c r="B2956">
        <v>2017</v>
      </c>
      <c r="C2956">
        <v>1881.32</v>
      </c>
      <c r="D2956" t="str">
        <f t="shared" si="46"/>
        <v>caf2017</v>
      </c>
    </row>
    <row r="2957" spans="1:4">
      <c r="A2957" t="s">
        <v>340</v>
      </c>
      <c r="B2957">
        <v>2018</v>
      </c>
      <c r="C2957">
        <v>1935.65</v>
      </c>
      <c r="D2957" t="str">
        <f t="shared" si="46"/>
        <v>caf2018</v>
      </c>
    </row>
    <row r="2958" spans="1:4">
      <c r="A2958" t="s">
        <v>340</v>
      </c>
      <c r="B2958">
        <v>2019</v>
      </c>
      <c r="C2958">
        <v>1989.98</v>
      </c>
      <c r="D2958" t="str">
        <f t="shared" si="46"/>
        <v>caf2019</v>
      </c>
    </row>
    <row r="2959" spans="1:4">
      <c r="A2959" t="s">
        <v>340</v>
      </c>
      <c r="B2959">
        <v>2020</v>
      </c>
      <c r="C2959">
        <v>2044.31</v>
      </c>
      <c r="D2959" t="str">
        <f t="shared" si="46"/>
        <v>caf2020</v>
      </c>
    </row>
    <row r="2960" spans="1:4">
      <c r="A2960" t="s">
        <v>340</v>
      </c>
      <c r="B2960">
        <v>2021</v>
      </c>
      <c r="C2960">
        <v>2098.2600000000002</v>
      </c>
      <c r="D2960" t="str">
        <f t="shared" si="46"/>
        <v>caf2021</v>
      </c>
    </row>
    <row r="2961" spans="1:4">
      <c r="A2961" t="s">
        <v>340</v>
      </c>
      <c r="B2961">
        <v>2022</v>
      </c>
      <c r="C2961">
        <v>2154.15</v>
      </c>
      <c r="D2961" t="str">
        <f t="shared" si="46"/>
        <v>caf2022</v>
      </c>
    </row>
    <row r="2962" spans="1:4">
      <c r="A2962" t="s">
        <v>340</v>
      </c>
      <c r="B2962">
        <v>2023</v>
      </c>
      <c r="C2962">
        <v>2212.08</v>
      </c>
      <c r="D2962" t="str">
        <f t="shared" si="46"/>
        <v>caf2023</v>
      </c>
    </row>
    <row r="2963" spans="1:4">
      <c r="A2963" t="s">
        <v>340</v>
      </c>
      <c r="B2963">
        <v>2024</v>
      </c>
      <c r="C2963">
        <v>2272.1999999999998</v>
      </c>
      <c r="D2963" t="str">
        <f t="shared" si="46"/>
        <v>caf2024</v>
      </c>
    </row>
    <row r="2964" spans="1:4">
      <c r="A2964" t="s">
        <v>340</v>
      </c>
      <c r="B2964">
        <v>2025</v>
      </c>
      <c r="C2964">
        <v>2334.63</v>
      </c>
      <c r="D2964" t="str">
        <f t="shared" si="46"/>
        <v>caf2025</v>
      </c>
    </row>
    <row r="2965" spans="1:4">
      <c r="A2965" t="s">
        <v>340</v>
      </c>
      <c r="B2965">
        <v>2026</v>
      </c>
      <c r="C2965">
        <v>2399.52</v>
      </c>
      <c r="D2965" t="str">
        <f t="shared" si="46"/>
        <v>caf2026</v>
      </c>
    </row>
    <row r="2966" spans="1:4">
      <c r="A2966" t="s">
        <v>340</v>
      </c>
      <c r="B2966">
        <v>2027</v>
      </c>
      <c r="C2966">
        <v>2467.0100000000002</v>
      </c>
      <c r="D2966" t="str">
        <f t="shared" si="46"/>
        <v>caf2027</v>
      </c>
    </row>
    <row r="2967" spans="1:4">
      <c r="A2967" t="s">
        <v>340</v>
      </c>
      <c r="B2967">
        <v>2028</v>
      </c>
      <c r="C2967">
        <v>2537.2800000000002</v>
      </c>
      <c r="D2967" t="str">
        <f t="shared" si="46"/>
        <v>caf2028</v>
      </c>
    </row>
    <row r="2968" spans="1:4">
      <c r="A2968" t="s">
        <v>340</v>
      </c>
      <c r="B2968">
        <v>2029</v>
      </c>
      <c r="C2968">
        <v>2610.5</v>
      </c>
      <c r="D2968" t="str">
        <f t="shared" si="46"/>
        <v>caf2029</v>
      </c>
    </row>
    <row r="2969" spans="1:4">
      <c r="A2969" t="s">
        <v>340</v>
      </c>
      <c r="B2969">
        <v>2030</v>
      </c>
      <c r="C2969">
        <v>2686.85</v>
      </c>
      <c r="D2969" t="str">
        <f t="shared" si="46"/>
        <v>caf2030</v>
      </c>
    </row>
    <row r="2970" spans="1:4">
      <c r="A2970" t="s">
        <v>340</v>
      </c>
      <c r="B2970">
        <v>2031</v>
      </c>
      <c r="C2970">
        <v>2766.54</v>
      </c>
      <c r="D2970" t="str">
        <f t="shared" si="46"/>
        <v>caf2031</v>
      </c>
    </row>
    <row r="2971" spans="1:4">
      <c r="A2971" t="s">
        <v>340</v>
      </c>
      <c r="B2971">
        <v>2032</v>
      </c>
      <c r="C2971">
        <v>2849.78</v>
      </c>
      <c r="D2971" t="str">
        <f t="shared" si="46"/>
        <v>caf2032</v>
      </c>
    </row>
    <row r="2972" spans="1:4">
      <c r="A2972" t="s">
        <v>340</v>
      </c>
      <c r="B2972">
        <v>2033</v>
      </c>
      <c r="C2972">
        <v>2936.81</v>
      </c>
      <c r="D2972" t="str">
        <f t="shared" si="46"/>
        <v>caf2033</v>
      </c>
    </row>
    <row r="2973" spans="1:4">
      <c r="A2973" t="s">
        <v>340</v>
      </c>
      <c r="B2973">
        <v>2034</v>
      </c>
      <c r="C2973">
        <v>3027.86</v>
      </c>
      <c r="D2973" t="str">
        <f t="shared" si="46"/>
        <v>caf2034</v>
      </c>
    </row>
    <row r="2974" spans="1:4">
      <c r="A2974" t="s">
        <v>340</v>
      </c>
      <c r="B2974">
        <v>2035</v>
      </c>
      <c r="C2974">
        <v>3123.21</v>
      </c>
      <c r="D2974" t="str">
        <f t="shared" si="46"/>
        <v>caf2035</v>
      </c>
    </row>
    <row r="2975" spans="1:4">
      <c r="A2975" t="s">
        <v>340</v>
      </c>
      <c r="B2975">
        <v>2036</v>
      </c>
      <c r="C2975">
        <v>3223.13</v>
      </c>
      <c r="D2975" t="str">
        <f t="shared" si="46"/>
        <v>caf2036</v>
      </c>
    </row>
    <row r="2976" spans="1:4">
      <c r="A2976" t="s">
        <v>340</v>
      </c>
      <c r="B2976">
        <v>2037</v>
      </c>
      <c r="C2976">
        <v>3327.94</v>
      </c>
      <c r="D2976" t="str">
        <f t="shared" si="46"/>
        <v>caf2037</v>
      </c>
    </row>
    <row r="2977" spans="1:4">
      <c r="A2977" t="s">
        <v>340</v>
      </c>
      <c r="B2977">
        <v>2038</v>
      </c>
      <c r="C2977">
        <v>3437.96</v>
      </c>
      <c r="D2977" t="str">
        <f t="shared" si="46"/>
        <v>caf2038</v>
      </c>
    </row>
    <row r="2978" spans="1:4">
      <c r="A2978" t="s">
        <v>340</v>
      </c>
      <c r="B2978">
        <v>2039</v>
      </c>
      <c r="C2978">
        <v>3553.55</v>
      </c>
      <c r="D2978" t="str">
        <f t="shared" si="46"/>
        <v>caf2039</v>
      </c>
    </row>
    <row r="2979" spans="1:4">
      <c r="A2979" t="s">
        <v>340</v>
      </c>
      <c r="B2979">
        <v>2040</v>
      </c>
      <c r="C2979">
        <v>3675.08</v>
      </c>
      <c r="D2979" t="str">
        <f t="shared" si="46"/>
        <v>caf2040</v>
      </c>
    </row>
    <row r="2980" spans="1:4">
      <c r="A2980" t="s">
        <v>340</v>
      </c>
      <c r="B2980">
        <v>2041</v>
      </c>
      <c r="C2980">
        <v>3802.97</v>
      </c>
      <c r="D2980" t="str">
        <f t="shared" si="46"/>
        <v>caf2041</v>
      </c>
    </row>
    <row r="2981" spans="1:4">
      <c r="A2981" t="s">
        <v>340</v>
      </c>
      <c r="B2981">
        <v>2042</v>
      </c>
      <c r="C2981">
        <v>3937.66</v>
      </c>
      <c r="D2981" t="str">
        <f t="shared" si="46"/>
        <v>caf2042</v>
      </c>
    </row>
    <row r="2982" spans="1:4">
      <c r="A2982" t="s">
        <v>340</v>
      </c>
      <c r="B2982">
        <v>2043</v>
      </c>
      <c r="C2982">
        <v>4079.63</v>
      </c>
      <c r="D2982" t="str">
        <f t="shared" si="46"/>
        <v>caf2043</v>
      </c>
    </row>
    <row r="2983" spans="1:4">
      <c r="A2983" t="s">
        <v>340</v>
      </c>
      <c r="B2983">
        <v>2044</v>
      </c>
      <c r="C2983">
        <v>4229.3900000000003</v>
      </c>
      <c r="D2983" t="str">
        <f t="shared" si="46"/>
        <v>caf2044</v>
      </c>
    </row>
    <row r="2984" spans="1:4">
      <c r="A2984" t="s">
        <v>340</v>
      </c>
      <c r="B2984">
        <v>2045</v>
      </c>
      <c r="C2984">
        <v>4387.51</v>
      </c>
      <c r="D2984" t="str">
        <f t="shared" si="46"/>
        <v>caf2045</v>
      </c>
    </row>
    <row r="2985" spans="1:4">
      <c r="A2985" t="s">
        <v>340</v>
      </c>
      <c r="B2985">
        <v>2046</v>
      </c>
      <c r="C2985">
        <v>4554.59</v>
      </c>
      <c r="D2985" t="str">
        <f t="shared" si="46"/>
        <v>caf2046</v>
      </c>
    </row>
    <row r="2986" spans="1:4">
      <c r="A2986" t="s">
        <v>340</v>
      </c>
      <c r="B2986">
        <v>2047</v>
      </c>
      <c r="C2986">
        <v>4731.2700000000004</v>
      </c>
      <c r="D2986" t="str">
        <f t="shared" si="46"/>
        <v>caf2047</v>
      </c>
    </row>
    <row r="2987" spans="1:4">
      <c r="A2987" t="s">
        <v>340</v>
      </c>
      <c r="B2987">
        <v>2048</v>
      </c>
      <c r="C2987">
        <v>4918.28</v>
      </c>
      <c r="D2987" t="str">
        <f t="shared" si="46"/>
        <v>caf2048</v>
      </c>
    </row>
    <row r="2988" spans="1:4">
      <c r="A2988" t="s">
        <v>340</v>
      </c>
      <c r="B2988">
        <v>2049</v>
      </c>
      <c r="C2988">
        <v>5116.37</v>
      </c>
      <c r="D2988" t="str">
        <f t="shared" si="46"/>
        <v>caf2049</v>
      </c>
    </row>
    <row r="2989" spans="1:4">
      <c r="A2989" t="s">
        <v>340</v>
      </c>
      <c r="B2989">
        <v>2050</v>
      </c>
      <c r="C2989">
        <v>5326.39</v>
      </c>
      <c r="D2989" t="str">
        <f t="shared" si="46"/>
        <v>caf2050</v>
      </c>
    </row>
    <row r="2990" spans="1:4">
      <c r="A2990" t="s">
        <v>340</v>
      </c>
      <c r="B2990">
        <v>2051</v>
      </c>
      <c r="C2990">
        <v>5549.24</v>
      </c>
      <c r="D2990" t="str">
        <f t="shared" si="46"/>
        <v>caf2051</v>
      </c>
    </row>
    <row r="2991" spans="1:4">
      <c r="A2991" t="s">
        <v>340</v>
      </c>
      <c r="B2991">
        <v>2052</v>
      </c>
      <c r="C2991">
        <v>5785.91</v>
      </c>
      <c r="D2991" t="str">
        <f t="shared" si="46"/>
        <v>caf2052</v>
      </c>
    </row>
    <row r="2992" spans="1:4">
      <c r="A2992" t="s">
        <v>340</v>
      </c>
      <c r="B2992">
        <v>2053</v>
      </c>
      <c r="C2992">
        <v>6037.46</v>
      </c>
      <c r="D2992" t="str">
        <f t="shared" si="46"/>
        <v>caf2053</v>
      </c>
    </row>
    <row r="2993" spans="1:4">
      <c r="A2993" t="s">
        <v>340</v>
      </c>
      <c r="B2993">
        <v>2054</v>
      </c>
      <c r="C2993">
        <v>6305.08</v>
      </c>
      <c r="D2993" t="str">
        <f t="shared" si="46"/>
        <v>caf2054</v>
      </c>
    </row>
    <row r="2994" spans="1:4">
      <c r="A2994" t="s">
        <v>340</v>
      </c>
      <c r="B2994">
        <v>2055</v>
      </c>
      <c r="C2994">
        <v>6590.04</v>
      </c>
      <c r="D2994" t="str">
        <f t="shared" si="46"/>
        <v>caf2055</v>
      </c>
    </row>
    <row r="2995" spans="1:4">
      <c r="A2995" t="s">
        <v>340</v>
      </c>
      <c r="B2995">
        <v>2056</v>
      </c>
      <c r="C2995">
        <v>6893.72</v>
      </c>
      <c r="D2995" t="str">
        <f t="shared" si="46"/>
        <v>caf2056</v>
      </c>
    </row>
    <row r="2996" spans="1:4">
      <c r="A2996" t="s">
        <v>340</v>
      </c>
      <c r="B2996">
        <v>2057</v>
      </c>
      <c r="C2996">
        <v>7217.65</v>
      </c>
      <c r="D2996" t="str">
        <f t="shared" si="46"/>
        <v>caf2057</v>
      </c>
    </row>
    <row r="2997" spans="1:4">
      <c r="A2997" t="s">
        <v>340</v>
      </c>
      <c r="B2997">
        <v>2058</v>
      </c>
      <c r="C2997">
        <v>7563.49</v>
      </c>
      <c r="D2997" t="str">
        <f t="shared" si="46"/>
        <v>caf2058</v>
      </c>
    </row>
    <row r="2998" spans="1:4">
      <c r="A2998" t="s">
        <v>340</v>
      </c>
      <c r="B2998">
        <v>2059</v>
      </c>
      <c r="C2998">
        <v>7933.07</v>
      </c>
      <c r="D2998" t="str">
        <f t="shared" si="46"/>
        <v>caf2059</v>
      </c>
    </row>
    <row r="2999" spans="1:4">
      <c r="A2999" t="s">
        <v>340</v>
      </c>
      <c r="B2999">
        <v>2060</v>
      </c>
      <c r="C2999">
        <v>8328.3700000000008</v>
      </c>
      <c r="D2999" t="str">
        <f t="shared" si="46"/>
        <v>caf2060</v>
      </c>
    </row>
    <row r="3000" spans="1:4">
      <c r="A3000" t="s">
        <v>340</v>
      </c>
      <c r="B3000">
        <v>2061</v>
      </c>
      <c r="C3000">
        <v>8751.58</v>
      </c>
      <c r="D3000" t="str">
        <f t="shared" si="46"/>
        <v>caf2061</v>
      </c>
    </row>
    <row r="3001" spans="1:4">
      <c r="A3001" t="s">
        <v>340</v>
      </c>
      <c r="B3001">
        <v>2062</v>
      </c>
      <c r="C3001">
        <v>9205.1</v>
      </c>
      <c r="D3001" t="str">
        <f t="shared" si="46"/>
        <v>caf2062</v>
      </c>
    </row>
    <row r="3002" spans="1:4">
      <c r="A3002" t="s">
        <v>340</v>
      </c>
      <c r="B3002">
        <v>2063</v>
      </c>
      <c r="C3002">
        <v>9691.57</v>
      </c>
      <c r="D3002" t="str">
        <f t="shared" si="46"/>
        <v>caf2063</v>
      </c>
    </row>
    <row r="3003" spans="1:4">
      <c r="A3003" t="s">
        <v>340</v>
      </c>
      <c r="B3003">
        <v>2064</v>
      </c>
      <c r="C3003">
        <v>10213.879999999999</v>
      </c>
      <c r="D3003" t="str">
        <f t="shared" si="46"/>
        <v>caf2064</v>
      </c>
    </row>
    <row r="3004" spans="1:4">
      <c r="A3004" t="s">
        <v>340</v>
      </c>
      <c r="B3004">
        <v>2065</v>
      </c>
      <c r="C3004">
        <v>10775.23</v>
      </c>
      <c r="D3004" t="str">
        <f t="shared" si="46"/>
        <v>caf2065</v>
      </c>
    </row>
    <row r="3005" spans="1:4">
      <c r="A3005" t="s">
        <v>340</v>
      </c>
      <c r="B3005">
        <v>2066</v>
      </c>
      <c r="C3005">
        <v>11379.13</v>
      </c>
      <c r="D3005" t="str">
        <f t="shared" si="46"/>
        <v>caf2066</v>
      </c>
    </row>
    <row r="3006" spans="1:4">
      <c r="A3006" t="s">
        <v>340</v>
      </c>
      <c r="B3006">
        <v>2067</v>
      </c>
      <c r="C3006">
        <v>12029.47</v>
      </c>
      <c r="D3006" t="str">
        <f t="shared" si="46"/>
        <v>caf2067</v>
      </c>
    </row>
    <row r="3007" spans="1:4">
      <c r="A3007" t="s">
        <v>340</v>
      </c>
      <c r="B3007">
        <v>2068</v>
      </c>
      <c r="C3007">
        <v>12730.53</v>
      </c>
      <c r="D3007" t="str">
        <f t="shared" si="46"/>
        <v>caf2068</v>
      </c>
    </row>
    <row r="3008" spans="1:4">
      <c r="A3008" t="s">
        <v>340</v>
      </c>
      <c r="B3008">
        <v>2069</v>
      </c>
      <c r="C3008">
        <v>13487.03</v>
      </c>
      <c r="D3008" t="str">
        <f t="shared" si="46"/>
        <v>caf2069</v>
      </c>
    </row>
    <row r="3009" spans="1:4">
      <c r="A3009" t="s">
        <v>340</v>
      </c>
      <c r="B3009">
        <v>2070</v>
      </c>
      <c r="C3009">
        <v>14304.24</v>
      </c>
      <c r="D3009" t="str">
        <f t="shared" si="46"/>
        <v>caf2070</v>
      </c>
    </row>
    <row r="3010" spans="1:4">
      <c r="A3010" t="s">
        <v>340</v>
      </c>
      <c r="B3010">
        <v>2071</v>
      </c>
      <c r="C3010">
        <v>15187.94</v>
      </c>
      <c r="D3010" t="str">
        <f t="shared" si="46"/>
        <v>caf2071</v>
      </c>
    </row>
    <row r="3011" spans="1:4">
      <c r="A3011" t="s">
        <v>340</v>
      </c>
      <c r="B3011">
        <v>2072</v>
      </c>
      <c r="C3011">
        <v>16144.59</v>
      </c>
      <c r="D3011" t="str">
        <f t="shared" ref="D3011:D3074" si="47">IF(E3011="",A3011&amp;B3011,E3011&amp;B3011)</f>
        <v>caf2072</v>
      </c>
    </row>
    <row r="3012" spans="1:4">
      <c r="A3012" t="s">
        <v>340</v>
      </c>
      <c r="B3012">
        <v>2073</v>
      </c>
      <c r="C3012">
        <v>17181.32</v>
      </c>
      <c r="D3012" t="str">
        <f t="shared" si="47"/>
        <v>caf2073</v>
      </c>
    </row>
    <row r="3013" spans="1:4">
      <c r="A3013" t="s">
        <v>340</v>
      </c>
      <c r="B3013">
        <v>2074</v>
      </c>
      <c r="C3013">
        <v>18306.09</v>
      </c>
      <c r="D3013" t="str">
        <f t="shared" si="47"/>
        <v>caf2074</v>
      </c>
    </row>
    <row r="3014" spans="1:4">
      <c r="A3014" t="s">
        <v>340</v>
      </c>
      <c r="B3014">
        <v>2075</v>
      </c>
      <c r="C3014">
        <v>19527.73</v>
      </c>
      <c r="D3014" t="str">
        <f t="shared" si="47"/>
        <v>caf2075</v>
      </c>
    </row>
    <row r="3015" spans="1:4">
      <c r="A3015" t="s">
        <v>340</v>
      </c>
      <c r="B3015">
        <v>2076</v>
      </c>
      <c r="C3015">
        <v>20856.099999999999</v>
      </c>
      <c r="D3015" t="str">
        <f t="shared" si="47"/>
        <v>caf2076</v>
      </c>
    </row>
    <row r="3016" spans="1:4">
      <c r="A3016" t="s">
        <v>340</v>
      </c>
      <c r="B3016">
        <v>2077</v>
      </c>
      <c r="C3016">
        <v>22302.18</v>
      </c>
      <c r="D3016" t="str">
        <f t="shared" si="47"/>
        <v>caf2077</v>
      </c>
    </row>
    <row r="3017" spans="1:4">
      <c r="A3017" t="s">
        <v>340</v>
      </c>
      <c r="B3017">
        <v>2078</v>
      </c>
      <c r="C3017">
        <v>23878.22</v>
      </c>
      <c r="D3017" t="str">
        <f t="shared" si="47"/>
        <v>caf2078</v>
      </c>
    </row>
    <row r="3018" spans="1:4">
      <c r="A3018" t="s">
        <v>340</v>
      </c>
      <c r="B3018">
        <v>2079</v>
      </c>
      <c r="C3018">
        <v>25597.96</v>
      </c>
      <c r="D3018" t="str">
        <f t="shared" si="47"/>
        <v>caf2079</v>
      </c>
    </row>
    <row r="3019" spans="1:4">
      <c r="A3019" t="s">
        <v>340</v>
      </c>
      <c r="B3019">
        <v>2080</v>
      </c>
      <c r="C3019">
        <v>27476.720000000001</v>
      </c>
      <c r="D3019" t="str">
        <f t="shared" si="47"/>
        <v>caf2080</v>
      </c>
    </row>
    <row r="3020" spans="1:4">
      <c r="A3020" t="s">
        <v>340</v>
      </c>
      <c r="B3020">
        <v>2081</v>
      </c>
      <c r="C3020">
        <v>29531.71</v>
      </c>
      <c r="D3020" t="str">
        <f t="shared" si="47"/>
        <v>caf2081</v>
      </c>
    </row>
    <row r="3021" spans="1:4">
      <c r="A3021" t="s">
        <v>340</v>
      </c>
      <c r="B3021">
        <v>2082</v>
      </c>
      <c r="C3021">
        <v>31782.22</v>
      </c>
      <c r="D3021" t="str">
        <f t="shared" si="47"/>
        <v>caf2082</v>
      </c>
    </row>
    <row r="3022" spans="1:4">
      <c r="A3022" t="s">
        <v>340</v>
      </c>
      <c r="B3022">
        <v>2083</v>
      </c>
      <c r="C3022">
        <v>34249.93</v>
      </c>
      <c r="D3022" t="str">
        <f t="shared" si="47"/>
        <v>caf2083</v>
      </c>
    </row>
    <row r="3023" spans="1:4">
      <c r="A3023" t="s">
        <v>340</v>
      </c>
      <c r="B3023">
        <v>2084</v>
      </c>
      <c r="C3023">
        <v>36959.21</v>
      </c>
      <c r="D3023" t="str">
        <f t="shared" si="47"/>
        <v>caf2084</v>
      </c>
    </row>
    <row r="3024" spans="1:4">
      <c r="A3024" t="s">
        <v>340</v>
      </c>
      <c r="B3024">
        <v>2085</v>
      </c>
      <c r="C3024">
        <v>39937.519999999997</v>
      </c>
      <c r="D3024" t="str">
        <f t="shared" si="47"/>
        <v>caf2085</v>
      </c>
    </row>
    <row r="3025" spans="1:4">
      <c r="A3025" t="s">
        <v>340</v>
      </c>
      <c r="B3025">
        <v>2086</v>
      </c>
      <c r="C3025">
        <v>43215.82</v>
      </c>
      <c r="D3025" t="str">
        <f t="shared" si="47"/>
        <v>caf2086</v>
      </c>
    </row>
    <row r="3026" spans="1:4">
      <c r="A3026" t="s">
        <v>340</v>
      </c>
      <c r="B3026">
        <v>2087</v>
      </c>
      <c r="C3026">
        <v>46829.05</v>
      </c>
      <c r="D3026" t="str">
        <f t="shared" si="47"/>
        <v>caf2087</v>
      </c>
    </row>
    <row r="3027" spans="1:4">
      <c r="A3027" t="s">
        <v>340</v>
      </c>
      <c r="B3027">
        <v>2088</v>
      </c>
      <c r="C3027">
        <v>50816.74</v>
      </c>
      <c r="D3027" t="str">
        <f t="shared" si="47"/>
        <v>caf2088</v>
      </c>
    </row>
    <row r="3028" spans="1:4">
      <c r="A3028" t="s">
        <v>340</v>
      </c>
      <c r="B3028">
        <v>2089</v>
      </c>
      <c r="C3028">
        <v>55223.63</v>
      </c>
      <c r="D3028" t="str">
        <f t="shared" si="47"/>
        <v>caf2089</v>
      </c>
    </row>
    <row r="3029" spans="1:4">
      <c r="A3029" t="s">
        <v>340</v>
      </c>
      <c r="B3029">
        <v>2090</v>
      </c>
      <c r="C3029">
        <v>60100.43</v>
      </c>
      <c r="D3029" t="str">
        <f t="shared" si="47"/>
        <v>caf2090</v>
      </c>
    </row>
    <row r="3030" spans="1:4">
      <c r="A3030" t="s">
        <v>340</v>
      </c>
      <c r="B3030">
        <v>2091</v>
      </c>
      <c r="C3030">
        <v>65504.71</v>
      </c>
      <c r="D3030" t="str">
        <f t="shared" si="47"/>
        <v>caf2091</v>
      </c>
    </row>
    <row r="3031" spans="1:4">
      <c r="A3031" t="s">
        <v>340</v>
      </c>
      <c r="B3031">
        <v>2092</v>
      </c>
      <c r="C3031">
        <v>71501.899999999994</v>
      </c>
      <c r="D3031" t="str">
        <f t="shared" si="47"/>
        <v>caf2092</v>
      </c>
    </row>
    <row r="3032" spans="1:4">
      <c r="A3032" t="s">
        <v>340</v>
      </c>
      <c r="B3032">
        <v>2093</v>
      </c>
      <c r="C3032">
        <v>78166.48</v>
      </c>
      <c r="D3032" t="str">
        <f t="shared" si="47"/>
        <v>caf2093</v>
      </c>
    </row>
    <row r="3033" spans="1:4">
      <c r="A3033" t="s">
        <v>340</v>
      </c>
      <c r="B3033">
        <v>2094</v>
      </c>
      <c r="C3033">
        <v>85583.35</v>
      </c>
      <c r="D3033" t="str">
        <f t="shared" si="47"/>
        <v>caf2094</v>
      </c>
    </row>
    <row r="3034" spans="1:4">
      <c r="A3034" t="s">
        <v>340</v>
      </c>
      <c r="B3034">
        <v>2095</v>
      </c>
      <c r="C3034">
        <v>93849.41</v>
      </c>
      <c r="D3034" t="str">
        <f t="shared" si="47"/>
        <v>caf2095</v>
      </c>
    </row>
    <row r="3035" spans="1:4">
      <c r="A3035" t="s">
        <v>340</v>
      </c>
      <c r="B3035">
        <v>2096</v>
      </c>
      <c r="C3035">
        <v>103075.45</v>
      </c>
      <c r="D3035" t="str">
        <f t="shared" si="47"/>
        <v>caf2096</v>
      </c>
    </row>
    <row r="3036" spans="1:4">
      <c r="A3036" t="s">
        <v>340</v>
      </c>
      <c r="B3036">
        <v>2097</v>
      </c>
      <c r="C3036">
        <v>113388.27</v>
      </c>
      <c r="D3036" t="str">
        <f t="shared" si="47"/>
        <v>caf2097</v>
      </c>
    </row>
    <row r="3037" spans="1:4">
      <c r="A3037" t="s">
        <v>340</v>
      </c>
      <c r="B3037">
        <v>2098</v>
      </c>
      <c r="C3037">
        <v>124933.25</v>
      </c>
      <c r="D3037" t="str">
        <f t="shared" si="47"/>
        <v>caf2098</v>
      </c>
    </row>
    <row r="3038" spans="1:4">
      <c r="A3038" t="s">
        <v>340</v>
      </c>
      <c r="B3038">
        <v>2099</v>
      </c>
      <c r="C3038">
        <v>137877.29999999999</v>
      </c>
      <c r="D3038" t="str">
        <f t="shared" si="47"/>
        <v>caf2099</v>
      </c>
    </row>
    <row r="3039" spans="1:4">
      <c r="A3039" t="s">
        <v>340</v>
      </c>
      <c r="B3039">
        <v>2100</v>
      </c>
      <c r="C3039">
        <v>152412.35</v>
      </c>
      <c r="D3039" t="str">
        <f t="shared" si="47"/>
        <v>caf2100</v>
      </c>
    </row>
    <row r="3040" spans="1:4">
      <c r="A3040" t="s">
        <v>339</v>
      </c>
      <c r="B3040">
        <v>2003</v>
      </c>
      <c r="C3040">
        <v>19595.54</v>
      </c>
      <c r="D3040" t="str">
        <f t="shared" si="47"/>
        <v>lka2003</v>
      </c>
    </row>
    <row r="3041" spans="1:4">
      <c r="A3041" t="s">
        <v>339</v>
      </c>
      <c r="B3041">
        <v>2004</v>
      </c>
      <c r="C3041">
        <v>20662.53</v>
      </c>
      <c r="D3041" t="str">
        <f t="shared" si="47"/>
        <v>lka2004</v>
      </c>
    </row>
    <row r="3042" spans="1:4">
      <c r="A3042" t="s">
        <v>339</v>
      </c>
      <c r="B3042">
        <v>2005</v>
      </c>
      <c r="C3042">
        <v>21952.23</v>
      </c>
      <c r="D3042" t="str">
        <f t="shared" si="47"/>
        <v>lka2005</v>
      </c>
    </row>
    <row r="3043" spans="1:4">
      <c r="A3043" t="s">
        <v>339</v>
      </c>
      <c r="B3043">
        <v>2006</v>
      </c>
      <c r="C3043">
        <v>23635.41</v>
      </c>
      <c r="D3043" t="str">
        <f t="shared" si="47"/>
        <v>lka2006</v>
      </c>
    </row>
    <row r="3044" spans="1:4">
      <c r="A3044" t="s">
        <v>339</v>
      </c>
      <c r="B3044">
        <v>2007</v>
      </c>
      <c r="C3044">
        <v>25242.06</v>
      </c>
      <c r="D3044" t="str">
        <f t="shared" si="47"/>
        <v>lka2007</v>
      </c>
    </row>
    <row r="3045" spans="1:4">
      <c r="A3045" t="s">
        <v>339</v>
      </c>
      <c r="B3045">
        <v>2008</v>
      </c>
      <c r="C3045">
        <v>26743.97</v>
      </c>
      <c r="D3045" t="str">
        <f t="shared" si="47"/>
        <v>lka2008</v>
      </c>
    </row>
    <row r="3046" spans="1:4">
      <c r="A3046" t="s">
        <v>339</v>
      </c>
      <c r="B3046">
        <v>2009</v>
      </c>
      <c r="C3046">
        <v>27691.45</v>
      </c>
      <c r="D3046" t="str">
        <f t="shared" si="47"/>
        <v>lka2009</v>
      </c>
    </row>
    <row r="3047" spans="1:4">
      <c r="A3047" t="s">
        <v>339</v>
      </c>
      <c r="B3047">
        <v>2010</v>
      </c>
      <c r="C3047">
        <v>29657.54</v>
      </c>
      <c r="D3047" t="str">
        <f t="shared" si="47"/>
        <v>lka2010</v>
      </c>
    </row>
    <row r="3048" spans="1:4">
      <c r="A3048" t="s">
        <v>339</v>
      </c>
      <c r="B3048">
        <v>2011</v>
      </c>
      <c r="C3048">
        <v>31674.25</v>
      </c>
      <c r="D3048" t="str">
        <f t="shared" si="47"/>
        <v>lka2011</v>
      </c>
    </row>
    <row r="3049" spans="1:4">
      <c r="A3049" t="s">
        <v>339</v>
      </c>
      <c r="B3049">
        <v>2012</v>
      </c>
      <c r="C3049">
        <v>33574.71</v>
      </c>
      <c r="D3049" t="str">
        <f t="shared" si="47"/>
        <v>lka2012</v>
      </c>
    </row>
    <row r="3050" spans="1:4">
      <c r="A3050" t="s">
        <v>339</v>
      </c>
      <c r="B3050">
        <v>2013</v>
      </c>
      <c r="C3050">
        <v>35034.47</v>
      </c>
      <c r="D3050" t="str">
        <f t="shared" si="47"/>
        <v>lka2013</v>
      </c>
    </row>
    <row r="3051" spans="1:4">
      <c r="A3051" t="s">
        <v>339</v>
      </c>
      <c r="B3051">
        <v>2014</v>
      </c>
      <c r="C3051">
        <v>36494.230000000003</v>
      </c>
      <c r="D3051" t="str">
        <f t="shared" si="47"/>
        <v>lka2014</v>
      </c>
    </row>
    <row r="3052" spans="1:4">
      <c r="A3052" t="s">
        <v>339</v>
      </c>
      <c r="B3052">
        <v>2015</v>
      </c>
      <c r="C3052">
        <v>37954</v>
      </c>
      <c r="D3052" t="str">
        <f t="shared" si="47"/>
        <v>lka2015</v>
      </c>
    </row>
    <row r="3053" spans="1:4">
      <c r="A3053" t="s">
        <v>339</v>
      </c>
      <c r="B3053">
        <v>2016</v>
      </c>
      <c r="C3053">
        <v>39413.760000000002</v>
      </c>
      <c r="D3053" t="str">
        <f t="shared" si="47"/>
        <v>lka2016</v>
      </c>
    </row>
    <row r="3054" spans="1:4">
      <c r="A3054" t="s">
        <v>339</v>
      </c>
      <c r="B3054">
        <v>2017</v>
      </c>
      <c r="C3054">
        <v>40873.519999999997</v>
      </c>
      <c r="D3054" t="str">
        <f t="shared" si="47"/>
        <v>lka2017</v>
      </c>
    </row>
    <row r="3055" spans="1:4">
      <c r="A3055" t="s">
        <v>339</v>
      </c>
      <c r="B3055">
        <v>2018</v>
      </c>
      <c r="C3055">
        <v>42333.29</v>
      </c>
      <c r="D3055" t="str">
        <f t="shared" si="47"/>
        <v>lka2018</v>
      </c>
    </row>
    <row r="3056" spans="1:4">
      <c r="A3056" t="s">
        <v>339</v>
      </c>
      <c r="B3056">
        <v>2019</v>
      </c>
      <c r="C3056">
        <v>43793.05</v>
      </c>
      <c r="D3056" t="str">
        <f t="shared" si="47"/>
        <v>lka2019</v>
      </c>
    </row>
    <row r="3057" spans="1:4">
      <c r="A3057" t="s">
        <v>339</v>
      </c>
      <c r="B3057">
        <v>2020</v>
      </c>
      <c r="C3057">
        <v>45252.81</v>
      </c>
      <c r="D3057" t="str">
        <f t="shared" si="47"/>
        <v>lka2020</v>
      </c>
    </row>
    <row r="3058" spans="1:4">
      <c r="A3058" t="s">
        <v>339</v>
      </c>
      <c r="B3058">
        <v>2021</v>
      </c>
      <c r="C3058">
        <v>46692.86</v>
      </c>
      <c r="D3058" t="str">
        <f t="shared" si="47"/>
        <v>lka2021</v>
      </c>
    </row>
    <row r="3059" spans="1:4">
      <c r="A3059" t="s">
        <v>339</v>
      </c>
      <c r="B3059">
        <v>2022</v>
      </c>
      <c r="C3059">
        <v>48146.54</v>
      </c>
      <c r="D3059" t="str">
        <f t="shared" si="47"/>
        <v>lka2022</v>
      </c>
    </row>
    <row r="3060" spans="1:4">
      <c r="A3060" t="s">
        <v>339</v>
      </c>
      <c r="B3060">
        <v>2023</v>
      </c>
      <c r="C3060">
        <v>49613.19</v>
      </c>
      <c r="D3060" t="str">
        <f t="shared" si="47"/>
        <v>lka2023</v>
      </c>
    </row>
    <row r="3061" spans="1:4">
      <c r="A3061" t="s">
        <v>339</v>
      </c>
      <c r="B3061">
        <v>2024</v>
      </c>
      <c r="C3061">
        <v>51092.21</v>
      </c>
      <c r="D3061" t="str">
        <f t="shared" si="47"/>
        <v>lka2024</v>
      </c>
    </row>
    <row r="3062" spans="1:4">
      <c r="A3062" t="s">
        <v>339</v>
      </c>
      <c r="B3062">
        <v>2025</v>
      </c>
      <c r="C3062">
        <v>52583.01</v>
      </c>
      <c r="D3062" t="str">
        <f t="shared" si="47"/>
        <v>lka2025</v>
      </c>
    </row>
    <row r="3063" spans="1:4">
      <c r="A3063" t="s">
        <v>339</v>
      </c>
      <c r="B3063">
        <v>2026</v>
      </c>
      <c r="C3063">
        <v>54085.04</v>
      </c>
      <c r="D3063" t="str">
        <f t="shared" si="47"/>
        <v>lka2026</v>
      </c>
    </row>
    <row r="3064" spans="1:4">
      <c r="A3064" t="s">
        <v>339</v>
      </c>
      <c r="B3064">
        <v>2027</v>
      </c>
      <c r="C3064">
        <v>55597.81</v>
      </c>
      <c r="D3064" t="str">
        <f t="shared" si="47"/>
        <v>lka2027</v>
      </c>
    </row>
    <row r="3065" spans="1:4">
      <c r="A3065" t="s">
        <v>339</v>
      </c>
      <c r="B3065">
        <v>2028</v>
      </c>
      <c r="C3065">
        <v>57120.87</v>
      </c>
      <c r="D3065" t="str">
        <f t="shared" si="47"/>
        <v>lka2028</v>
      </c>
    </row>
    <row r="3066" spans="1:4">
      <c r="A3066" t="s">
        <v>339</v>
      </c>
      <c r="B3066">
        <v>2029</v>
      </c>
      <c r="C3066">
        <v>58653.84</v>
      </c>
      <c r="D3066" t="str">
        <f t="shared" si="47"/>
        <v>lka2029</v>
      </c>
    </row>
    <row r="3067" spans="1:4">
      <c r="A3067" t="s">
        <v>339</v>
      </c>
      <c r="B3067">
        <v>2030</v>
      </c>
      <c r="C3067">
        <v>60196.38</v>
      </c>
      <c r="D3067" t="str">
        <f t="shared" si="47"/>
        <v>lka2030</v>
      </c>
    </row>
    <row r="3068" spans="1:4">
      <c r="A3068" t="s">
        <v>339</v>
      </c>
      <c r="B3068">
        <v>2031</v>
      </c>
      <c r="C3068">
        <v>61748.21</v>
      </c>
      <c r="D3068" t="str">
        <f t="shared" si="47"/>
        <v>lka2031</v>
      </c>
    </row>
    <row r="3069" spans="1:4">
      <c r="A3069" t="s">
        <v>339</v>
      </c>
      <c r="B3069">
        <v>2032</v>
      </c>
      <c r="C3069">
        <v>63309.11</v>
      </c>
      <c r="D3069" t="str">
        <f t="shared" si="47"/>
        <v>lka2032</v>
      </c>
    </row>
    <row r="3070" spans="1:4">
      <c r="A3070" t="s">
        <v>339</v>
      </c>
      <c r="B3070">
        <v>2033</v>
      </c>
      <c r="C3070">
        <v>64878.96</v>
      </c>
      <c r="D3070" t="str">
        <f t="shared" si="47"/>
        <v>lka2033</v>
      </c>
    </row>
    <row r="3071" spans="1:4">
      <c r="A3071" t="s">
        <v>339</v>
      </c>
      <c r="B3071">
        <v>2034</v>
      </c>
      <c r="C3071">
        <v>66457.649999999994</v>
      </c>
      <c r="D3071" t="str">
        <f t="shared" si="47"/>
        <v>lka2034</v>
      </c>
    </row>
    <row r="3072" spans="1:4">
      <c r="A3072" t="s">
        <v>339</v>
      </c>
      <c r="B3072">
        <v>2035</v>
      </c>
      <c r="C3072">
        <v>68045.2</v>
      </c>
      <c r="D3072" t="str">
        <f t="shared" si="47"/>
        <v>lka2035</v>
      </c>
    </row>
    <row r="3073" spans="1:4">
      <c r="A3073" t="s">
        <v>339</v>
      </c>
      <c r="B3073">
        <v>2036</v>
      </c>
      <c r="C3073">
        <v>69641.679999999993</v>
      </c>
      <c r="D3073" t="str">
        <f t="shared" si="47"/>
        <v>lka2036</v>
      </c>
    </row>
    <row r="3074" spans="1:4">
      <c r="A3074" t="s">
        <v>339</v>
      </c>
      <c r="B3074">
        <v>2037</v>
      </c>
      <c r="C3074">
        <v>71247.22</v>
      </c>
      <c r="D3074" t="str">
        <f t="shared" si="47"/>
        <v>lka2037</v>
      </c>
    </row>
    <row r="3075" spans="1:4">
      <c r="A3075" t="s">
        <v>339</v>
      </c>
      <c r="B3075">
        <v>2038</v>
      </c>
      <c r="C3075">
        <v>72862.05</v>
      </c>
      <c r="D3075" t="str">
        <f t="shared" ref="D3075:D3138" si="48">IF(E3075="",A3075&amp;B3075,E3075&amp;B3075)</f>
        <v>lka2038</v>
      </c>
    </row>
    <row r="3076" spans="1:4">
      <c r="A3076" t="s">
        <v>339</v>
      </c>
      <c r="B3076">
        <v>2039</v>
      </c>
      <c r="C3076">
        <v>74486.490000000005</v>
      </c>
      <c r="D3076" t="str">
        <f t="shared" si="48"/>
        <v>lka2039</v>
      </c>
    </row>
    <row r="3077" spans="1:4">
      <c r="A3077" t="s">
        <v>339</v>
      </c>
      <c r="B3077">
        <v>2040</v>
      </c>
      <c r="C3077">
        <v>76120.929999999993</v>
      </c>
      <c r="D3077" t="str">
        <f t="shared" si="48"/>
        <v>lka2040</v>
      </c>
    </row>
    <row r="3078" spans="1:4">
      <c r="A3078" t="s">
        <v>339</v>
      </c>
      <c r="B3078">
        <v>2041</v>
      </c>
      <c r="C3078">
        <v>77765.850000000006</v>
      </c>
      <c r="D3078" t="str">
        <f t="shared" si="48"/>
        <v>lka2041</v>
      </c>
    </row>
    <row r="3079" spans="1:4">
      <c r="A3079" t="s">
        <v>339</v>
      </c>
      <c r="B3079">
        <v>2042</v>
      </c>
      <c r="C3079">
        <v>79421.820000000007</v>
      </c>
      <c r="D3079" t="str">
        <f t="shared" si="48"/>
        <v>lka2042</v>
      </c>
    </row>
    <row r="3080" spans="1:4">
      <c r="A3080" t="s">
        <v>339</v>
      </c>
      <c r="B3080">
        <v>2043</v>
      </c>
      <c r="C3080">
        <v>81089.509999999995</v>
      </c>
      <c r="D3080" t="str">
        <f t="shared" si="48"/>
        <v>lka2043</v>
      </c>
    </row>
    <row r="3081" spans="1:4">
      <c r="A3081" t="s">
        <v>339</v>
      </c>
      <c r="B3081">
        <v>2044</v>
      </c>
      <c r="C3081">
        <v>82769.66</v>
      </c>
      <c r="D3081" t="str">
        <f t="shared" si="48"/>
        <v>lka2044</v>
      </c>
    </row>
    <row r="3082" spans="1:4">
      <c r="A3082" t="s">
        <v>339</v>
      </c>
      <c r="B3082">
        <v>2045</v>
      </c>
      <c r="C3082">
        <v>84463.14</v>
      </c>
      <c r="D3082" t="str">
        <f t="shared" si="48"/>
        <v>lka2045</v>
      </c>
    </row>
    <row r="3083" spans="1:4">
      <c r="A3083" t="s">
        <v>339</v>
      </c>
      <c r="B3083">
        <v>2046</v>
      </c>
      <c r="C3083">
        <v>86170.9</v>
      </c>
      <c r="D3083" t="str">
        <f t="shared" si="48"/>
        <v>lka2046</v>
      </c>
    </row>
    <row r="3084" spans="1:4">
      <c r="A3084" t="s">
        <v>339</v>
      </c>
      <c r="B3084">
        <v>2047</v>
      </c>
      <c r="C3084">
        <v>87894</v>
      </c>
      <c r="D3084" t="str">
        <f t="shared" si="48"/>
        <v>lka2047</v>
      </c>
    </row>
    <row r="3085" spans="1:4">
      <c r="A3085" t="s">
        <v>339</v>
      </c>
      <c r="B3085">
        <v>2048</v>
      </c>
      <c r="C3085">
        <v>89633.59</v>
      </c>
      <c r="D3085" t="str">
        <f t="shared" si="48"/>
        <v>lka2048</v>
      </c>
    </row>
    <row r="3086" spans="1:4">
      <c r="A3086" t="s">
        <v>339</v>
      </c>
      <c r="B3086">
        <v>2049</v>
      </c>
      <c r="C3086">
        <v>91390.94</v>
      </c>
      <c r="D3086" t="str">
        <f t="shared" si="48"/>
        <v>lka2049</v>
      </c>
    </row>
    <row r="3087" spans="1:4">
      <c r="A3087" t="s">
        <v>339</v>
      </c>
      <c r="B3087">
        <v>2050</v>
      </c>
      <c r="C3087">
        <v>93167.43</v>
      </c>
      <c r="D3087" t="str">
        <f t="shared" si="48"/>
        <v>lka2050</v>
      </c>
    </row>
    <row r="3088" spans="1:4">
      <c r="A3088" t="s">
        <v>339</v>
      </c>
      <c r="B3088">
        <v>2051</v>
      </c>
      <c r="C3088">
        <v>94964.55</v>
      </c>
      <c r="D3088" t="str">
        <f t="shared" si="48"/>
        <v>lka2051</v>
      </c>
    </row>
    <row r="3089" spans="1:4">
      <c r="A3089" t="s">
        <v>339</v>
      </c>
      <c r="B3089">
        <v>2052</v>
      </c>
      <c r="C3089">
        <v>96783.91</v>
      </c>
      <c r="D3089" t="str">
        <f t="shared" si="48"/>
        <v>lka2052</v>
      </c>
    </row>
    <row r="3090" spans="1:4">
      <c r="A3090" t="s">
        <v>339</v>
      </c>
      <c r="B3090">
        <v>2053</v>
      </c>
      <c r="C3090">
        <v>98627.25</v>
      </c>
      <c r="D3090" t="str">
        <f t="shared" si="48"/>
        <v>lka2053</v>
      </c>
    </row>
    <row r="3091" spans="1:4">
      <c r="A3091" t="s">
        <v>339</v>
      </c>
      <c r="B3091">
        <v>2054</v>
      </c>
      <c r="C3091">
        <v>100496.41</v>
      </c>
      <c r="D3091" t="str">
        <f t="shared" si="48"/>
        <v>lka2054</v>
      </c>
    </row>
    <row r="3092" spans="1:4">
      <c r="A3092" t="s">
        <v>339</v>
      </c>
      <c r="B3092">
        <v>2055</v>
      </c>
      <c r="C3092">
        <v>102393.38</v>
      </c>
      <c r="D3092" t="str">
        <f t="shared" si="48"/>
        <v>lka2055</v>
      </c>
    </row>
    <row r="3093" spans="1:4">
      <c r="A3093" t="s">
        <v>339</v>
      </c>
      <c r="B3093">
        <v>2056</v>
      </c>
      <c r="C3093">
        <v>104320.27</v>
      </c>
      <c r="D3093" t="str">
        <f t="shared" si="48"/>
        <v>lka2056</v>
      </c>
    </row>
    <row r="3094" spans="1:4">
      <c r="A3094" t="s">
        <v>339</v>
      </c>
      <c r="B3094">
        <v>2057</v>
      </c>
      <c r="C3094">
        <v>106279.35</v>
      </c>
      <c r="D3094" t="str">
        <f t="shared" si="48"/>
        <v>lka2057</v>
      </c>
    </row>
    <row r="3095" spans="1:4">
      <c r="A3095" t="s">
        <v>339</v>
      </c>
      <c r="B3095">
        <v>2058</v>
      </c>
      <c r="C3095">
        <v>108273.02</v>
      </c>
      <c r="D3095" t="str">
        <f t="shared" si="48"/>
        <v>lka2058</v>
      </c>
    </row>
    <row r="3096" spans="1:4">
      <c r="A3096" t="s">
        <v>339</v>
      </c>
      <c r="B3096">
        <v>2059</v>
      </c>
      <c r="C3096">
        <v>110303.82</v>
      </c>
      <c r="D3096" t="str">
        <f t="shared" si="48"/>
        <v>lka2059</v>
      </c>
    </row>
    <row r="3097" spans="1:4">
      <c r="A3097" t="s">
        <v>339</v>
      </c>
      <c r="B3097">
        <v>2060</v>
      </c>
      <c r="C3097">
        <v>112374.47</v>
      </c>
      <c r="D3097" t="str">
        <f t="shared" si="48"/>
        <v>lka2060</v>
      </c>
    </row>
    <row r="3098" spans="1:4">
      <c r="A3098" t="s">
        <v>339</v>
      </c>
      <c r="B3098">
        <v>2061</v>
      </c>
      <c r="C3098">
        <v>114487.85</v>
      </c>
      <c r="D3098" t="str">
        <f t="shared" si="48"/>
        <v>lka2061</v>
      </c>
    </row>
    <row r="3099" spans="1:4">
      <c r="A3099" t="s">
        <v>339</v>
      </c>
      <c r="B3099">
        <v>2062</v>
      </c>
      <c r="C3099">
        <v>116646.99</v>
      </c>
      <c r="D3099" t="str">
        <f t="shared" si="48"/>
        <v>lka2062</v>
      </c>
    </row>
    <row r="3100" spans="1:4">
      <c r="A3100" t="s">
        <v>339</v>
      </c>
      <c r="B3100">
        <v>2063</v>
      </c>
      <c r="C3100">
        <v>118855.13</v>
      </c>
      <c r="D3100" t="str">
        <f t="shared" si="48"/>
        <v>lka2063</v>
      </c>
    </row>
    <row r="3101" spans="1:4">
      <c r="A3101" t="s">
        <v>339</v>
      </c>
      <c r="B3101">
        <v>2064</v>
      </c>
      <c r="C3101">
        <v>121115.68</v>
      </c>
      <c r="D3101" t="str">
        <f t="shared" si="48"/>
        <v>lka2064</v>
      </c>
    </row>
    <row r="3102" spans="1:4">
      <c r="A3102" t="s">
        <v>339</v>
      </c>
      <c r="B3102">
        <v>2065</v>
      </c>
      <c r="C3102">
        <v>123432.26</v>
      </c>
      <c r="D3102" t="str">
        <f t="shared" si="48"/>
        <v>lka2065</v>
      </c>
    </row>
    <row r="3103" spans="1:4">
      <c r="A3103" t="s">
        <v>339</v>
      </c>
      <c r="B3103">
        <v>2066</v>
      </c>
      <c r="C3103">
        <v>125808.71</v>
      </c>
      <c r="D3103" t="str">
        <f t="shared" si="48"/>
        <v>lka2066</v>
      </c>
    </row>
    <row r="3104" spans="1:4">
      <c r="A3104" t="s">
        <v>339</v>
      </c>
      <c r="B3104">
        <v>2067</v>
      </c>
      <c r="C3104">
        <v>128249.08</v>
      </c>
      <c r="D3104" t="str">
        <f t="shared" si="48"/>
        <v>lka2067</v>
      </c>
    </row>
    <row r="3105" spans="1:4">
      <c r="A3105" t="s">
        <v>339</v>
      </c>
      <c r="B3105">
        <v>2068</v>
      </c>
      <c r="C3105">
        <v>130757.65</v>
      </c>
      <c r="D3105" t="str">
        <f t="shared" si="48"/>
        <v>lka2068</v>
      </c>
    </row>
    <row r="3106" spans="1:4">
      <c r="A3106" t="s">
        <v>339</v>
      </c>
      <c r="B3106">
        <v>2069</v>
      </c>
      <c r="C3106">
        <v>133338.98000000001</v>
      </c>
      <c r="D3106" t="str">
        <f t="shared" si="48"/>
        <v>lka2069</v>
      </c>
    </row>
    <row r="3107" spans="1:4">
      <c r="A3107" t="s">
        <v>339</v>
      </c>
      <c r="B3107">
        <v>2070</v>
      </c>
      <c r="C3107">
        <v>135997.87</v>
      </c>
      <c r="D3107" t="str">
        <f t="shared" si="48"/>
        <v>lka2070</v>
      </c>
    </row>
    <row r="3108" spans="1:4">
      <c r="A3108" t="s">
        <v>339</v>
      </c>
      <c r="B3108">
        <v>2071</v>
      </c>
      <c r="C3108">
        <v>138739.41</v>
      </c>
      <c r="D3108" t="str">
        <f t="shared" si="48"/>
        <v>lka2071</v>
      </c>
    </row>
    <row r="3109" spans="1:4">
      <c r="A3109" t="s">
        <v>339</v>
      </c>
      <c r="B3109">
        <v>2072</v>
      </c>
      <c r="C3109">
        <v>141569.01</v>
      </c>
      <c r="D3109" t="str">
        <f t="shared" si="48"/>
        <v>lka2072</v>
      </c>
    </row>
    <row r="3110" spans="1:4">
      <c r="A3110" t="s">
        <v>339</v>
      </c>
      <c r="B3110">
        <v>2073</v>
      </c>
      <c r="C3110">
        <v>144492.39000000001</v>
      </c>
      <c r="D3110" t="str">
        <f t="shared" si="48"/>
        <v>lka2073</v>
      </c>
    </row>
    <row r="3111" spans="1:4">
      <c r="A3111" t="s">
        <v>339</v>
      </c>
      <c r="B3111">
        <v>2074</v>
      </c>
      <c r="C3111">
        <v>147515.60999999999</v>
      </c>
      <c r="D3111" t="str">
        <f t="shared" si="48"/>
        <v>lka2074</v>
      </c>
    </row>
    <row r="3112" spans="1:4">
      <c r="A3112" t="s">
        <v>339</v>
      </c>
      <c r="B3112">
        <v>2075</v>
      </c>
      <c r="C3112">
        <v>150645.10999999999</v>
      </c>
      <c r="D3112" t="str">
        <f t="shared" si="48"/>
        <v>lka2075</v>
      </c>
    </row>
    <row r="3113" spans="1:4">
      <c r="A3113" t="s">
        <v>339</v>
      </c>
      <c r="B3113">
        <v>2076</v>
      </c>
      <c r="C3113">
        <v>153887.72</v>
      </c>
      <c r="D3113" t="str">
        <f t="shared" si="48"/>
        <v>lka2076</v>
      </c>
    </row>
    <row r="3114" spans="1:4">
      <c r="A3114" t="s">
        <v>339</v>
      </c>
      <c r="B3114">
        <v>2077</v>
      </c>
      <c r="C3114">
        <v>157250.69</v>
      </c>
      <c r="D3114" t="str">
        <f t="shared" si="48"/>
        <v>lka2077</v>
      </c>
    </row>
    <row r="3115" spans="1:4">
      <c r="A3115" t="s">
        <v>339</v>
      </c>
      <c r="B3115">
        <v>2078</v>
      </c>
      <c r="C3115">
        <v>160741.74</v>
      </c>
      <c r="D3115" t="str">
        <f t="shared" si="48"/>
        <v>lka2078</v>
      </c>
    </row>
    <row r="3116" spans="1:4">
      <c r="A3116" t="s">
        <v>339</v>
      </c>
      <c r="B3116">
        <v>2079</v>
      </c>
      <c r="C3116">
        <v>164369.07</v>
      </c>
      <c r="D3116" t="str">
        <f t="shared" si="48"/>
        <v>lka2079</v>
      </c>
    </row>
    <row r="3117" spans="1:4">
      <c r="A3117" t="s">
        <v>339</v>
      </c>
      <c r="B3117">
        <v>2080</v>
      </c>
      <c r="C3117">
        <v>168141.41</v>
      </c>
      <c r="D3117" t="str">
        <f t="shared" si="48"/>
        <v>lka2080</v>
      </c>
    </row>
    <row r="3118" spans="1:4">
      <c r="A3118" t="s">
        <v>339</v>
      </c>
      <c r="B3118">
        <v>2081</v>
      </c>
      <c r="C3118">
        <v>172068.04</v>
      </c>
      <c r="D3118" t="str">
        <f t="shared" si="48"/>
        <v>lka2081</v>
      </c>
    </row>
    <row r="3119" spans="1:4">
      <c r="A3119" t="s">
        <v>339</v>
      </c>
      <c r="B3119">
        <v>2082</v>
      </c>
      <c r="C3119">
        <v>176158.86</v>
      </c>
      <c r="D3119" t="str">
        <f t="shared" si="48"/>
        <v>lka2082</v>
      </c>
    </row>
    <row r="3120" spans="1:4">
      <c r="A3120" t="s">
        <v>339</v>
      </c>
      <c r="B3120">
        <v>2083</v>
      </c>
      <c r="C3120">
        <v>180424.45</v>
      </c>
      <c r="D3120" t="str">
        <f t="shared" si="48"/>
        <v>lka2083</v>
      </c>
    </row>
    <row r="3121" spans="1:4">
      <c r="A3121" t="s">
        <v>339</v>
      </c>
      <c r="B3121">
        <v>2084</v>
      </c>
      <c r="C3121">
        <v>184876.06</v>
      </c>
      <c r="D3121" t="str">
        <f t="shared" si="48"/>
        <v>lka2084</v>
      </c>
    </row>
    <row r="3122" spans="1:4">
      <c r="A3122" t="s">
        <v>339</v>
      </c>
      <c r="B3122">
        <v>2085</v>
      </c>
      <c r="C3122">
        <v>189525.73</v>
      </c>
      <c r="D3122" t="str">
        <f t="shared" si="48"/>
        <v>lka2085</v>
      </c>
    </row>
    <row r="3123" spans="1:4">
      <c r="A3123" t="s">
        <v>339</v>
      </c>
      <c r="B3123">
        <v>2086</v>
      </c>
      <c r="C3123">
        <v>194386.34</v>
      </c>
      <c r="D3123" t="str">
        <f t="shared" si="48"/>
        <v>lka2086</v>
      </c>
    </row>
    <row r="3124" spans="1:4">
      <c r="A3124" t="s">
        <v>339</v>
      </c>
      <c r="B3124">
        <v>2087</v>
      </c>
      <c r="C3124">
        <v>199471.64</v>
      </c>
      <c r="D3124" t="str">
        <f t="shared" si="48"/>
        <v>lka2087</v>
      </c>
    </row>
    <row r="3125" spans="1:4">
      <c r="A3125" t="s">
        <v>339</v>
      </c>
      <c r="B3125">
        <v>2088</v>
      </c>
      <c r="C3125">
        <v>204796.37</v>
      </c>
      <c r="D3125" t="str">
        <f t="shared" si="48"/>
        <v>lka2088</v>
      </c>
    </row>
    <row r="3126" spans="1:4">
      <c r="A3126" t="s">
        <v>339</v>
      </c>
      <c r="B3126">
        <v>2089</v>
      </c>
      <c r="C3126">
        <v>210376.31</v>
      </c>
      <c r="D3126" t="str">
        <f t="shared" si="48"/>
        <v>lka2089</v>
      </c>
    </row>
    <row r="3127" spans="1:4">
      <c r="A3127" t="s">
        <v>339</v>
      </c>
      <c r="B3127">
        <v>2090</v>
      </c>
      <c r="C3127">
        <v>216228.4</v>
      </c>
      <c r="D3127" t="str">
        <f t="shared" si="48"/>
        <v>lka2090</v>
      </c>
    </row>
    <row r="3128" spans="1:4">
      <c r="A3128" t="s">
        <v>339</v>
      </c>
      <c r="B3128">
        <v>2091</v>
      </c>
      <c r="C3128">
        <v>222370.79</v>
      </c>
      <c r="D3128" t="str">
        <f t="shared" si="48"/>
        <v>lka2091</v>
      </c>
    </row>
    <row r="3129" spans="1:4">
      <c r="A3129" t="s">
        <v>339</v>
      </c>
      <c r="B3129">
        <v>2092</v>
      </c>
      <c r="C3129">
        <v>228823.02</v>
      </c>
      <c r="D3129" t="str">
        <f t="shared" si="48"/>
        <v>lka2092</v>
      </c>
    </row>
    <row r="3130" spans="1:4">
      <c r="A3130" t="s">
        <v>339</v>
      </c>
      <c r="B3130">
        <v>2093</v>
      </c>
      <c r="C3130">
        <v>235606.05</v>
      </c>
      <c r="D3130" t="str">
        <f t="shared" si="48"/>
        <v>lka2093</v>
      </c>
    </row>
    <row r="3131" spans="1:4">
      <c r="A3131" t="s">
        <v>339</v>
      </c>
      <c r="B3131">
        <v>2094</v>
      </c>
      <c r="C3131">
        <v>242742.46</v>
      </c>
      <c r="D3131" t="str">
        <f t="shared" si="48"/>
        <v>lka2094</v>
      </c>
    </row>
    <row r="3132" spans="1:4">
      <c r="A3132" t="s">
        <v>339</v>
      </c>
      <c r="B3132">
        <v>2095</v>
      </c>
      <c r="C3132">
        <v>250256.55</v>
      </c>
      <c r="D3132" t="str">
        <f t="shared" si="48"/>
        <v>lka2095</v>
      </c>
    </row>
    <row r="3133" spans="1:4">
      <c r="A3133" t="s">
        <v>339</v>
      </c>
      <c r="B3133">
        <v>2096</v>
      </c>
      <c r="C3133">
        <v>258174.52</v>
      </c>
      <c r="D3133" t="str">
        <f t="shared" si="48"/>
        <v>lka2096</v>
      </c>
    </row>
    <row r="3134" spans="1:4">
      <c r="A3134" t="s">
        <v>339</v>
      </c>
      <c r="B3134">
        <v>2097</v>
      </c>
      <c r="C3134">
        <v>266524.61</v>
      </c>
      <c r="D3134" t="str">
        <f t="shared" si="48"/>
        <v>lka2097</v>
      </c>
    </row>
    <row r="3135" spans="1:4">
      <c r="A3135" t="s">
        <v>339</v>
      </c>
      <c r="B3135">
        <v>2098</v>
      </c>
      <c r="C3135">
        <v>275337.34999999998</v>
      </c>
      <c r="D3135" t="str">
        <f t="shared" si="48"/>
        <v>lka2098</v>
      </c>
    </row>
    <row r="3136" spans="1:4">
      <c r="A3136" t="s">
        <v>339</v>
      </c>
      <c r="B3136">
        <v>2099</v>
      </c>
      <c r="C3136">
        <v>284645.67</v>
      </c>
      <c r="D3136" t="str">
        <f t="shared" si="48"/>
        <v>lka2099</v>
      </c>
    </row>
    <row r="3137" spans="1:4">
      <c r="A3137" t="s">
        <v>339</v>
      </c>
      <c r="B3137">
        <v>2100</v>
      </c>
      <c r="C3137">
        <v>294485.24</v>
      </c>
      <c r="D3137" t="str">
        <f t="shared" si="48"/>
        <v>lka2100</v>
      </c>
    </row>
    <row r="3138" spans="1:4">
      <c r="A3138" t="s">
        <v>338</v>
      </c>
      <c r="B3138">
        <v>2003</v>
      </c>
      <c r="C3138">
        <v>3303.89</v>
      </c>
      <c r="D3138" t="str">
        <f t="shared" si="48"/>
        <v>tcd2003</v>
      </c>
    </row>
    <row r="3139" spans="1:4">
      <c r="A3139" t="s">
        <v>338</v>
      </c>
      <c r="B3139">
        <v>2004</v>
      </c>
      <c r="C3139">
        <v>4414.97</v>
      </c>
      <c r="D3139" t="str">
        <f t="shared" ref="D3139:D3202" si="49">IF(E3139="",A3139&amp;B3139,E3139&amp;B3139)</f>
        <v>tcd2004</v>
      </c>
    </row>
    <row r="3140" spans="1:4">
      <c r="A3140" t="s">
        <v>338</v>
      </c>
      <c r="B3140">
        <v>2005</v>
      </c>
      <c r="C3140">
        <v>5180.2</v>
      </c>
      <c r="D3140" t="str">
        <f t="shared" si="49"/>
        <v>tcd2005</v>
      </c>
    </row>
    <row r="3141" spans="1:4">
      <c r="A3141" t="s">
        <v>338</v>
      </c>
      <c r="B3141">
        <v>2006</v>
      </c>
      <c r="C3141">
        <v>5190.5600000000004</v>
      </c>
      <c r="D3141" t="str">
        <f t="shared" si="49"/>
        <v>tcd2006</v>
      </c>
    </row>
    <row r="3142" spans="1:4">
      <c r="A3142" t="s">
        <v>338</v>
      </c>
      <c r="B3142">
        <v>2007</v>
      </c>
      <c r="C3142">
        <v>5200.9399999999996</v>
      </c>
      <c r="D3142" t="str">
        <f t="shared" si="49"/>
        <v>tcd2007</v>
      </c>
    </row>
    <row r="3143" spans="1:4">
      <c r="A3143" t="s">
        <v>338</v>
      </c>
      <c r="B3143">
        <v>2008</v>
      </c>
      <c r="C3143">
        <v>5180.13</v>
      </c>
      <c r="D3143" t="str">
        <f t="shared" si="49"/>
        <v>tcd2008</v>
      </c>
    </row>
    <row r="3144" spans="1:4">
      <c r="A3144" t="s">
        <v>338</v>
      </c>
      <c r="B3144">
        <v>2009</v>
      </c>
      <c r="C3144">
        <v>5097.25</v>
      </c>
      <c r="D3144" t="str">
        <f t="shared" si="49"/>
        <v>tcd2009</v>
      </c>
    </row>
    <row r="3145" spans="1:4">
      <c r="A3145" t="s">
        <v>338</v>
      </c>
      <c r="B3145">
        <v>2010</v>
      </c>
      <c r="C3145">
        <v>5284.78</v>
      </c>
      <c r="D3145" t="str">
        <f t="shared" si="49"/>
        <v>tcd2010</v>
      </c>
    </row>
    <row r="3146" spans="1:4">
      <c r="A3146" t="s">
        <v>338</v>
      </c>
      <c r="B3146">
        <v>2011</v>
      </c>
      <c r="C3146">
        <v>5493.8</v>
      </c>
      <c r="D3146" t="str">
        <f t="shared" si="49"/>
        <v>tcd2011</v>
      </c>
    </row>
    <row r="3147" spans="1:4">
      <c r="A3147" t="s">
        <v>338</v>
      </c>
      <c r="B3147">
        <v>2012</v>
      </c>
      <c r="C3147">
        <v>5711.08</v>
      </c>
      <c r="D3147" t="str">
        <f t="shared" si="49"/>
        <v>tcd2012</v>
      </c>
    </row>
    <row r="3148" spans="1:4">
      <c r="A3148" t="s">
        <v>338</v>
      </c>
      <c r="B3148">
        <v>2013</v>
      </c>
      <c r="C3148">
        <v>6335.48</v>
      </c>
      <c r="D3148" t="str">
        <f t="shared" si="49"/>
        <v>tcd2013</v>
      </c>
    </row>
    <row r="3149" spans="1:4">
      <c r="A3149" t="s">
        <v>338</v>
      </c>
      <c r="B3149">
        <v>2014</v>
      </c>
      <c r="C3149">
        <v>6959.88</v>
      </c>
      <c r="D3149" t="str">
        <f t="shared" si="49"/>
        <v>tcd2014</v>
      </c>
    </row>
    <row r="3150" spans="1:4">
      <c r="A3150" t="s">
        <v>338</v>
      </c>
      <c r="B3150">
        <v>2015</v>
      </c>
      <c r="C3150">
        <v>7584.27</v>
      </c>
      <c r="D3150" t="str">
        <f t="shared" si="49"/>
        <v>tcd2015</v>
      </c>
    </row>
    <row r="3151" spans="1:4">
      <c r="A3151" t="s">
        <v>338</v>
      </c>
      <c r="B3151">
        <v>2016</v>
      </c>
      <c r="C3151">
        <v>8208.67</v>
      </c>
      <c r="D3151" t="str">
        <f t="shared" si="49"/>
        <v>tcd2016</v>
      </c>
    </row>
    <row r="3152" spans="1:4">
      <c r="A3152" t="s">
        <v>338</v>
      </c>
      <c r="B3152">
        <v>2017</v>
      </c>
      <c r="C3152">
        <v>8833.07</v>
      </c>
      <c r="D3152" t="str">
        <f t="shared" si="49"/>
        <v>tcd2017</v>
      </c>
    </row>
    <row r="3153" spans="1:4">
      <c r="A3153" t="s">
        <v>338</v>
      </c>
      <c r="B3153">
        <v>2018</v>
      </c>
      <c r="C3153">
        <v>9457.4599999999991</v>
      </c>
      <c r="D3153" t="str">
        <f t="shared" si="49"/>
        <v>tcd2018</v>
      </c>
    </row>
    <row r="3154" spans="1:4">
      <c r="A3154" t="s">
        <v>338</v>
      </c>
      <c r="B3154">
        <v>2019</v>
      </c>
      <c r="C3154">
        <v>10081.86</v>
      </c>
      <c r="D3154" t="str">
        <f t="shared" si="49"/>
        <v>tcd2019</v>
      </c>
    </row>
    <row r="3155" spans="1:4">
      <c r="A3155" t="s">
        <v>338</v>
      </c>
      <c r="B3155">
        <v>2020</v>
      </c>
      <c r="C3155">
        <v>10706.25</v>
      </c>
      <c r="D3155" t="str">
        <f t="shared" si="49"/>
        <v>tcd2020</v>
      </c>
    </row>
    <row r="3156" spans="1:4">
      <c r="A3156" t="s">
        <v>338</v>
      </c>
      <c r="B3156">
        <v>2021</v>
      </c>
      <c r="C3156">
        <v>11351.08</v>
      </c>
      <c r="D3156" t="str">
        <f t="shared" si="49"/>
        <v>tcd2021</v>
      </c>
    </row>
    <row r="3157" spans="1:4">
      <c r="A3157" t="s">
        <v>338</v>
      </c>
      <c r="B3157">
        <v>2022</v>
      </c>
      <c r="C3157">
        <v>12026.43</v>
      </c>
      <c r="D3157" t="str">
        <f t="shared" si="49"/>
        <v>tcd2022</v>
      </c>
    </row>
    <row r="3158" spans="1:4">
      <c r="A3158" t="s">
        <v>338</v>
      </c>
      <c r="B3158">
        <v>2023</v>
      </c>
      <c r="C3158">
        <v>12733.4</v>
      </c>
      <c r="D3158" t="str">
        <f t="shared" si="49"/>
        <v>tcd2023</v>
      </c>
    </row>
    <row r="3159" spans="1:4">
      <c r="A3159" t="s">
        <v>338</v>
      </c>
      <c r="B3159">
        <v>2024</v>
      </c>
      <c r="C3159">
        <v>13473.11</v>
      </c>
      <c r="D3159" t="str">
        <f t="shared" si="49"/>
        <v>tcd2024</v>
      </c>
    </row>
    <row r="3160" spans="1:4">
      <c r="A3160" t="s">
        <v>338</v>
      </c>
      <c r="B3160">
        <v>2025</v>
      </c>
      <c r="C3160">
        <v>14246.71</v>
      </c>
      <c r="D3160" t="str">
        <f t="shared" si="49"/>
        <v>tcd2025</v>
      </c>
    </row>
    <row r="3161" spans="1:4">
      <c r="A3161" t="s">
        <v>338</v>
      </c>
      <c r="B3161">
        <v>2026</v>
      </c>
      <c r="C3161">
        <v>15055.42</v>
      </c>
      <c r="D3161" t="str">
        <f t="shared" si="49"/>
        <v>tcd2026</v>
      </c>
    </row>
    <row r="3162" spans="1:4">
      <c r="A3162" t="s">
        <v>338</v>
      </c>
      <c r="B3162">
        <v>2027</v>
      </c>
      <c r="C3162">
        <v>15900.49</v>
      </c>
      <c r="D3162" t="str">
        <f t="shared" si="49"/>
        <v>tcd2027</v>
      </c>
    </row>
    <row r="3163" spans="1:4">
      <c r="A3163" t="s">
        <v>338</v>
      </c>
      <c r="B3163">
        <v>2028</v>
      </c>
      <c r="C3163">
        <v>16783.2</v>
      </c>
      <c r="D3163" t="str">
        <f t="shared" si="49"/>
        <v>tcd2028</v>
      </c>
    </row>
    <row r="3164" spans="1:4">
      <c r="A3164" t="s">
        <v>338</v>
      </c>
      <c r="B3164">
        <v>2029</v>
      </c>
      <c r="C3164">
        <v>17704.919999999998</v>
      </c>
      <c r="D3164" t="str">
        <f t="shared" si="49"/>
        <v>tcd2029</v>
      </c>
    </row>
    <row r="3165" spans="1:4">
      <c r="A3165" t="s">
        <v>338</v>
      </c>
      <c r="B3165">
        <v>2030</v>
      </c>
      <c r="C3165">
        <v>18667.060000000001</v>
      </c>
      <c r="D3165" t="str">
        <f t="shared" si="49"/>
        <v>tcd2030</v>
      </c>
    </row>
    <row r="3166" spans="1:4">
      <c r="A3166" t="s">
        <v>338</v>
      </c>
      <c r="B3166">
        <v>2031</v>
      </c>
      <c r="C3166">
        <v>19671.080000000002</v>
      </c>
      <c r="D3166" t="str">
        <f t="shared" si="49"/>
        <v>tcd2031</v>
      </c>
    </row>
    <row r="3167" spans="1:4">
      <c r="A3167" t="s">
        <v>338</v>
      </c>
      <c r="B3167">
        <v>2032</v>
      </c>
      <c r="C3167">
        <v>20718.53</v>
      </c>
      <c r="D3167" t="str">
        <f t="shared" si="49"/>
        <v>tcd2032</v>
      </c>
    </row>
    <row r="3168" spans="1:4">
      <c r="A3168" t="s">
        <v>338</v>
      </c>
      <c r="B3168">
        <v>2033</v>
      </c>
      <c r="C3168">
        <v>21811</v>
      </c>
      <c r="D3168" t="str">
        <f t="shared" si="49"/>
        <v>tcd2033</v>
      </c>
    </row>
    <row r="3169" spans="1:4">
      <c r="A3169" t="s">
        <v>338</v>
      </c>
      <c r="B3169">
        <v>2034</v>
      </c>
      <c r="C3169">
        <v>22950.18</v>
      </c>
      <c r="D3169" t="str">
        <f t="shared" si="49"/>
        <v>tcd2034</v>
      </c>
    </row>
    <row r="3170" spans="1:4">
      <c r="A3170" t="s">
        <v>338</v>
      </c>
      <c r="B3170">
        <v>2035</v>
      </c>
      <c r="C3170">
        <v>24137.84</v>
      </c>
      <c r="D3170" t="str">
        <f t="shared" si="49"/>
        <v>tcd2035</v>
      </c>
    </row>
    <row r="3171" spans="1:4">
      <c r="A3171" t="s">
        <v>338</v>
      </c>
      <c r="B3171">
        <v>2036</v>
      </c>
      <c r="C3171">
        <v>25375.84</v>
      </c>
      <c r="D3171" t="str">
        <f t="shared" si="49"/>
        <v>tcd2036</v>
      </c>
    </row>
    <row r="3172" spans="1:4">
      <c r="A3172" t="s">
        <v>338</v>
      </c>
      <c r="B3172">
        <v>2037</v>
      </c>
      <c r="C3172">
        <v>26666.1</v>
      </c>
      <c r="D3172" t="str">
        <f t="shared" si="49"/>
        <v>tcd2037</v>
      </c>
    </row>
    <row r="3173" spans="1:4">
      <c r="A3173" t="s">
        <v>338</v>
      </c>
      <c r="B3173">
        <v>2038</v>
      </c>
      <c r="C3173">
        <v>28010.7</v>
      </c>
      <c r="D3173" t="str">
        <f t="shared" si="49"/>
        <v>tcd2038</v>
      </c>
    </row>
    <row r="3174" spans="1:4">
      <c r="A3174" t="s">
        <v>338</v>
      </c>
      <c r="B3174">
        <v>2039</v>
      </c>
      <c r="C3174">
        <v>29411.78</v>
      </c>
      <c r="D3174" t="str">
        <f t="shared" si="49"/>
        <v>tcd2039</v>
      </c>
    </row>
    <row r="3175" spans="1:4">
      <c r="A3175" t="s">
        <v>338</v>
      </c>
      <c r="B3175">
        <v>2040</v>
      </c>
      <c r="C3175">
        <v>30871.62</v>
      </c>
      <c r="D3175" t="str">
        <f t="shared" si="49"/>
        <v>tcd2040</v>
      </c>
    </row>
    <row r="3176" spans="1:4">
      <c r="A3176" t="s">
        <v>338</v>
      </c>
      <c r="B3176">
        <v>2041</v>
      </c>
      <c r="C3176">
        <v>32392.639999999999</v>
      </c>
      <c r="D3176" t="str">
        <f t="shared" si="49"/>
        <v>tcd2041</v>
      </c>
    </row>
    <row r="3177" spans="1:4">
      <c r="A3177" t="s">
        <v>338</v>
      </c>
      <c r="B3177">
        <v>2042</v>
      </c>
      <c r="C3177">
        <v>33977.35</v>
      </c>
      <c r="D3177" t="str">
        <f t="shared" si="49"/>
        <v>tcd2042</v>
      </c>
    </row>
    <row r="3178" spans="1:4">
      <c r="A3178" t="s">
        <v>338</v>
      </c>
      <c r="B3178">
        <v>2043</v>
      </c>
      <c r="C3178">
        <v>35628.46</v>
      </c>
      <c r="D3178" t="str">
        <f t="shared" si="49"/>
        <v>tcd2043</v>
      </c>
    </row>
    <row r="3179" spans="1:4">
      <c r="A3179" t="s">
        <v>338</v>
      </c>
      <c r="B3179">
        <v>2044</v>
      </c>
      <c r="C3179">
        <v>37348.800000000003</v>
      </c>
      <c r="D3179" t="str">
        <f t="shared" si="49"/>
        <v>tcd2044</v>
      </c>
    </row>
    <row r="3180" spans="1:4">
      <c r="A3180" t="s">
        <v>338</v>
      </c>
      <c r="B3180">
        <v>2045</v>
      </c>
      <c r="C3180">
        <v>39141.379999999997</v>
      </c>
      <c r="D3180" t="str">
        <f t="shared" si="49"/>
        <v>tcd2045</v>
      </c>
    </row>
    <row r="3181" spans="1:4">
      <c r="A3181" t="s">
        <v>338</v>
      </c>
      <c r="B3181">
        <v>2046</v>
      </c>
      <c r="C3181">
        <v>41009.39</v>
      </c>
      <c r="D3181" t="str">
        <f t="shared" si="49"/>
        <v>tcd2046</v>
      </c>
    </row>
    <row r="3182" spans="1:4">
      <c r="A3182" t="s">
        <v>338</v>
      </c>
      <c r="B3182">
        <v>2047</v>
      </c>
      <c r="C3182">
        <v>42956.21</v>
      </c>
      <c r="D3182" t="str">
        <f t="shared" si="49"/>
        <v>tcd2047</v>
      </c>
    </row>
    <row r="3183" spans="1:4">
      <c r="A3183" t="s">
        <v>338</v>
      </c>
      <c r="B3183">
        <v>2048</v>
      </c>
      <c r="C3183">
        <v>44985.45</v>
      </c>
      <c r="D3183" t="str">
        <f t="shared" si="49"/>
        <v>tcd2048</v>
      </c>
    </row>
    <row r="3184" spans="1:4">
      <c r="A3184" t="s">
        <v>338</v>
      </c>
      <c r="B3184">
        <v>2049</v>
      </c>
      <c r="C3184">
        <v>47100.91</v>
      </c>
      <c r="D3184" t="str">
        <f t="shared" si="49"/>
        <v>tcd2049</v>
      </c>
    </row>
    <row r="3185" spans="1:4">
      <c r="A3185" t="s">
        <v>338</v>
      </c>
      <c r="B3185">
        <v>2050</v>
      </c>
      <c r="C3185">
        <v>49306.65</v>
      </c>
      <c r="D3185" t="str">
        <f t="shared" si="49"/>
        <v>tcd2050</v>
      </c>
    </row>
    <row r="3186" spans="1:4">
      <c r="A3186" t="s">
        <v>338</v>
      </c>
      <c r="B3186">
        <v>2051</v>
      </c>
      <c r="C3186">
        <v>51606.98</v>
      </c>
      <c r="D3186" t="str">
        <f t="shared" si="49"/>
        <v>tcd2051</v>
      </c>
    </row>
    <row r="3187" spans="1:4">
      <c r="A3187" t="s">
        <v>338</v>
      </c>
      <c r="B3187">
        <v>2052</v>
      </c>
      <c r="C3187">
        <v>54006.51</v>
      </c>
      <c r="D3187" t="str">
        <f t="shared" si="49"/>
        <v>tcd2052</v>
      </c>
    </row>
    <row r="3188" spans="1:4">
      <c r="A3188" t="s">
        <v>338</v>
      </c>
      <c r="B3188">
        <v>2053</v>
      </c>
      <c r="C3188">
        <v>56510.11</v>
      </c>
      <c r="D3188" t="str">
        <f t="shared" si="49"/>
        <v>tcd2053</v>
      </c>
    </row>
    <row r="3189" spans="1:4">
      <c r="A3189" t="s">
        <v>338</v>
      </c>
      <c r="B3189">
        <v>2054</v>
      </c>
      <c r="C3189">
        <v>59123</v>
      </c>
      <c r="D3189" t="str">
        <f t="shared" si="49"/>
        <v>tcd2054</v>
      </c>
    </row>
    <row r="3190" spans="1:4">
      <c r="A3190" t="s">
        <v>338</v>
      </c>
      <c r="B3190">
        <v>2055</v>
      </c>
      <c r="C3190">
        <v>61850.73</v>
      </c>
      <c r="D3190" t="str">
        <f t="shared" si="49"/>
        <v>tcd2055</v>
      </c>
    </row>
    <row r="3191" spans="1:4">
      <c r="A3191" t="s">
        <v>338</v>
      </c>
      <c r="B3191">
        <v>2056</v>
      </c>
      <c r="C3191">
        <v>64699.22</v>
      </c>
      <c r="D3191" t="str">
        <f t="shared" si="49"/>
        <v>tcd2056</v>
      </c>
    </row>
    <row r="3192" spans="1:4">
      <c r="A3192" t="s">
        <v>338</v>
      </c>
      <c r="B3192">
        <v>2057</v>
      </c>
      <c r="C3192">
        <v>67674.8</v>
      </c>
      <c r="D3192" t="str">
        <f t="shared" si="49"/>
        <v>tcd2057</v>
      </c>
    </row>
    <row r="3193" spans="1:4">
      <c r="A3193" t="s">
        <v>338</v>
      </c>
      <c r="B3193">
        <v>2058</v>
      </c>
      <c r="C3193">
        <v>70784.22</v>
      </c>
      <c r="D3193" t="str">
        <f t="shared" si="49"/>
        <v>tcd2058</v>
      </c>
    </row>
    <row r="3194" spans="1:4">
      <c r="A3194" t="s">
        <v>338</v>
      </c>
      <c r="B3194">
        <v>2059</v>
      </c>
      <c r="C3194">
        <v>74034.69</v>
      </c>
      <c r="D3194" t="str">
        <f t="shared" si="49"/>
        <v>tcd2059</v>
      </c>
    </row>
    <row r="3195" spans="1:4">
      <c r="A3195" t="s">
        <v>338</v>
      </c>
      <c r="B3195">
        <v>2060</v>
      </c>
      <c r="C3195">
        <v>77433.919999999998</v>
      </c>
      <c r="D3195" t="str">
        <f t="shared" si="49"/>
        <v>tcd2060</v>
      </c>
    </row>
    <row r="3196" spans="1:4">
      <c r="A3196" t="s">
        <v>338</v>
      </c>
      <c r="B3196">
        <v>2061</v>
      </c>
      <c r="C3196">
        <v>80990.14</v>
      </c>
      <c r="D3196" t="str">
        <f t="shared" si="49"/>
        <v>tcd2061</v>
      </c>
    </row>
    <row r="3197" spans="1:4">
      <c r="A3197" t="s">
        <v>338</v>
      </c>
      <c r="B3197">
        <v>2062</v>
      </c>
      <c r="C3197">
        <v>84712.18</v>
      </c>
      <c r="D3197" t="str">
        <f t="shared" si="49"/>
        <v>tcd2062</v>
      </c>
    </row>
    <row r="3198" spans="1:4">
      <c r="A3198" t="s">
        <v>338</v>
      </c>
      <c r="B3198">
        <v>2063</v>
      </c>
      <c r="C3198">
        <v>88609.48</v>
      </c>
      <c r="D3198" t="str">
        <f t="shared" si="49"/>
        <v>tcd2063</v>
      </c>
    </row>
    <row r="3199" spans="1:4">
      <c r="A3199" t="s">
        <v>338</v>
      </c>
      <c r="B3199">
        <v>2064</v>
      </c>
      <c r="C3199">
        <v>92692.14</v>
      </c>
      <c r="D3199" t="str">
        <f t="shared" si="49"/>
        <v>tcd2064</v>
      </c>
    </row>
    <row r="3200" spans="1:4">
      <c r="A3200" t="s">
        <v>338</v>
      </c>
      <c r="B3200">
        <v>2065</v>
      </c>
      <c r="C3200">
        <v>96971.01</v>
      </c>
      <c r="D3200" t="str">
        <f t="shared" si="49"/>
        <v>tcd2065</v>
      </c>
    </row>
    <row r="3201" spans="1:4">
      <c r="A3201" t="s">
        <v>338</v>
      </c>
      <c r="B3201">
        <v>2066</v>
      </c>
      <c r="C3201">
        <v>101457.69</v>
      </c>
      <c r="D3201" t="str">
        <f t="shared" si="49"/>
        <v>tcd2066</v>
      </c>
    </row>
    <row r="3202" spans="1:4">
      <c r="A3202" t="s">
        <v>338</v>
      </c>
      <c r="B3202">
        <v>2067</v>
      </c>
      <c r="C3202">
        <v>106164.63</v>
      </c>
      <c r="D3202" t="str">
        <f t="shared" si="49"/>
        <v>tcd2067</v>
      </c>
    </row>
    <row r="3203" spans="1:4">
      <c r="A3203" t="s">
        <v>338</v>
      </c>
      <c r="B3203">
        <v>2068</v>
      </c>
      <c r="C3203">
        <v>111105.22</v>
      </c>
      <c r="D3203" t="str">
        <f t="shared" ref="D3203:D3266" si="50">IF(E3203="",A3203&amp;B3203,E3203&amp;B3203)</f>
        <v>tcd2068</v>
      </c>
    </row>
    <row r="3204" spans="1:4">
      <c r="A3204" t="s">
        <v>338</v>
      </c>
      <c r="B3204">
        <v>2069</v>
      </c>
      <c r="C3204">
        <v>116293.81</v>
      </c>
      <c r="D3204" t="str">
        <f t="shared" si="50"/>
        <v>tcd2069</v>
      </c>
    </row>
    <row r="3205" spans="1:4">
      <c r="A3205" t="s">
        <v>338</v>
      </c>
      <c r="B3205">
        <v>2070</v>
      </c>
      <c r="C3205">
        <v>121745.81</v>
      </c>
      <c r="D3205" t="str">
        <f t="shared" si="50"/>
        <v>tcd2070</v>
      </c>
    </row>
    <row r="3206" spans="1:4">
      <c r="A3206" t="s">
        <v>338</v>
      </c>
      <c r="B3206">
        <v>2071</v>
      </c>
      <c r="C3206">
        <v>127477.81</v>
      </c>
      <c r="D3206" t="str">
        <f t="shared" si="50"/>
        <v>tcd2071</v>
      </c>
    </row>
    <row r="3207" spans="1:4">
      <c r="A3207" t="s">
        <v>338</v>
      </c>
      <c r="B3207">
        <v>2072</v>
      </c>
      <c r="C3207">
        <v>133507.65</v>
      </c>
      <c r="D3207" t="str">
        <f t="shared" si="50"/>
        <v>tcd2072</v>
      </c>
    </row>
    <row r="3208" spans="1:4">
      <c r="A3208" t="s">
        <v>338</v>
      </c>
      <c r="B3208">
        <v>2073</v>
      </c>
      <c r="C3208">
        <v>139854.51</v>
      </c>
      <c r="D3208" t="str">
        <f t="shared" si="50"/>
        <v>tcd2073</v>
      </c>
    </row>
    <row r="3209" spans="1:4">
      <c r="A3209" t="s">
        <v>338</v>
      </c>
      <c r="B3209">
        <v>2074</v>
      </c>
      <c r="C3209">
        <v>146539.06</v>
      </c>
      <c r="D3209" t="str">
        <f t="shared" si="50"/>
        <v>tcd2074</v>
      </c>
    </row>
    <row r="3210" spans="1:4">
      <c r="A3210" t="s">
        <v>338</v>
      </c>
      <c r="B3210">
        <v>2075</v>
      </c>
      <c r="C3210">
        <v>153583.56</v>
      </c>
      <c r="D3210" t="str">
        <f t="shared" si="50"/>
        <v>tcd2075</v>
      </c>
    </row>
    <row r="3211" spans="1:4">
      <c r="A3211" t="s">
        <v>338</v>
      </c>
      <c r="B3211">
        <v>2076</v>
      </c>
      <c r="C3211">
        <v>161012.01999999999</v>
      </c>
      <c r="D3211" t="str">
        <f t="shared" si="50"/>
        <v>tcd2076</v>
      </c>
    </row>
    <row r="3212" spans="1:4">
      <c r="A3212" t="s">
        <v>338</v>
      </c>
      <c r="B3212">
        <v>2077</v>
      </c>
      <c r="C3212">
        <v>168850.32</v>
      </c>
      <c r="D3212" t="str">
        <f t="shared" si="50"/>
        <v>tcd2077</v>
      </c>
    </row>
    <row r="3213" spans="1:4">
      <c r="A3213" t="s">
        <v>338</v>
      </c>
      <c r="B3213">
        <v>2078</v>
      </c>
      <c r="C3213">
        <v>177126.43</v>
      </c>
      <c r="D3213" t="str">
        <f t="shared" si="50"/>
        <v>tcd2078</v>
      </c>
    </row>
    <row r="3214" spans="1:4">
      <c r="A3214" t="s">
        <v>338</v>
      </c>
      <c r="B3214">
        <v>2079</v>
      </c>
      <c r="C3214">
        <v>185870.52</v>
      </c>
      <c r="D3214" t="str">
        <f t="shared" si="50"/>
        <v>tcd2079</v>
      </c>
    </row>
    <row r="3215" spans="1:4">
      <c r="A3215" t="s">
        <v>338</v>
      </c>
      <c r="B3215">
        <v>2080</v>
      </c>
      <c r="C3215">
        <v>195115.23</v>
      </c>
      <c r="D3215" t="str">
        <f t="shared" si="50"/>
        <v>tcd2080</v>
      </c>
    </row>
    <row r="3216" spans="1:4">
      <c r="A3216" t="s">
        <v>338</v>
      </c>
      <c r="B3216">
        <v>2081</v>
      </c>
      <c r="C3216">
        <v>204895.84</v>
      </c>
      <c r="D3216" t="str">
        <f t="shared" si="50"/>
        <v>tcd2081</v>
      </c>
    </row>
    <row r="3217" spans="1:4">
      <c r="A3217" t="s">
        <v>338</v>
      </c>
      <c r="B3217">
        <v>2082</v>
      </c>
      <c r="C3217">
        <v>215250.54</v>
      </c>
      <c r="D3217" t="str">
        <f t="shared" si="50"/>
        <v>tcd2082</v>
      </c>
    </row>
    <row r="3218" spans="1:4">
      <c r="A3218" t="s">
        <v>338</v>
      </c>
      <c r="B3218">
        <v>2083</v>
      </c>
      <c r="C3218">
        <v>226220.68</v>
      </c>
      <c r="D3218" t="str">
        <f t="shared" si="50"/>
        <v>tcd2083</v>
      </c>
    </row>
    <row r="3219" spans="1:4">
      <c r="A3219" t="s">
        <v>338</v>
      </c>
      <c r="B3219">
        <v>2084</v>
      </c>
      <c r="C3219">
        <v>237851.09</v>
      </c>
      <c r="D3219" t="str">
        <f t="shared" si="50"/>
        <v>tcd2084</v>
      </c>
    </row>
    <row r="3220" spans="1:4">
      <c r="A3220" t="s">
        <v>338</v>
      </c>
      <c r="B3220">
        <v>2085</v>
      </c>
      <c r="C3220">
        <v>250190.35</v>
      </c>
      <c r="D3220" t="str">
        <f t="shared" si="50"/>
        <v>tcd2085</v>
      </c>
    </row>
    <row r="3221" spans="1:4">
      <c r="A3221" t="s">
        <v>338</v>
      </c>
      <c r="B3221">
        <v>2086</v>
      </c>
      <c r="C3221">
        <v>263291.21000000002</v>
      </c>
      <c r="D3221" t="str">
        <f t="shared" si="50"/>
        <v>tcd2086</v>
      </c>
    </row>
    <row r="3222" spans="1:4">
      <c r="A3222" t="s">
        <v>338</v>
      </c>
      <c r="B3222">
        <v>2087</v>
      </c>
      <c r="C3222">
        <v>277210.96000000002</v>
      </c>
      <c r="D3222" t="str">
        <f t="shared" si="50"/>
        <v>tcd2087</v>
      </c>
    </row>
    <row r="3223" spans="1:4">
      <c r="A3223" t="s">
        <v>338</v>
      </c>
      <c r="B3223">
        <v>2088</v>
      </c>
      <c r="C3223">
        <v>292011.84000000003</v>
      </c>
      <c r="D3223" t="str">
        <f t="shared" si="50"/>
        <v>tcd2088</v>
      </c>
    </row>
    <row r="3224" spans="1:4">
      <c r="A3224" t="s">
        <v>338</v>
      </c>
      <c r="B3224">
        <v>2089</v>
      </c>
      <c r="C3224">
        <v>307761.57</v>
      </c>
      <c r="D3224" t="str">
        <f t="shared" si="50"/>
        <v>tcd2089</v>
      </c>
    </row>
    <row r="3225" spans="1:4">
      <c r="A3225" t="s">
        <v>338</v>
      </c>
      <c r="B3225">
        <v>2090</v>
      </c>
      <c r="C3225">
        <v>324533.84000000003</v>
      </c>
      <c r="D3225" t="str">
        <f t="shared" si="50"/>
        <v>tcd2090</v>
      </c>
    </row>
    <row r="3226" spans="1:4">
      <c r="A3226" t="s">
        <v>338</v>
      </c>
      <c r="B3226">
        <v>2091</v>
      </c>
      <c r="C3226">
        <v>342408.93</v>
      </c>
      <c r="D3226" t="str">
        <f t="shared" si="50"/>
        <v>tcd2091</v>
      </c>
    </row>
    <row r="3227" spans="1:4">
      <c r="A3227" t="s">
        <v>338</v>
      </c>
      <c r="B3227">
        <v>2092</v>
      </c>
      <c r="C3227">
        <v>361474.34</v>
      </c>
      <c r="D3227" t="str">
        <f t="shared" si="50"/>
        <v>tcd2092</v>
      </c>
    </row>
    <row r="3228" spans="1:4">
      <c r="A3228" t="s">
        <v>338</v>
      </c>
      <c r="B3228">
        <v>2093</v>
      </c>
      <c r="C3228">
        <v>381825.56</v>
      </c>
      <c r="D3228" t="str">
        <f t="shared" si="50"/>
        <v>tcd2093</v>
      </c>
    </row>
    <row r="3229" spans="1:4">
      <c r="A3229" t="s">
        <v>338</v>
      </c>
      <c r="B3229">
        <v>2094</v>
      </c>
      <c r="C3229">
        <v>403566.82</v>
      </c>
      <c r="D3229" t="str">
        <f t="shared" si="50"/>
        <v>tcd2094</v>
      </c>
    </row>
    <row r="3230" spans="1:4">
      <c r="A3230" t="s">
        <v>338</v>
      </c>
      <c r="B3230">
        <v>2095</v>
      </c>
      <c r="C3230">
        <v>426812.05</v>
      </c>
      <c r="D3230" t="str">
        <f t="shared" si="50"/>
        <v>tcd2095</v>
      </c>
    </row>
    <row r="3231" spans="1:4">
      <c r="A3231" t="s">
        <v>338</v>
      </c>
      <c r="B3231">
        <v>2096</v>
      </c>
      <c r="C3231">
        <v>451685.83</v>
      </c>
      <c r="D3231" t="str">
        <f t="shared" si="50"/>
        <v>tcd2096</v>
      </c>
    </row>
    <row r="3232" spans="1:4">
      <c r="A3232" t="s">
        <v>338</v>
      </c>
      <c r="B3232">
        <v>2097</v>
      </c>
      <c r="C3232">
        <v>478324.54</v>
      </c>
      <c r="D3232" t="str">
        <f t="shared" si="50"/>
        <v>tcd2097</v>
      </c>
    </row>
    <row r="3233" spans="1:4">
      <c r="A3233" t="s">
        <v>338</v>
      </c>
      <c r="B3233">
        <v>2098</v>
      </c>
      <c r="C3233">
        <v>506877.55</v>
      </c>
      <c r="D3233" t="str">
        <f t="shared" si="50"/>
        <v>tcd2098</v>
      </c>
    </row>
    <row r="3234" spans="1:4">
      <c r="A3234" t="s">
        <v>338</v>
      </c>
      <c r="B3234">
        <v>2099</v>
      </c>
      <c r="C3234">
        <v>537508.68999999994</v>
      </c>
      <c r="D3234" t="str">
        <f t="shared" si="50"/>
        <v>tcd2099</v>
      </c>
    </row>
    <row r="3235" spans="1:4">
      <c r="A3235" t="s">
        <v>338</v>
      </c>
      <c r="B3235">
        <v>2100</v>
      </c>
      <c r="C3235">
        <v>570397.68999999994</v>
      </c>
      <c r="D3235" t="str">
        <f t="shared" si="50"/>
        <v>tcd2100</v>
      </c>
    </row>
    <row r="3236" spans="1:4">
      <c r="A3236" t="s">
        <v>337</v>
      </c>
      <c r="B3236">
        <v>2003</v>
      </c>
      <c r="C3236">
        <v>90203.46</v>
      </c>
      <c r="D3236" t="str">
        <f t="shared" si="50"/>
        <v>chl2003</v>
      </c>
    </row>
    <row r="3237" spans="1:4">
      <c r="A3237" t="s">
        <v>337</v>
      </c>
      <c r="B3237">
        <v>2004</v>
      </c>
      <c r="C3237">
        <v>95652.73</v>
      </c>
      <c r="D3237" t="str">
        <f t="shared" si="50"/>
        <v>chl2004</v>
      </c>
    </row>
    <row r="3238" spans="1:4">
      <c r="A3238" t="s">
        <v>337</v>
      </c>
      <c r="B3238">
        <v>2005</v>
      </c>
      <c r="C3238">
        <v>100970.5</v>
      </c>
      <c r="D3238" t="str">
        <f t="shared" si="50"/>
        <v>chl2005</v>
      </c>
    </row>
    <row r="3239" spans="1:4">
      <c r="A3239" t="s">
        <v>337</v>
      </c>
      <c r="B3239">
        <v>2006</v>
      </c>
      <c r="C3239">
        <v>105605</v>
      </c>
      <c r="D3239" t="str">
        <f t="shared" si="50"/>
        <v>chl2006</v>
      </c>
    </row>
    <row r="3240" spans="1:4">
      <c r="A3240" t="s">
        <v>337</v>
      </c>
      <c r="B3240">
        <v>2007</v>
      </c>
      <c r="C3240">
        <v>110463.13</v>
      </c>
      <c r="D3240" t="str">
        <f t="shared" si="50"/>
        <v>chl2007</v>
      </c>
    </row>
    <row r="3241" spans="1:4">
      <c r="A3241" t="s">
        <v>337</v>
      </c>
      <c r="B3241">
        <v>2008</v>
      </c>
      <c r="C3241">
        <v>114534.21</v>
      </c>
      <c r="D3241" t="str">
        <f t="shared" si="50"/>
        <v>chl2008</v>
      </c>
    </row>
    <row r="3242" spans="1:4">
      <c r="A3242" t="s">
        <v>337</v>
      </c>
      <c r="B3242">
        <v>2009</v>
      </c>
      <c r="C3242">
        <v>112786.02</v>
      </c>
      <c r="D3242" t="str">
        <f t="shared" si="50"/>
        <v>chl2009</v>
      </c>
    </row>
    <row r="3243" spans="1:4">
      <c r="A3243" t="s">
        <v>337</v>
      </c>
      <c r="B3243">
        <v>2010</v>
      </c>
      <c r="C3243">
        <v>118990.29</v>
      </c>
      <c r="D3243" t="str">
        <f t="shared" si="50"/>
        <v>chl2010</v>
      </c>
    </row>
    <row r="3244" spans="1:4">
      <c r="A3244" t="s">
        <v>337</v>
      </c>
      <c r="B3244">
        <v>2011</v>
      </c>
      <c r="C3244">
        <v>125944.79</v>
      </c>
      <c r="D3244" t="str">
        <f t="shared" si="50"/>
        <v>chl2011</v>
      </c>
    </row>
    <row r="3245" spans="1:4">
      <c r="A3245" t="s">
        <v>337</v>
      </c>
      <c r="B3245">
        <v>2012</v>
      </c>
      <c r="C3245">
        <v>132242.03</v>
      </c>
      <c r="D3245" t="str">
        <f t="shared" si="50"/>
        <v>chl2012</v>
      </c>
    </row>
    <row r="3246" spans="1:4">
      <c r="A3246" t="s">
        <v>337</v>
      </c>
      <c r="B3246">
        <v>2013</v>
      </c>
      <c r="C3246">
        <v>135881.47</v>
      </c>
      <c r="D3246" t="str">
        <f t="shared" si="50"/>
        <v>chl2013</v>
      </c>
    </row>
    <row r="3247" spans="1:4">
      <c r="A3247" t="s">
        <v>337</v>
      </c>
      <c r="B3247">
        <v>2014</v>
      </c>
      <c r="C3247">
        <v>139520.92000000001</v>
      </c>
      <c r="D3247" t="str">
        <f t="shared" si="50"/>
        <v>chl2014</v>
      </c>
    </row>
    <row r="3248" spans="1:4">
      <c r="A3248" t="s">
        <v>337</v>
      </c>
      <c r="B3248">
        <v>2015</v>
      </c>
      <c r="C3248">
        <v>143160.37</v>
      </c>
      <c r="D3248" t="str">
        <f t="shared" si="50"/>
        <v>chl2015</v>
      </c>
    </row>
    <row r="3249" spans="1:4">
      <c r="A3249" t="s">
        <v>337</v>
      </c>
      <c r="B3249">
        <v>2016</v>
      </c>
      <c r="C3249">
        <v>146799.81</v>
      </c>
      <c r="D3249" t="str">
        <f t="shared" si="50"/>
        <v>chl2016</v>
      </c>
    </row>
    <row r="3250" spans="1:4">
      <c r="A3250" t="s">
        <v>337</v>
      </c>
      <c r="B3250">
        <v>2017</v>
      </c>
      <c r="C3250">
        <v>150439.26</v>
      </c>
      <c r="D3250" t="str">
        <f t="shared" si="50"/>
        <v>chl2017</v>
      </c>
    </row>
    <row r="3251" spans="1:4">
      <c r="A3251" t="s">
        <v>337</v>
      </c>
      <c r="B3251">
        <v>2018</v>
      </c>
      <c r="C3251">
        <v>154078.71</v>
      </c>
      <c r="D3251" t="str">
        <f t="shared" si="50"/>
        <v>chl2018</v>
      </c>
    </row>
    <row r="3252" spans="1:4">
      <c r="A3252" t="s">
        <v>337</v>
      </c>
      <c r="B3252">
        <v>2019</v>
      </c>
      <c r="C3252">
        <v>157718.16</v>
      </c>
      <c r="D3252" t="str">
        <f t="shared" si="50"/>
        <v>chl2019</v>
      </c>
    </row>
    <row r="3253" spans="1:4">
      <c r="A3253" t="s">
        <v>337</v>
      </c>
      <c r="B3253">
        <v>2020</v>
      </c>
      <c r="C3253">
        <v>161357.6</v>
      </c>
      <c r="D3253" t="str">
        <f t="shared" si="50"/>
        <v>chl2020</v>
      </c>
    </row>
    <row r="3254" spans="1:4">
      <c r="A3254" t="s">
        <v>337</v>
      </c>
      <c r="B3254">
        <v>2021</v>
      </c>
      <c r="C3254">
        <v>164890.51</v>
      </c>
      <c r="D3254" t="str">
        <f t="shared" si="50"/>
        <v>chl2021</v>
      </c>
    </row>
    <row r="3255" spans="1:4">
      <c r="A3255" t="s">
        <v>337</v>
      </c>
      <c r="B3255">
        <v>2022</v>
      </c>
      <c r="C3255">
        <v>168414.11</v>
      </c>
      <c r="D3255" t="str">
        <f t="shared" si="50"/>
        <v>chl2022</v>
      </c>
    </row>
    <row r="3256" spans="1:4">
      <c r="A3256" t="s">
        <v>337</v>
      </c>
      <c r="B3256">
        <v>2023</v>
      </c>
      <c r="C3256">
        <v>171927.63</v>
      </c>
      <c r="D3256" t="str">
        <f t="shared" si="50"/>
        <v>chl2023</v>
      </c>
    </row>
    <row r="3257" spans="1:4">
      <c r="A3257" t="s">
        <v>337</v>
      </c>
      <c r="B3257">
        <v>2024</v>
      </c>
      <c r="C3257">
        <v>175430.51</v>
      </c>
      <c r="D3257" t="str">
        <f t="shared" si="50"/>
        <v>chl2024</v>
      </c>
    </row>
    <row r="3258" spans="1:4">
      <c r="A3258" t="s">
        <v>337</v>
      </c>
      <c r="B3258">
        <v>2025</v>
      </c>
      <c r="C3258">
        <v>178922.35</v>
      </c>
      <c r="D3258" t="str">
        <f t="shared" si="50"/>
        <v>chl2025</v>
      </c>
    </row>
    <row r="3259" spans="1:4">
      <c r="A3259" t="s">
        <v>337</v>
      </c>
      <c r="B3259">
        <v>2026</v>
      </c>
      <c r="C3259">
        <v>182402.98</v>
      </c>
      <c r="D3259" t="str">
        <f t="shared" si="50"/>
        <v>chl2026</v>
      </c>
    </row>
    <row r="3260" spans="1:4">
      <c r="A3260" t="s">
        <v>337</v>
      </c>
      <c r="B3260">
        <v>2027</v>
      </c>
      <c r="C3260">
        <v>185872.41</v>
      </c>
      <c r="D3260" t="str">
        <f t="shared" si="50"/>
        <v>chl2027</v>
      </c>
    </row>
    <row r="3261" spans="1:4">
      <c r="A3261" t="s">
        <v>337</v>
      </c>
      <c r="B3261">
        <v>2028</v>
      </c>
      <c r="C3261">
        <v>189330.86</v>
      </c>
      <c r="D3261" t="str">
        <f t="shared" si="50"/>
        <v>chl2028</v>
      </c>
    </row>
    <row r="3262" spans="1:4">
      <c r="A3262" t="s">
        <v>337</v>
      </c>
      <c r="B3262">
        <v>2029</v>
      </c>
      <c r="C3262">
        <v>192778.77</v>
      </c>
      <c r="D3262" t="str">
        <f t="shared" si="50"/>
        <v>chl2029</v>
      </c>
    </row>
    <row r="3263" spans="1:4">
      <c r="A3263" t="s">
        <v>337</v>
      </c>
      <c r="B3263">
        <v>2030</v>
      </c>
      <c r="C3263">
        <v>196216.77</v>
      </c>
      <c r="D3263" t="str">
        <f t="shared" si="50"/>
        <v>chl2030</v>
      </c>
    </row>
    <row r="3264" spans="1:4">
      <c r="A3264" t="s">
        <v>337</v>
      </c>
      <c r="B3264">
        <v>2031</v>
      </c>
      <c r="C3264">
        <v>199645.71</v>
      </c>
      <c r="D3264" t="str">
        <f t="shared" si="50"/>
        <v>chl2031</v>
      </c>
    </row>
    <row r="3265" spans="1:4">
      <c r="A3265" t="s">
        <v>337</v>
      </c>
      <c r="B3265">
        <v>2032</v>
      </c>
      <c r="C3265">
        <v>203066.64</v>
      </c>
      <c r="D3265" t="str">
        <f t="shared" si="50"/>
        <v>chl2032</v>
      </c>
    </row>
    <row r="3266" spans="1:4">
      <c r="A3266" t="s">
        <v>337</v>
      </c>
      <c r="B3266">
        <v>2033</v>
      </c>
      <c r="C3266">
        <v>206480.85</v>
      </c>
      <c r="D3266" t="str">
        <f t="shared" si="50"/>
        <v>chl2033</v>
      </c>
    </row>
    <row r="3267" spans="1:4">
      <c r="A3267" t="s">
        <v>337</v>
      </c>
      <c r="B3267">
        <v>2034</v>
      </c>
      <c r="C3267">
        <v>209889.81</v>
      </c>
      <c r="D3267" t="str">
        <f t="shared" ref="D3267:D3330" si="51">IF(E3267="",A3267&amp;B3267,E3267&amp;B3267)</f>
        <v>chl2034</v>
      </c>
    </row>
    <row r="3268" spans="1:4">
      <c r="A3268" t="s">
        <v>337</v>
      </c>
      <c r="B3268">
        <v>2035</v>
      </c>
      <c r="C3268">
        <v>213295.24</v>
      </c>
      <c r="D3268" t="str">
        <f t="shared" si="51"/>
        <v>chl2035</v>
      </c>
    </row>
    <row r="3269" spans="1:4">
      <c r="A3269" t="s">
        <v>337</v>
      </c>
      <c r="B3269">
        <v>2036</v>
      </c>
      <c r="C3269">
        <v>216699.03</v>
      </c>
      <c r="D3269" t="str">
        <f t="shared" si="51"/>
        <v>chl2036</v>
      </c>
    </row>
    <row r="3270" spans="1:4">
      <c r="A3270" t="s">
        <v>337</v>
      </c>
      <c r="B3270">
        <v>2037</v>
      </c>
      <c r="C3270">
        <v>220103.34</v>
      </c>
      <c r="D3270" t="str">
        <f t="shared" si="51"/>
        <v>chl2037</v>
      </c>
    </row>
    <row r="3271" spans="1:4">
      <c r="A3271" t="s">
        <v>337</v>
      </c>
      <c r="B3271">
        <v>2038</v>
      </c>
      <c r="C3271">
        <v>223510.52</v>
      </c>
      <c r="D3271" t="str">
        <f t="shared" si="51"/>
        <v>chl2038</v>
      </c>
    </row>
    <row r="3272" spans="1:4">
      <c r="A3272" t="s">
        <v>337</v>
      </c>
      <c r="B3272">
        <v>2039</v>
      </c>
      <c r="C3272">
        <v>226923.13</v>
      </c>
      <c r="D3272" t="str">
        <f t="shared" si="51"/>
        <v>chl2039</v>
      </c>
    </row>
    <row r="3273" spans="1:4">
      <c r="A3273" t="s">
        <v>337</v>
      </c>
      <c r="B3273">
        <v>2040</v>
      </c>
      <c r="C3273">
        <v>230343.99</v>
      </c>
      <c r="D3273" t="str">
        <f t="shared" si="51"/>
        <v>chl2040</v>
      </c>
    </row>
    <row r="3274" spans="1:4">
      <c r="A3274" t="s">
        <v>337</v>
      </c>
      <c r="B3274">
        <v>2041</v>
      </c>
      <c r="C3274">
        <v>233776.09</v>
      </c>
      <c r="D3274" t="str">
        <f t="shared" si="51"/>
        <v>chl2041</v>
      </c>
    </row>
    <row r="3275" spans="1:4">
      <c r="A3275" t="s">
        <v>337</v>
      </c>
      <c r="B3275">
        <v>2042</v>
      </c>
      <c r="C3275">
        <v>237222.7</v>
      </c>
      <c r="D3275" t="str">
        <f t="shared" si="51"/>
        <v>chl2042</v>
      </c>
    </row>
    <row r="3276" spans="1:4">
      <c r="A3276" t="s">
        <v>337</v>
      </c>
      <c r="B3276">
        <v>2043</v>
      </c>
      <c r="C3276">
        <v>240687.28</v>
      </c>
      <c r="D3276" t="str">
        <f t="shared" si="51"/>
        <v>chl2043</v>
      </c>
    </row>
    <row r="3277" spans="1:4">
      <c r="A3277" t="s">
        <v>337</v>
      </c>
      <c r="B3277">
        <v>2044</v>
      </c>
      <c r="C3277">
        <v>244173.54</v>
      </c>
      <c r="D3277" t="str">
        <f t="shared" si="51"/>
        <v>chl2044</v>
      </c>
    </row>
    <row r="3278" spans="1:4">
      <c r="A3278" t="s">
        <v>337</v>
      </c>
      <c r="B3278">
        <v>2045</v>
      </c>
      <c r="C3278">
        <v>247685.42</v>
      </c>
      <c r="D3278" t="str">
        <f t="shared" si="51"/>
        <v>chl2045</v>
      </c>
    </row>
    <row r="3279" spans="1:4">
      <c r="A3279" t="s">
        <v>337</v>
      </c>
      <c r="B3279">
        <v>2046</v>
      </c>
      <c r="C3279">
        <v>251227.1</v>
      </c>
      <c r="D3279" t="str">
        <f t="shared" si="51"/>
        <v>chl2046</v>
      </c>
    </row>
    <row r="3280" spans="1:4">
      <c r="A3280" t="s">
        <v>337</v>
      </c>
      <c r="B3280">
        <v>2047</v>
      </c>
      <c r="C3280">
        <v>254803.01</v>
      </c>
      <c r="D3280" t="str">
        <f t="shared" si="51"/>
        <v>chl2047</v>
      </c>
    </row>
    <row r="3281" spans="1:4">
      <c r="A3281" t="s">
        <v>337</v>
      </c>
      <c r="B3281">
        <v>2048</v>
      </c>
      <c r="C3281">
        <v>258417.81</v>
      </c>
      <c r="D3281" t="str">
        <f t="shared" si="51"/>
        <v>chl2048</v>
      </c>
    </row>
    <row r="3282" spans="1:4">
      <c r="A3282" t="s">
        <v>337</v>
      </c>
      <c r="B3282">
        <v>2049</v>
      </c>
      <c r="C3282">
        <v>262076.45</v>
      </c>
      <c r="D3282" t="str">
        <f t="shared" si="51"/>
        <v>chl2049</v>
      </c>
    </row>
    <row r="3283" spans="1:4">
      <c r="A3283" t="s">
        <v>337</v>
      </c>
      <c r="B3283">
        <v>2050</v>
      </c>
      <c r="C3283">
        <v>265784.11</v>
      </c>
      <c r="D3283" t="str">
        <f t="shared" si="51"/>
        <v>chl2050</v>
      </c>
    </row>
    <row r="3284" spans="1:4">
      <c r="A3284" t="s">
        <v>337</v>
      </c>
      <c r="B3284">
        <v>2051</v>
      </c>
      <c r="C3284">
        <v>269546.27</v>
      </c>
      <c r="D3284" t="str">
        <f t="shared" si="51"/>
        <v>chl2051</v>
      </c>
    </row>
    <row r="3285" spans="1:4">
      <c r="A3285" t="s">
        <v>337</v>
      </c>
      <c r="B3285">
        <v>2052</v>
      </c>
      <c r="C3285">
        <v>273368.67</v>
      </c>
      <c r="D3285" t="str">
        <f t="shared" si="51"/>
        <v>chl2052</v>
      </c>
    </row>
    <row r="3286" spans="1:4">
      <c r="A3286" t="s">
        <v>337</v>
      </c>
      <c r="B3286">
        <v>2053</v>
      </c>
      <c r="C3286">
        <v>277257.34999999998</v>
      </c>
      <c r="D3286" t="str">
        <f t="shared" si="51"/>
        <v>chl2053</v>
      </c>
    </row>
    <row r="3287" spans="1:4">
      <c r="A3287" t="s">
        <v>337</v>
      </c>
      <c r="B3287">
        <v>2054</v>
      </c>
      <c r="C3287">
        <v>281218.65999999997</v>
      </c>
      <c r="D3287" t="str">
        <f t="shared" si="51"/>
        <v>chl2054</v>
      </c>
    </row>
    <row r="3288" spans="1:4">
      <c r="A3288" t="s">
        <v>337</v>
      </c>
      <c r="B3288">
        <v>2055</v>
      </c>
      <c r="C3288">
        <v>285259.27</v>
      </c>
      <c r="D3288" t="str">
        <f t="shared" si="51"/>
        <v>chl2055</v>
      </c>
    </row>
    <row r="3289" spans="1:4">
      <c r="A3289" t="s">
        <v>337</v>
      </c>
      <c r="B3289">
        <v>2056</v>
      </c>
      <c r="C3289">
        <v>289386.15999999997</v>
      </c>
      <c r="D3289" t="str">
        <f t="shared" si="51"/>
        <v>chl2056</v>
      </c>
    </row>
    <row r="3290" spans="1:4">
      <c r="A3290" t="s">
        <v>337</v>
      </c>
      <c r="B3290">
        <v>2057</v>
      </c>
      <c r="C3290">
        <v>293606.69</v>
      </c>
      <c r="D3290" t="str">
        <f t="shared" si="51"/>
        <v>chl2057</v>
      </c>
    </row>
    <row r="3291" spans="1:4">
      <c r="A3291" t="s">
        <v>337</v>
      </c>
      <c r="B3291">
        <v>2058</v>
      </c>
      <c r="C3291">
        <v>297928.57</v>
      </c>
      <c r="D3291" t="str">
        <f t="shared" si="51"/>
        <v>chl2058</v>
      </c>
    </row>
    <row r="3292" spans="1:4">
      <c r="A3292" t="s">
        <v>337</v>
      </c>
      <c r="B3292">
        <v>2059</v>
      </c>
      <c r="C3292">
        <v>302359.88</v>
      </c>
      <c r="D3292" t="str">
        <f t="shared" si="51"/>
        <v>chl2059</v>
      </c>
    </row>
    <row r="3293" spans="1:4">
      <c r="A3293" t="s">
        <v>337</v>
      </c>
      <c r="B3293">
        <v>2060</v>
      </c>
      <c r="C3293">
        <v>306909.15000000002</v>
      </c>
      <c r="D3293" t="str">
        <f t="shared" si="51"/>
        <v>chl2060</v>
      </c>
    </row>
    <row r="3294" spans="1:4">
      <c r="A3294" t="s">
        <v>337</v>
      </c>
      <c r="B3294">
        <v>2061</v>
      </c>
      <c r="C3294">
        <v>311585.3</v>
      </c>
      <c r="D3294" t="str">
        <f t="shared" si="51"/>
        <v>chl2061</v>
      </c>
    </row>
    <row r="3295" spans="1:4">
      <c r="A3295" t="s">
        <v>337</v>
      </c>
      <c r="B3295">
        <v>2062</v>
      </c>
      <c r="C3295">
        <v>316397.73</v>
      </c>
      <c r="D3295" t="str">
        <f t="shared" si="51"/>
        <v>chl2062</v>
      </c>
    </row>
    <row r="3296" spans="1:4">
      <c r="A3296" t="s">
        <v>337</v>
      </c>
      <c r="B3296">
        <v>2063</v>
      </c>
      <c r="C3296">
        <v>321356.33</v>
      </c>
      <c r="D3296" t="str">
        <f t="shared" si="51"/>
        <v>chl2063</v>
      </c>
    </row>
    <row r="3297" spans="1:4">
      <c r="A3297" t="s">
        <v>337</v>
      </c>
      <c r="B3297">
        <v>2064</v>
      </c>
      <c r="C3297">
        <v>326471.5</v>
      </c>
      <c r="D3297" t="str">
        <f t="shared" si="51"/>
        <v>chl2064</v>
      </c>
    </row>
    <row r="3298" spans="1:4">
      <c r="A3298" t="s">
        <v>337</v>
      </c>
      <c r="B3298">
        <v>2065</v>
      </c>
      <c r="C3298">
        <v>331754.18</v>
      </c>
      <c r="D3298" t="str">
        <f t="shared" si="51"/>
        <v>chl2065</v>
      </c>
    </row>
    <row r="3299" spans="1:4">
      <c r="A3299" t="s">
        <v>337</v>
      </c>
      <c r="B3299">
        <v>2066</v>
      </c>
      <c r="C3299">
        <v>337215.94</v>
      </c>
      <c r="D3299" t="str">
        <f t="shared" si="51"/>
        <v>chl2066</v>
      </c>
    </row>
    <row r="3300" spans="1:4">
      <c r="A3300" t="s">
        <v>337</v>
      </c>
      <c r="B3300">
        <v>2067</v>
      </c>
      <c r="C3300">
        <v>342868.94</v>
      </c>
      <c r="D3300" t="str">
        <f t="shared" si="51"/>
        <v>chl2067</v>
      </c>
    </row>
    <row r="3301" spans="1:4">
      <c r="A3301" t="s">
        <v>337</v>
      </c>
      <c r="B3301">
        <v>2068</v>
      </c>
      <c r="C3301">
        <v>348726.03</v>
      </c>
      <c r="D3301" t="str">
        <f t="shared" si="51"/>
        <v>chl2068</v>
      </c>
    </row>
    <row r="3302" spans="1:4">
      <c r="A3302" t="s">
        <v>337</v>
      </c>
      <c r="B3302">
        <v>2069</v>
      </c>
      <c r="C3302">
        <v>354800.8</v>
      </c>
      <c r="D3302" t="str">
        <f t="shared" si="51"/>
        <v>chl2069</v>
      </c>
    </row>
    <row r="3303" spans="1:4">
      <c r="A3303" t="s">
        <v>337</v>
      </c>
      <c r="B3303">
        <v>2070</v>
      </c>
      <c r="C3303">
        <v>361107.61</v>
      </c>
      <c r="D3303" t="str">
        <f t="shared" si="51"/>
        <v>chl2070</v>
      </c>
    </row>
    <row r="3304" spans="1:4">
      <c r="A3304" t="s">
        <v>337</v>
      </c>
      <c r="B3304">
        <v>2071</v>
      </c>
      <c r="C3304">
        <v>367661.63</v>
      </c>
      <c r="D3304" t="str">
        <f t="shared" si="51"/>
        <v>chl2071</v>
      </c>
    </row>
    <row r="3305" spans="1:4">
      <c r="A3305" t="s">
        <v>337</v>
      </c>
      <c r="B3305">
        <v>2072</v>
      </c>
      <c r="C3305">
        <v>374478.97</v>
      </c>
      <c r="D3305" t="str">
        <f t="shared" si="51"/>
        <v>chl2072</v>
      </c>
    </row>
    <row r="3306" spans="1:4">
      <c r="A3306" t="s">
        <v>337</v>
      </c>
      <c r="B3306">
        <v>2073</v>
      </c>
      <c r="C3306">
        <v>381576.68</v>
      </c>
      <c r="D3306" t="str">
        <f t="shared" si="51"/>
        <v>chl2073</v>
      </c>
    </row>
    <row r="3307" spans="1:4">
      <c r="A3307" t="s">
        <v>337</v>
      </c>
      <c r="B3307">
        <v>2074</v>
      </c>
      <c r="C3307">
        <v>388972.87</v>
      </c>
      <c r="D3307" t="str">
        <f t="shared" si="51"/>
        <v>chl2074</v>
      </c>
    </row>
    <row r="3308" spans="1:4">
      <c r="A3308" t="s">
        <v>337</v>
      </c>
      <c r="B3308">
        <v>2075</v>
      </c>
      <c r="C3308">
        <v>396686.74</v>
      </c>
      <c r="D3308" t="str">
        <f t="shared" si="51"/>
        <v>chl2075</v>
      </c>
    </row>
    <row r="3309" spans="1:4">
      <c r="A3309" t="s">
        <v>337</v>
      </c>
      <c r="B3309">
        <v>2076</v>
      </c>
      <c r="C3309">
        <v>404738.75</v>
      </c>
      <c r="D3309" t="str">
        <f t="shared" si="51"/>
        <v>chl2076</v>
      </c>
    </row>
    <row r="3310" spans="1:4">
      <c r="A3310" t="s">
        <v>337</v>
      </c>
      <c r="B3310">
        <v>2077</v>
      </c>
      <c r="C3310">
        <v>413150.63</v>
      </c>
      <c r="D3310" t="str">
        <f t="shared" si="51"/>
        <v>chl2077</v>
      </c>
    </row>
    <row r="3311" spans="1:4">
      <c r="A3311" t="s">
        <v>337</v>
      </c>
      <c r="B3311">
        <v>2078</v>
      </c>
      <c r="C3311">
        <v>421945.55</v>
      </c>
      <c r="D3311" t="str">
        <f t="shared" si="51"/>
        <v>chl2078</v>
      </c>
    </row>
    <row r="3312" spans="1:4">
      <c r="A3312" t="s">
        <v>337</v>
      </c>
      <c r="B3312">
        <v>2079</v>
      </c>
      <c r="C3312">
        <v>431148.19</v>
      </c>
      <c r="D3312" t="str">
        <f t="shared" si="51"/>
        <v>chl2079</v>
      </c>
    </row>
    <row r="3313" spans="1:4">
      <c r="A3313" t="s">
        <v>337</v>
      </c>
      <c r="B3313">
        <v>2080</v>
      </c>
      <c r="C3313">
        <v>440784.91</v>
      </c>
      <c r="D3313" t="str">
        <f t="shared" si="51"/>
        <v>chl2080</v>
      </c>
    </row>
    <row r="3314" spans="1:4">
      <c r="A3314" t="s">
        <v>337</v>
      </c>
      <c r="B3314">
        <v>2081</v>
      </c>
      <c r="C3314">
        <v>450883.84000000003</v>
      </c>
      <c r="D3314" t="str">
        <f t="shared" si="51"/>
        <v>chl2081</v>
      </c>
    </row>
    <row r="3315" spans="1:4">
      <c r="A3315" t="s">
        <v>337</v>
      </c>
      <c r="B3315">
        <v>2082</v>
      </c>
      <c r="C3315">
        <v>461475.08</v>
      </c>
      <c r="D3315" t="str">
        <f t="shared" si="51"/>
        <v>chl2082</v>
      </c>
    </row>
    <row r="3316" spans="1:4">
      <c r="A3316" t="s">
        <v>337</v>
      </c>
      <c r="B3316">
        <v>2083</v>
      </c>
      <c r="C3316">
        <v>472590.81</v>
      </c>
      <c r="D3316" t="str">
        <f t="shared" si="51"/>
        <v>chl2083</v>
      </c>
    </row>
    <row r="3317" spans="1:4">
      <c r="A3317" t="s">
        <v>337</v>
      </c>
      <c r="B3317">
        <v>2084</v>
      </c>
      <c r="C3317">
        <v>484265.51</v>
      </c>
      <c r="D3317" t="str">
        <f t="shared" si="51"/>
        <v>chl2084</v>
      </c>
    </row>
    <row r="3318" spans="1:4">
      <c r="A3318" t="s">
        <v>337</v>
      </c>
      <c r="B3318">
        <v>2085</v>
      </c>
      <c r="C3318">
        <v>496536.18</v>
      </c>
      <c r="D3318" t="str">
        <f t="shared" si="51"/>
        <v>chl2085</v>
      </c>
    </row>
    <row r="3319" spans="1:4">
      <c r="A3319" t="s">
        <v>337</v>
      </c>
      <c r="B3319">
        <v>2086</v>
      </c>
      <c r="C3319">
        <v>509442.46</v>
      </c>
      <c r="D3319" t="str">
        <f t="shared" si="51"/>
        <v>chl2086</v>
      </c>
    </row>
    <row r="3320" spans="1:4">
      <c r="A3320" t="s">
        <v>337</v>
      </c>
      <c r="B3320">
        <v>2087</v>
      </c>
      <c r="C3320">
        <v>523026.98</v>
      </c>
      <c r="D3320" t="str">
        <f t="shared" si="51"/>
        <v>chl2087</v>
      </c>
    </row>
    <row r="3321" spans="1:4">
      <c r="A3321" t="s">
        <v>337</v>
      </c>
      <c r="B3321">
        <v>2088</v>
      </c>
      <c r="C3321">
        <v>537335.54</v>
      </c>
      <c r="D3321" t="str">
        <f t="shared" si="51"/>
        <v>chl2088</v>
      </c>
    </row>
    <row r="3322" spans="1:4">
      <c r="A3322" t="s">
        <v>337</v>
      </c>
      <c r="B3322">
        <v>2089</v>
      </c>
      <c r="C3322">
        <v>552417.46</v>
      </c>
      <c r="D3322" t="str">
        <f t="shared" si="51"/>
        <v>chl2089</v>
      </c>
    </row>
    <row r="3323" spans="1:4">
      <c r="A3323" t="s">
        <v>337</v>
      </c>
      <c r="B3323">
        <v>2090</v>
      </c>
      <c r="C3323">
        <v>568325.81000000006</v>
      </c>
      <c r="D3323" t="str">
        <f t="shared" si="51"/>
        <v>chl2090</v>
      </c>
    </row>
    <row r="3324" spans="1:4">
      <c r="A3324" t="s">
        <v>337</v>
      </c>
      <c r="B3324">
        <v>2091</v>
      </c>
      <c r="C3324">
        <v>585117.85</v>
      </c>
      <c r="D3324" t="str">
        <f t="shared" si="51"/>
        <v>chl2091</v>
      </c>
    </row>
    <row r="3325" spans="1:4">
      <c r="A3325" t="s">
        <v>337</v>
      </c>
      <c r="B3325">
        <v>2092</v>
      </c>
      <c r="C3325">
        <v>602855.32999999996</v>
      </c>
      <c r="D3325" t="str">
        <f t="shared" si="51"/>
        <v>chl2092</v>
      </c>
    </row>
    <row r="3326" spans="1:4">
      <c r="A3326" t="s">
        <v>337</v>
      </c>
      <c r="B3326">
        <v>2093</v>
      </c>
      <c r="C3326">
        <v>621604.97</v>
      </c>
      <c r="D3326" t="str">
        <f t="shared" si="51"/>
        <v>chl2093</v>
      </c>
    </row>
    <row r="3327" spans="1:4">
      <c r="A3327" t="s">
        <v>337</v>
      </c>
      <c r="B3327">
        <v>2094</v>
      </c>
      <c r="C3327">
        <v>641438.88</v>
      </c>
      <c r="D3327" t="str">
        <f t="shared" si="51"/>
        <v>chl2094</v>
      </c>
    </row>
    <row r="3328" spans="1:4">
      <c r="A3328" t="s">
        <v>337</v>
      </c>
      <c r="B3328">
        <v>2095</v>
      </c>
      <c r="C3328">
        <v>662435.1</v>
      </c>
      <c r="D3328" t="str">
        <f t="shared" si="51"/>
        <v>chl2095</v>
      </c>
    </row>
    <row r="3329" spans="1:4">
      <c r="A3329" t="s">
        <v>337</v>
      </c>
      <c r="B3329">
        <v>2096</v>
      </c>
      <c r="C3329">
        <v>684678.13</v>
      </c>
      <c r="D3329" t="str">
        <f t="shared" si="51"/>
        <v>chl2096</v>
      </c>
    </row>
    <row r="3330" spans="1:4">
      <c r="A3330" t="s">
        <v>337</v>
      </c>
      <c r="B3330">
        <v>2097</v>
      </c>
      <c r="C3330">
        <v>708259.57</v>
      </c>
      <c r="D3330" t="str">
        <f t="shared" si="51"/>
        <v>chl2097</v>
      </c>
    </row>
    <row r="3331" spans="1:4">
      <c r="A3331" t="s">
        <v>337</v>
      </c>
      <c r="B3331">
        <v>2098</v>
      </c>
      <c r="C3331">
        <v>733278.84</v>
      </c>
      <c r="D3331" t="str">
        <f t="shared" ref="D3331:D3394" si="52">IF(E3331="",A3331&amp;B3331,E3331&amp;B3331)</f>
        <v>chl2098</v>
      </c>
    </row>
    <row r="3332" spans="1:4">
      <c r="A3332" t="s">
        <v>337</v>
      </c>
      <c r="B3332">
        <v>2099</v>
      </c>
      <c r="C3332">
        <v>759843.88</v>
      </c>
      <c r="D3332" t="str">
        <f t="shared" si="52"/>
        <v>chl2099</v>
      </c>
    </row>
    <row r="3333" spans="1:4">
      <c r="A3333" t="s">
        <v>337</v>
      </c>
      <c r="B3333">
        <v>2100</v>
      </c>
      <c r="C3333">
        <v>788072.05</v>
      </c>
      <c r="D3333" t="str">
        <f t="shared" si="52"/>
        <v>chl2100</v>
      </c>
    </row>
    <row r="3334" spans="1:4">
      <c r="A3334" t="s">
        <v>336</v>
      </c>
      <c r="B3334">
        <v>2003</v>
      </c>
      <c r="C3334">
        <v>1754444.93</v>
      </c>
      <c r="D3334" t="str">
        <f t="shared" si="52"/>
        <v>chn2003</v>
      </c>
    </row>
    <row r="3335" spans="1:4">
      <c r="A3335" t="s">
        <v>336</v>
      </c>
      <c r="B3335">
        <v>2004</v>
      </c>
      <c r="C3335">
        <v>1931643.87</v>
      </c>
      <c r="D3335" t="str">
        <f t="shared" si="52"/>
        <v>chn2004</v>
      </c>
    </row>
    <row r="3336" spans="1:4">
      <c r="A3336" t="s">
        <v>336</v>
      </c>
      <c r="B3336">
        <v>2005</v>
      </c>
      <c r="C3336">
        <v>2149919.63</v>
      </c>
      <c r="D3336" t="str">
        <f t="shared" si="52"/>
        <v>chn2005</v>
      </c>
    </row>
    <row r="3337" spans="1:4">
      <c r="A3337" t="s">
        <v>336</v>
      </c>
      <c r="B3337">
        <v>2006</v>
      </c>
      <c r="C3337">
        <v>2422959.42</v>
      </c>
      <c r="D3337" t="str">
        <f t="shared" si="52"/>
        <v>chn2006</v>
      </c>
    </row>
    <row r="3338" spans="1:4">
      <c r="A3338" t="s">
        <v>336</v>
      </c>
      <c r="B3338">
        <v>2007</v>
      </c>
      <c r="C3338">
        <v>2767019.66</v>
      </c>
      <c r="D3338" t="str">
        <f t="shared" si="52"/>
        <v>chn2007</v>
      </c>
    </row>
    <row r="3339" spans="1:4">
      <c r="A3339" t="s">
        <v>336</v>
      </c>
      <c r="B3339">
        <v>2008</v>
      </c>
      <c r="C3339">
        <v>3032653.55</v>
      </c>
      <c r="D3339" t="str">
        <f t="shared" si="52"/>
        <v>chn2008</v>
      </c>
    </row>
    <row r="3340" spans="1:4">
      <c r="A3340" t="s">
        <v>336</v>
      </c>
      <c r="B3340">
        <v>2009</v>
      </c>
      <c r="C3340">
        <v>3308144.19</v>
      </c>
      <c r="D3340" t="str">
        <f t="shared" si="52"/>
        <v>chn2009</v>
      </c>
    </row>
    <row r="3341" spans="1:4">
      <c r="A3341" t="s">
        <v>336</v>
      </c>
      <c r="B3341">
        <v>2010</v>
      </c>
      <c r="C3341">
        <v>3639286.61</v>
      </c>
      <c r="D3341" t="str">
        <f t="shared" si="52"/>
        <v>chn2010</v>
      </c>
    </row>
    <row r="3342" spans="1:4">
      <c r="A3342" t="s">
        <v>336</v>
      </c>
      <c r="B3342">
        <v>2011</v>
      </c>
      <c r="C3342">
        <v>3956167.03</v>
      </c>
      <c r="D3342" t="str">
        <f t="shared" si="52"/>
        <v>chn2011</v>
      </c>
    </row>
    <row r="3343" spans="1:4">
      <c r="A3343" t="s">
        <v>336</v>
      </c>
      <c r="B3343">
        <v>2012</v>
      </c>
      <c r="C3343">
        <v>4289258.08</v>
      </c>
      <c r="D3343" t="str">
        <f t="shared" si="52"/>
        <v>chn2012</v>
      </c>
    </row>
    <row r="3344" spans="1:4">
      <c r="A3344" t="s">
        <v>336</v>
      </c>
      <c r="B3344">
        <v>2013</v>
      </c>
      <c r="C3344">
        <v>4674225.74</v>
      </c>
      <c r="D3344" t="str">
        <f t="shared" si="52"/>
        <v>chn2013</v>
      </c>
    </row>
    <row r="3345" spans="1:4">
      <c r="A3345" t="s">
        <v>336</v>
      </c>
      <c r="B3345">
        <v>2014</v>
      </c>
      <c r="C3345">
        <v>5059193.41</v>
      </c>
      <c r="D3345" t="str">
        <f t="shared" si="52"/>
        <v>chn2014</v>
      </c>
    </row>
    <row r="3346" spans="1:4">
      <c r="A3346" t="s">
        <v>336</v>
      </c>
      <c r="B3346">
        <v>2015</v>
      </c>
      <c r="C3346">
        <v>5444161.0700000003</v>
      </c>
      <c r="D3346" t="str">
        <f t="shared" si="52"/>
        <v>chn2015</v>
      </c>
    </row>
    <row r="3347" spans="1:4">
      <c r="A3347" t="s">
        <v>336</v>
      </c>
      <c r="B3347">
        <v>2016</v>
      </c>
      <c r="C3347">
        <v>5829128.7300000004</v>
      </c>
      <c r="D3347" t="str">
        <f t="shared" si="52"/>
        <v>chn2016</v>
      </c>
    </row>
    <row r="3348" spans="1:4">
      <c r="A3348" t="s">
        <v>336</v>
      </c>
      <c r="B3348">
        <v>2017</v>
      </c>
      <c r="C3348">
        <v>6214096.3899999997</v>
      </c>
      <c r="D3348" t="str">
        <f t="shared" si="52"/>
        <v>chn2017</v>
      </c>
    </row>
    <row r="3349" spans="1:4">
      <c r="A3349" t="s">
        <v>336</v>
      </c>
      <c r="B3349">
        <v>2018</v>
      </c>
      <c r="C3349">
        <v>6599064.0599999996</v>
      </c>
      <c r="D3349" t="str">
        <f t="shared" si="52"/>
        <v>chn2018</v>
      </c>
    </row>
    <row r="3350" spans="1:4">
      <c r="A3350" t="s">
        <v>336</v>
      </c>
      <c r="B3350">
        <v>2019</v>
      </c>
      <c r="C3350">
        <v>6984031.7199999997</v>
      </c>
      <c r="D3350" t="str">
        <f t="shared" si="52"/>
        <v>chn2019</v>
      </c>
    </row>
    <row r="3351" spans="1:4">
      <c r="A3351" t="s">
        <v>336</v>
      </c>
      <c r="B3351">
        <v>2020</v>
      </c>
      <c r="C3351">
        <v>7368999.3799999999</v>
      </c>
      <c r="D3351" t="str">
        <f t="shared" si="52"/>
        <v>chn2020</v>
      </c>
    </row>
    <row r="3352" spans="1:4">
      <c r="A3352" t="s">
        <v>336</v>
      </c>
      <c r="B3352">
        <v>2021</v>
      </c>
      <c r="C3352">
        <v>7760037.0800000001</v>
      </c>
      <c r="D3352" t="str">
        <f t="shared" si="52"/>
        <v>chn2021</v>
      </c>
    </row>
    <row r="3353" spans="1:4">
      <c r="A3353" t="s">
        <v>336</v>
      </c>
      <c r="B3353">
        <v>2022</v>
      </c>
      <c r="C3353">
        <v>8161145.4699999997</v>
      </c>
      <c r="D3353" t="str">
        <f t="shared" si="52"/>
        <v>chn2022</v>
      </c>
    </row>
    <row r="3354" spans="1:4">
      <c r="A3354" t="s">
        <v>336</v>
      </c>
      <c r="B3354">
        <v>2023</v>
      </c>
      <c r="C3354">
        <v>8571923.8800000008</v>
      </c>
      <c r="D3354" t="str">
        <f t="shared" si="52"/>
        <v>chn2023</v>
      </c>
    </row>
    <row r="3355" spans="1:4">
      <c r="A3355" t="s">
        <v>336</v>
      </c>
      <c r="B3355">
        <v>2024</v>
      </c>
      <c r="C3355">
        <v>8991935.2899999991</v>
      </c>
      <c r="D3355" t="str">
        <f t="shared" si="52"/>
        <v>chn2024</v>
      </c>
    </row>
    <row r="3356" spans="1:4">
      <c r="A3356" t="s">
        <v>336</v>
      </c>
      <c r="B3356">
        <v>2025</v>
      </c>
      <c r="C3356">
        <v>9420707.9000000004</v>
      </c>
      <c r="D3356" t="str">
        <f t="shared" si="52"/>
        <v>chn2025</v>
      </c>
    </row>
    <row r="3357" spans="1:4">
      <c r="A3357" t="s">
        <v>336</v>
      </c>
      <c r="B3357">
        <v>2026</v>
      </c>
      <c r="C3357">
        <v>9857736.8100000005</v>
      </c>
      <c r="D3357" t="str">
        <f t="shared" si="52"/>
        <v>chn2026</v>
      </c>
    </row>
    <row r="3358" spans="1:4">
      <c r="A3358" t="s">
        <v>336</v>
      </c>
      <c r="B3358">
        <v>2027</v>
      </c>
      <c r="C3358">
        <v>10302485.99</v>
      </c>
      <c r="D3358" t="str">
        <f t="shared" si="52"/>
        <v>chn2027</v>
      </c>
    </row>
    <row r="3359" spans="1:4">
      <c r="A3359" t="s">
        <v>336</v>
      </c>
      <c r="B3359">
        <v>2028</v>
      </c>
      <c r="C3359">
        <v>10754390.35</v>
      </c>
      <c r="D3359" t="str">
        <f t="shared" si="52"/>
        <v>chn2028</v>
      </c>
    </row>
    <row r="3360" spans="1:4">
      <c r="A3360" t="s">
        <v>336</v>
      </c>
      <c r="B3360">
        <v>2029</v>
      </c>
      <c r="C3360">
        <v>11212858.119999999</v>
      </c>
      <c r="D3360" t="str">
        <f t="shared" si="52"/>
        <v>chn2029</v>
      </c>
    </row>
    <row r="3361" spans="1:4">
      <c r="A3361" t="s">
        <v>336</v>
      </c>
      <c r="B3361">
        <v>2030</v>
      </c>
      <c r="C3361">
        <v>11677273.25</v>
      </c>
      <c r="D3361" t="str">
        <f t="shared" si="52"/>
        <v>chn2030</v>
      </c>
    </row>
    <row r="3362" spans="1:4">
      <c r="A3362" t="s">
        <v>336</v>
      </c>
      <c r="B3362">
        <v>2031</v>
      </c>
      <c r="C3362">
        <v>12146998.01</v>
      </c>
      <c r="D3362" t="str">
        <f t="shared" si="52"/>
        <v>chn2031</v>
      </c>
    </row>
    <row r="3363" spans="1:4">
      <c r="A3363" t="s">
        <v>336</v>
      </c>
      <c r="B3363">
        <v>2032</v>
      </c>
      <c r="C3363">
        <v>12621375.779999999</v>
      </c>
      <c r="D3363" t="str">
        <f t="shared" si="52"/>
        <v>chn2032</v>
      </c>
    </row>
    <row r="3364" spans="1:4">
      <c r="A3364" t="s">
        <v>336</v>
      </c>
      <c r="B3364">
        <v>2033</v>
      </c>
      <c r="C3364">
        <v>13099733.810000001</v>
      </c>
      <c r="D3364" t="str">
        <f t="shared" si="52"/>
        <v>chn2033</v>
      </c>
    </row>
    <row r="3365" spans="1:4">
      <c r="A3365" t="s">
        <v>336</v>
      </c>
      <c r="B3365">
        <v>2034</v>
      </c>
      <c r="C3365">
        <v>13581386.18</v>
      </c>
      <c r="D3365" t="str">
        <f t="shared" si="52"/>
        <v>chn2034</v>
      </c>
    </row>
    <row r="3366" spans="1:4">
      <c r="A3366" t="s">
        <v>336</v>
      </c>
      <c r="B3366">
        <v>2035</v>
      </c>
      <c r="C3366">
        <v>14065636.73</v>
      </c>
      <c r="D3366" t="str">
        <f t="shared" si="52"/>
        <v>chn2035</v>
      </c>
    </row>
    <row r="3367" spans="1:4">
      <c r="A3367" t="s">
        <v>336</v>
      </c>
      <c r="B3367">
        <v>2036</v>
      </c>
      <c r="C3367">
        <v>14551782.130000001</v>
      </c>
      <c r="D3367" t="str">
        <f t="shared" si="52"/>
        <v>chn2036</v>
      </c>
    </row>
    <row r="3368" spans="1:4">
      <c r="A3368" t="s">
        <v>336</v>
      </c>
      <c r="B3368">
        <v>2037</v>
      </c>
      <c r="C3368">
        <v>15039114.880000001</v>
      </c>
      <c r="D3368" t="str">
        <f t="shared" si="52"/>
        <v>chn2037</v>
      </c>
    </row>
    <row r="3369" spans="1:4">
      <c r="A3369" t="s">
        <v>336</v>
      </c>
      <c r="B3369">
        <v>2038</v>
      </c>
      <c r="C3369">
        <v>15526926.34</v>
      </c>
      <c r="D3369" t="str">
        <f t="shared" si="52"/>
        <v>chn2038</v>
      </c>
    </row>
    <row r="3370" spans="1:4">
      <c r="A3370" t="s">
        <v>336</v>
      </c>
      <c r="B3370">
        <v>2039</v>
      </c>
      <c r="C3370">
        <v>16014509.779999999</v>
      </c>
      <c r="D3370" t="str">
        <f t="shared" si="52"/>
        <v>chn2039</v>
      </c>
    </row>
    <row r="3371" spans="1:4">
      <c r="A3371" t="s">
        <v>336</v>
      </c>
      <c r="B3371">
        <v>2040</v>
      </c>
      <c r="C3371">
        <v>16501163.33</v>
      </c>
      <c r="D3371" t="str">
        <f t="shared" si="52"/>
        <v>chn2040</v>
      </c>
    </row>
    <row r="3372" spans="1:4">
      <c r="A3372" t="s">
        <v>336</v>
      </c>
      <c r="B3372">
        <v>2041</v>
      </c>
      <c r="C3372">
        <v>16986192.899999999</v>
      </c>
      <c r="D3372" t="str">
        <f t="shared" si="52"/>
        <v>chn2041</v>
      </c>
    </row>
    <row r="3373" spans="1:4">
      <c r="A3373" t="s">
        <v>336</v>
      </c>
      <c r="B3373">
        <v>2042</v>
      </c>
      <c r="C3373">
        <v>17468915.059999999</v>
      </c>
      <c r="D3373" t="str">
        <f t="shared" si="52"/>
        <v>chn2042</v>
      </c>
    </row>
    <row r="3374" spans="1:4">
      <c r="A3374" t="s">
        <v>336</v>
      </c>
      <c r="B3374">
        <v>2043</v>
      </c>
      <c r="C3374">
        <v>17948659.710000001</v>
      </c>
      <c r="D3374" t="str">
        <f t="shared" si="52"/>
        <v>chn2043</v>
      </c>
    </row>
    <row r="3375" spans="1:4">
      <c r="A3375" t="s">
        <v>336</v>
      </c>
      <c r="B3375">
        <v>2044</v>
      </c>
      <c r="C3375">
        <v>18424772.82</v>
      </c>
      <c r="D3375" t="str">
        <f t="shared" si="52"/>
        <v>chn2044</v>
      </c>
    </row>
    <row r="3376" spans="1:4">
      <c r="A3376" t="s">
        <v>336</v>
      </c>
      <c r="B3376">
        <v>2045</v>
      </c>
      <c r="C3376">
        <v>18896618.859999999</v>
      </c>
      <c r="D3376" t="str">
        <f t="shared" si="52"/>
        <v>chn2045</v>
      </c>
    </row>
    <row r="3377" spans="1:4">
      <c r="A3377" t="s">
        <v>336</v>
      </c>
      <c r="B3377">
        <v>2046</v>
      </c>
      <c r="C3377">
        <v>19363583.239999998</v>
      </c>
      <c r="D3377" t="str">
        <f t="shared" si="52"/>
        <v>chn2046</v>
      </c>
    </row>
    <row r="3378" spans="1:4">
      <c r="A3378" t="s">
        <v>336</v>
      </c>
      <c r="B3378">
        <v>2047</v>
      </c>
      <c r="C3378">
        <v>19825074.550000001</v>
      </c>
      <c r="D3378" t="str">
        <f t="shared" si="52"/>
        <v>chn2047</v>
      </c>
    </row>
    <row r="3379" spans="1:4">
      <c r="A3379" t="s">
        <v>336</v>
      </c>
      <c r="B3379">
        <v>2048</v>
      </c>
      <c r="C3379">
        <v>20280526.59</v>
      </c>
      <c r="D3379" t="str">
        <f t="shared" si="52"/>
        <v>chn2048</v>
      </c>
    </row>
    <row r="3380" spans="1:4">
      <c r="A3380" t="s">
        <v>336</v>
      </c>
      <c r="B3380">
        <v>2049</v>
      </c>
      <c r="C3380">
        <v>20729400.34</v>
      </c>
      <c r="D3380" t="str">
        <f t="shared" si="52"/>
        <v>chn2049</v>
      </c>
    </row>
    <row r="3381" spans="1:4">
      <c r="A3381" t="s">
        <v>336</v>
      </c>
      <c r="B3381">
        <v>2050</v>
      </c>
      <c r="C3381">
        <v>21171185.690000001</v>
      </c>
      <c r="D3381" t="str">
        <f t="shared" si="52"/>
        <v>chn2050</v>
      </c>
    </row>
    <row r="3382" spans="1:4">
      <c r="A3382" t="s">
        <v>336</v>
      </c>
      <c r="B3382">
        <v>2051</v>
      </c>
      <c r="C3382">
        <v>21605403</v>
      </c>
      <c r="D3382" t="str">
        <f t="shared" si="52"/>
        <v>chn2051</v>
      </c>
    </row>
    <row r="3383" spans="1:4">
      <c r="A3383" t="s">
        <v>336</v>
      </c>
      <c r="B3383">
        <v>2052</v>
      </c>
      <c r="C3383">
        <v>22031604.52</v>
      </c>
      <c r="D3383" t="str">
        <f t="shared" si="52"/>
        <v>chn2052</v>
      </c>
    </row>
    <row r="3384" spans="1:4">
      <c r="A3384" t="s">
        <v>336</v>
      </c>
      <c r="B3384">
        <v>2053</v>
      </c>
      <c r="C3384">
        <v>22449375.559999999</v>
      </c>
      <c r="D3384" t="str">
        <f t="shared" si="52"/>
        <v>chn2053</v>
      </c>
    </row>
    <row r="3385" spans="1:4">
      <c r="A3385" t="s">
        <v>336</v>
      </c>
      <c r="B3385">
        <v>2054</v>
      </c>
      <c r="C3385">
        <v>22858335.539999999</v>
      </c>
      <c r="D3385" t="str">
        <f t="shared" si="52"/>
        <v>chn2054</v>
      </c>
    </row>
    <row r="3386" spans="1:4">
      <c r="A3386" t="s">
        <v>336</v>
      </c>
      <c r="B3386">
        <v>2055</v>
      </c>
      <c r="C3386">
        <v>23258138.84</v>
      </c>
      <c r="D3386" t="str">
        <f t="shared" si="52"/>
        <v>chn2055</v>
      </c>
    </row>
    <row r="3387" spans="1:4">
      <c r="A3387" t="s">
        <v>336</v>
      </c>
      <c r="B3387">
        <v>2056</v>
      </c>
      <c r="C3387">
        <v>23648475.469999999</v>
      </c>
      <c r="D3387" t="str">
        <f t="shared" si="52"/>
        <v>chn2056</v>
      </c>
    </row>
    <row r="3388" spans="1:4">
      <c r="A3388" t="s">
        <v>336</v>
      </c>
      <c r="B3388">
        <v>2057</v>
      </c>
      <c r="C3388">
        <v>24029071.52</v>
      </c>
      <c r="D3388" t="str">
        <f t="shared" si="52"/>
        <v>chn2057</v>
      </c>
    </row>
    <row r="3389" spans="1:4">
      <c r="A3389" t="s">
        <v>336</v>
      </c>
      <c r="B3389">
        <v>2058</v>
      </c>
      <c r="C3389">
        <v>24399689.559999999</v>
      </c>
      <c r="D3389" t="str">
        <f t="shared" si="52"/>
        <v>chn2058</v>
      </c>
    </row>
    <row r="3390" spans="1:4">
      <c r="A3390" t="s">
        <v>336</v>
      </c>
      <c r="B3390">
        <v>2059</v>
      </c>
      <c r="C3390">
        <v>24760128.699999999</v>
      </c>
      <c r="D3390" t="str">
        <f t="shared" si="52"/>
        <v>chn2059</v>
      </c>
    </row>
    <row r="3391" spans="1:4">
      <c r="A3391" t="s">
        <v>336</v>
      </c>
      <c r="B3391">
        <v>2060</v>
      </c>
      <c r="C3391">
        <v>25110224.670000002</v>
      </c>
      <c r="D3391" t="str">
        <f t="shared" si="52"/>
        <v>chn2060</v>
      </c>
    </row>
    <row r="3392" spans="1:4">
      <c r="A3392" t="s">
        <v>336</v>
      </c>
      <c r="B3392">
        <v>2061</v>
      </c>
      <c r="C3392">
        <v>25449849.609999999</v>
      </c>
      <c r="D3392" t="str">
        <f t="shared" si="52"/>
        <v>chn2061</v>
      </c>
    </row>
    <row r="3393" spans="1:4">
      <c r="A3393" t="s">
        <v>336</v>
      </c>
      <c r="B3393">
        <v>2062</v>
      </c>
      <c r="C3393">
        <v>25778911.780000001</v>
      </c>
      <c r="D3393" t="str">
        <f t="shared" si="52"/>
        <v>chn2062</v>
      </c>
    </row>
    <row r="3394" spans="1:4">
      <c r="A3394" t="s">
        <v>336</v>
      </c>
      <c r="B3394">
        <v>2063</v>
      </c>
      <c r="C3394">
        <v>26097355.16</v>
      </c>
      <c r="D3394" t="str">
        <f t="shared" si="52"/>
        <v>chn2063</v>
      </c>
    </row>
    <row r="3395" spans="1:4">
      <c r="A3395" t="s">
        <v>336</v>
      </c>
      <c r="B3395">
        <v>2064</v>
      </c>
      <c r="C3395">
        <v>26405158.850000001</v>
      </c>
      <c r="D3395" t="str">
        <f t="shared" ref="D3395:D3458" si="53">IF(E3395="",A3395&amp;B3395,E3395&amp;B3395)</f>
        <v>chn2064</v>
      </c>
    </row>
    <row r="3396" spans="1:4">
      <c r="A3396" t="s">
        <v>336</v>
      </c>
      <c r="B3396">
        <v>2065</v>
      </c>
      <c r="C3396">
        <v>26702336.420000002</v>
      </c>
      <c r="D3396" t="str">
        <f t="shared" si="53"/>
        <v>chn2065</v>
      </c>
    </row>
    <row r="3397" spans="1:4">
      <c r="A3397" t="s">
        <v>336</v>
      </c>
      <c r="B3397">
        <v>2066</v>
      </c>
      <c r="C3397">
        <v>26988935.129999999</v>
      </c>
      <c r="D3397" t="str">
        <f t="shared" si="53"/>
        <v>chn2066</v>
      </c>
    </row>
    <row r="3398" spans="1:4">
      <c r="A3398" t="s">
        <v>336</v>
      </c>
      <c r="B3398">
        <v>2067</v>
      </c>
      <c r="C3398">
        <v>27265035.059999999</v>
      </c>
      <c r="D3398" t="str">
        <f t="shared" si="53"/>
        <v>chn2067</v>
      </c>
    </row>
    <row r="3399" spans="1:4">
      <c r="A3399" t="s">
        <v>336</v>
      </c>
      <c r="B3399">
        <v>2068</v>
      </c>
      <c r="C3399">
        <v>27530748.16</v>
      </c>
      <c r="D3399" t="str">
        <f t="shared" si="53"/>
        <v>chn2068</v>
      </c>
    </row>
    <row r="3400" spans="1:4">
      <c r="A3400" t="s">
        <v>336</v>
      </c>
      <c r="B3400">
        <v>2069</v>
      </c>
      <c r="C3400">
        <v>27786217.199999999</v>
      </c>
      <c r="D3400" t="str">
        <f t="shared" si="53"/>
        <v>chn2069</v>
      </c>
    </row>
    <row r="3401" spans="1:4">
      <c r="A3401" t="s">
        <v>336</v>
      </c>
      <c r="B3401">
        <v>2070</v>
      </c>
      <c r="C3401">
        <v>28031614.73</v>
      </c>
      <c r="D3401" t="str">
        <f t="shared" si="53"/>
        <v>chn2070</v>
      </c>
    </row>
    <row r="3402" spans="1:4">
      <c r="A3402" t="s">
        <v>336</v>
      </c>
      <c r="B3402">
        <v>2071</v>
      </c>
      <c r="C3402">
        <v>28267141.879999999</v>
      </c>
      <c r="D3402" t="str">
        <f t="shared" si="53"/>
        <v>chn2071</v>
      </c>
    </row>
    <row r="3403" spans="1:4">
      <c r="A3403" t="s">
        <v>336</v>
      </c>
      <c r="B3403">
        <v>2072</v>
      </c>
      <c r="C3403">
        <v>28493027.239999998</v>
      </c>
      <c r="D3403" t="str">
        <f t="shared" si="53"/>
        <v>chn2072</v>
      </c>
    </row>
    <row r="3404" spans="1:4">
      <c r="A3404" t="s">
        <v>336</v>
      </c>
      <c r="B3404">
        <v>2073</v>
      </c>
      <c r="C3404">
        <v>28709525.609999999</v>
      </c>
      <c r="D3404" t="str">
        <f t="shared" si="53"/>
        <v>chn2073</v>
      </c>
    </row>
    <row r="3405" spans="1:4">
      <c r="A3405" t="s">
        <v>336</v>
      </c>
      <c r="B3405">
        <v>2074</v>
      </c>
      <c r="C3405">
        <v>28916916.800000001</v>
      </c>
      <c r="D3405" t="str">
        <f t="shared" si="53"/>
        <v>chn2074</v>
      </c>
    </row>
    <row r="3406" spans="1:4">
      <c r="A3406" t="s">
        <v>336</v>
      </c>
      <c r="B3406">
        <v>2075</v>
      </c>
      <c r="C3406">
        <v>29115504.359999999</v>
      </c>
      <c r="D3406" t="str">
        <f t="shared" si="53"/>
        <v>chn2075</v>
      </c>
    </row>
    <row r="3407" spans="1:4">
      <c r="A3407" t="s">
        <v>336</v>
      </c>
      <c r="B3407">
        <v>2076</v>
      </c>
      <c r="C3407">
        <v>29305614.370000001</v>
      </c>
      <c r="D3407" t="str">
        <f t="shared" si="53"/>
        <v>chn2076</v>
      </c>
    </row>
    <row r="3408" spans="1:4">
      <c r="A3408" t="s">
        <v>336</v>
      </c>
      <c r="B3408">
        <v>2077</v>
      </c>
      <c r="C3408">
        <v>29487594.190000001</v>
      </c>
      <c r="D3408" t="str">
        <f t="shared" si="53"/>
        <v>chn2077</v>
      </c>
    </row>
    <row r="3409" spans="1:4">
      <c r="A3409" t="s">
        <v>336</v>
      </c>
      <c r="B3409">
        <v>2078</v>
      </c>
      <c r="C3409">
        <v>29661811.23</v>
      </c>
      <c r="D3409" t="str">
        <f t="shared" si="53"/>
        <v>chn2078</v>
      </c>
    </row>
    <row r="3410" spans="1:4">
      <c r="A3410" t="s">
        <v>336</v>
      </c>
      <c r="B3410">
        <v>2079</v>
      </c>
      <c r="C3410">
        <v>29828651.82</v>
      </c>
      <c r="D3410" t="str">
        <f t="shared" si="53"/>
        <v>chn2079</v>
      </c>
    </row>
    <row r="3411" spans="1:4">
      <c r="A3411" t="s">
        <v>336</v>
      </c>
      <c r="B3411">
        <v>2080</v>
      </c>
      <c r="C3411">
        <v>29988519.98</v>
      </c>
      <c r="D3411" t="str">
        <f t="shared" si="53"/>
        <v>chn2080</v>
      </c>
    </row>
    <row r="3412" spans="1:4">
      <c r="A3412" t="s">
        <v>336</v>
      </c>
      <c r="B3412">
        <v>2081</v>
      </c>
      <c r="C3412">
        <v>30141836.34</v>
      </c>
      <c r="D3412" t="str">
        <f t="shared" si="53"/>
        <v>chn2081</v>
      </c>
    </row>
    <row r="3413" spans="1:4">
      <c r="A3413" t="s">
        <v>336</v>
      </c>
      <c r="B3413">
        <v>2082</v>
      </c>
      <c r="C3413">
        <v>30289037.059999999</v>
      </c>
      <c r="D3413" t="str">
        <f t="shared" si="53"/>
        <v>chn2082</v>
      </c>
    </row>
    <row r="3414" spans="1:4">
      <c r="A3414" t="s">
        <v>336</v>
      </c>
      <c r="B3414">
        <v>2083</v>
      </c>
      <c r="C3414">
        <v>30430572.800000001</v>
      </c>
      <c r="D3414" t="str">
        <f t="shared" si="53"/>
        <v>chn2083</v>
      </c>
    </row>
    <row r="3415" spans="1:4">
      <c r="A3415" t="s">
        <v>336</v>
      </c>
      <c r="B3415">
        <v>2084</v>
      </c>
      <c r="C3415">
        <v>30566907.800000001</v>
      </c>
      <c r="D3415" t="str">
        <f t="shared" si="53"/>
        <v>chn2084</v>
      </c>
    </row>
    <row r="3416" spans="1:4">
      <c r="A3416" t="s">
        <v>336</v>
      </c>
      <c r="B3416">
        <v>2085</v>
      </c>
      <c r="C3416">
        <v>30698518.899999999</v>
      </c>
      <c r="D3416" t="str">
        <f t="shared" si="53"/>
        <v>chn2085</v>
      </c>
    </row>
    <row r="3417" spans="1:4">
      <c r="A3417" t="s">
        <v>336</v>
      </c>
      <c r="B3417">
        <v>2086</v>
      </c>
      <c r="C3417">
        <v>30825894.809999999</v>
      </c>
      <c r="D3417" t="str">
        <f t="shared" si="53"/>
        <v>chn2086</v>
      </c>
    </row>
    <row r="3418" spans="1:4">
      <c r="A3418" t="s">
        <v>336</v>
      </c>
      <c r="B3418">
        <v>2087</v>
      </c>
      <c r="C3418">
        <v>30949535.280000001</v>
      </c>
      <c r="D3418" t="str">
        <f t="shared" si="53"/>
        <v>chn2087</v>
      </c>
    </row>
    <row r="3419" spans="1:4">
      <c r="A3419" t="s">
        <v>336</v>
      </c>
      <c r="B3419">
        <v>2088</v>
      </c>
      <c r="C3419">
        <v>31069950.449999999</v>
      </c>
      <c r="D3419" t="str">
        <f t="shared" si="53"/>
        <v>chn2088</v>
      </c>
    </row>
    <row r="3420" spans="1:4">
      <c r="A3420" t="s">
        <v>336</v>
      </c>
      <c r="B3420">
        <v>2089</v>
      </c>
      <c r="C3420">
        <v>31187660.239999998</v>
      </c>
      <c r="D3420" t="str">
        <f t="shared" si="53"/>
        <v>chn2089</v>
      </c>
    </row>
    <row r="3421" spans="1:4">
      <c r="A3421" t="s">
        <v>336</v>
      </c>
      <c r="B3421">
        <v>2090</v>
      </c>
      <c r="C3421">
        <v>31303193.859999999</v>
      </c>
      <c r="D3421" t="str">
        <f t="shared" si="53"/>
        <v>chn2090</v>
      </c>
    </row>
    <row r="3422" spans="1:4">
      <c r="A3422" t="s">
        <v>336</v>
      </c>
      <c r="B3422">
        <v>2091</v>
      </c>
      <c r="C3422">
        <v>31417089.350000001</v>
      </c>
      <c r="D3422" t="str">
        <f t="shared" si="53"/>
        <v>chn2091</v>
      </c>
    </row>
    <row r="3423" spans="1:4">
      <c r="A3423" t="s">
        <v>336</v>
      </c>
      <c r="B3423">
        <v>2092</v>
      </c>
      <c r="C3423">
        <v>31529893.289999999</v>
      </c>
      <c r="D3423" t="str">
        <f t="shared" si="53"/>
        <v>chn2092</v>
      </c>
    </row>
    <row r="3424" spans="1:4">
      <c r="A3424" t="s">
        <v>336</v>
      </c>
      <c r="B3424">
        <v>2093</v>
      </c>
      <c r="C3424">
        <v>31642160.52</v>
      </c>
      <c r="D3424" t="str">
        <f t="shared" si="53"/>
        <v>chn2093</v>
      </c>
    </row>
    <row r="3425" spans="1:4">
      <c r="A3425" t="s">
        <v>336</v>
      </c>
      <c r="B3425">
        <v>2094</v>
      </c>
      <c r="C3425">
        <v>31754453.989999998</v>
      </c>
      <c r="D3425" t="str">
        <f t="shared" si="53"/>
        <v>chn2094</v>
      </c>
    </row>
    <row r="3426" spans="1:4">
      <c r="A3426" t="s">
        <v>336</v>
      </c>
      <c r="B3426">
        <v>2095</v>
      </c>
      <c r="C3426">
        <v>31867344.780000001</v>
      </c>
      <c r="D3426" t="str">
        <f t="shared" si="53"/>
        <v>chn2095</v>
      </c>
    </row>
    <row r="3427" spans="1:4">
      <c r="A3427" t="s">
        <v>336</v>
      </c>
      <c r="B3427">
        <v>2096</v>
      </c>
      <c r="C3427">
        <v>31981412.07</v>
      </c>
      <c r="D3427" t="str">
        <f t="shared" si="53"/>
        <v>chn2096</v>
      </c>
    </row>
    <row r="3428" spans="1:4">
      <c r="A3428" t="s">
        <v>336</v>
      </c>
      <c r="B3428">
        <v>2097</v>
      </c>
      <c r="C3428">
        <v>32097243.350000001</v>
      </c>
      <c r="D3428" t="str">
        <f t="shared" si="53"/>
        <v>chn2097</v>
      </c>
    </row>
    <row r="3429" spans="1:4">
      <c r="A3429" t="s">
        <v>336</v>
      </c>
      <c r="B3429">
        <v>2098</v>
      </c>
      <c r="C3429">
        <v>32215434.710000001</v>
      </c>
      <c r="D3429" t="str">
        <f t="shared" si="53"/>
        <v>chn2098</v>
      </c>
    </row>
    <row r="3430" spans="1:4">
      <c r="A3430" t="s">
        <v>336</v>
      </c>
      <c r="B3430">
        <v>2099</v>
      </c>
      <c r="C3430">
        <v>32336591.129999999</v>
      </c>
      <c r="D3430" t="str">
        <f t="shared" si="53"/>
        <v>chn2099</v>
      </c>
    </row>
    <row r="3431" spans="1:4">
      <c r="A3431" t="s">
        <v>336</v>
      </c>
      <c r="B3431">
        <v>2100</v>
      </c>
      <c r="C3431">
        <v>32461327.07</v>
      </c>
      <c r="D3431" t="str">
        <f t="shared" si="53"/>
        <v>chn2100</v>
      </c>
    </row>
    <row r="3432" spans="1:4">
      <c r="A3432" t="s">
        <v>335</v>
      </c>
      <c r="B3432">
        <v>2003</v>
      </c>
      <c r="C3432">
        <v>111318.05</v>
      </c>
      <c r="D3432" t="str">
        <f t="shared" si="53"/>
        <v>col2003</v>
      </c>
    </row>
    <row r="3433" spans="1:4">
      <c r="A3433" t="s">
        <v>335</v>
      </c>
      <c r="B3433">
        <v>2004</v>
      </c>
      <c r="C3433">
        <v>117254.63</v>
      </c>
      <c r="D3433" t="str">
        <f t="shared" si="53"/>
        <v>col2004</v>
      </c>
    </row>
    <row r="3434" spans="1:4">
      <c r="A3434" t="s">
        <v>335</v>
      </c>
      <c r="B3434">
        <v>2005</v>
      </c>
      <c r="C3434">
        <v>122804.93</v>
      </c>
      <c r="D3434" t="str">
        <f t="shared" si="53"/>
        <v>col2005</v>
      </c>
    </row>
    <row r="3435" spans="1:4">
      <c r="A3435" t="s">
        <v>335</v>
      </c>
      <c r="B3435">
        <v>2006</v>
      </c>
      <c r="C3435">
        <v>130995.6</v>
      </c>
      <c r="D3435" t="str">
        <f t="shared" si="53"/>
        <v>col2006</v>
      </c>
    </row>
    <row r="3436" spans="1:4">
      <c r="A3436" t="s">
        <v>335</v>
      </c>
      <c r="B3436">
        <v>2007</v>
      </c>
      <c r="C3436">
        <v>140041.95000000001</v>
      </c>
      <c r="D3436" t="str">
        <f t="shared" si="53"/>
        <v>col2007</v>
      </c>
    </row>
    <row r="3437" spans="1:4">
      <c r="A3437" t="s">
        <v>335</v>
      </c>
      <c r="B3437">
        <v>2008</v>
      </c>
      <c r="C3437">
        <v>143866</v>
      </c>
      <c r="D3437" t="str">
        <f t="shared" si="53"/>
        <v>col2008</v>
      </c>
    </row>
    <row r="3438" spans="1:4">
      <c r="A3438" t="s">
        <v>335</v>
      </c>
      <c r="B3438">
        <v>2009</v>
      </c>
      <c r="C3438">
        <v>145060.68</v>
      </c>
      <c r="D3438" t="str">
        <f t="shared" si="53"/>
        <v>col2009</v>
      </c>
    </row>
    <row r="3439" spans="1:4">
      <c r="A3439" t="s">
        <v>335</v>
      </c>
      <c r="B3439">
        <v>2010</v>
      </c>
      <c r="C3439">
        <v>151234.18</v>
      </c>
      <c r="D3439" t="str">
        <f t="shared" si="53"/>
        <v>col2010</v>
      </c>
    </row>
    <row r="3440" spans="1:4">
      <c r="A3440" t="s">
        <v>335</v>
      </c>
      <c r="B3440">
        <v>2011</v>
      </c>
      <c r="C3440">
        <v>157834.60999999999</v>
      </c>
      <c r="D3440" t="str">
        <f t="shared" si="53"/>
        <v>col2011</v>
      </c>
    </row>
    <row r="3441" spans="1:4">
      <c r="A3441" t="s">
        <v>335</v>
      </c>
      <c r="B3441">
        <v>2012</v>
      </c>
      <c r="C3441">
        <v>164100.63</v>
      </c>
      <c r="D3441" t="str">
        <f t="shared" si="53"/>
        <v>col2012</v>
      </c>
    </row>
    <row r="3442" spans="1:4">
      <c r="A3442" t="s">
        <v>335</v>
      </c>
      <c r="B3442">
        <v>2013</v>
      </c>
      <c r="C3442">
        <v>167667.43</v>
      </c>
      <c r="D3442" t="str">
        <f t="shared" si="53"/>
        <v>col2013</v>
      </c>
    </row>
    <row r="3443" spans="1:4">
      <c r="A3443" t="s">
        <v>335</v>
      </c>
      <c r="B3443">
        <v>2014</v>
      </c>
      <c r="C3443">
        <v>171234.22</v>
      </c>
      <c r="D3443" t="str">
        <f t="shared" si="53"/>
        <v>col2014</v>
      </c>
    </row>
    <row r="3444" spans="1:4">
      <c r="A3444" t="s">
        <v>335</v>
      </c>
      <c r="B3444">
        <v>2015</v>
      </c>
      <c r="C3444">
        <v>174801.01</v>
      </c>
      <c r="D3444" t="str">
        <f t="shared" si="53"/>
        <v>col2015</v>
      </c>
    </row>
    <row r="3445" spans="1:4">
      <c r="A3445" t="s">
        <v>335</v>
      </c>
      <c r="B3445">
        <v>2016</v>
      </c>
      <c r="C3445">
        <v>178367.8</v>
      </c>
      <c r="D3445" t="str">
        <f t="shared" si="53"/>
        <v>col2016</v>
      </c>
    </row>
    <row r="3446" spans="1:4">
      <c r="A3446" t="s">
        <v>335</v>
      </c>
      <c r="B3446">
        <v>2017</v>
      </c>
      <c r="C3446">
        <v>181934.59</v>
      </c>
      <c r="D3446" t="str">
        <f t="shared" si="53"/>
        <v>col2017</v>
      </c>
    </row>
    <row r="3447" spans="1:4">
      <c r="A3447" t="s">
        <v>335</v>
      </c>
      <c r="B3447">
        <v>2018</v>
      </c>
      <c r="C3447">
        <v>185501.39</v>
      </c>
      <c r="D3447" t="str">
        <f t="shared" si="53"/>
        <v>col2018</v>
      </c>
    </row>
    <row r="3448" spans="1:4">
      <c r="A3448" t="s">
        <v>335</v>
      </c>
      <c r="B3448">
        <v>2019</v>
      </c>
      <c r="C3448">
        <v>189068.18</v>
      </c>
      <c r="D3448" t="str">
        <f t="shared" si="53"/>
        <v>col2019</v>
      </c>
    </row>
    <row r="3449" spans="1:4">
      <c r="A3449" t="s">
        <v>335</v>
      </c>
      <c r="B3449">
        <v>2020</v>
      </c>
      <c r="C3449">
        <v>192634.97</v>
      </c>
      <c r="D3449" t="str">
        <f t="shared" si="53"/>
        <v>col2020</v>
      </c>
    </row>
    <row r="3450" spans="1:4">
      <c r="A3450" t="s">
        <v>335</v>
      </c>
      <c r="B3450">
        <v>2021</v>
      </c>
      <c r="C3450">
        <v>196099.36</v>
      </c>
      <c r="D3450" t="str">
        <f t="shared" si="53"/>
        <v>col2021</v>
      </c>
    </row>
    <row r="3451" spans="1:4">
      <c r="A3451" t="s">
        <v>335</v>
      </c>
      <c r="B3451">
        <v>2022</v>
      </c>
      <c r="C3451">
        <v>199589.55</v>
      </c>
      <c r="D3451" t="str">
        <f t="shared" si="53"/>
        <v>col2022</v>
      </c>
    </row>
    <row r="3452" spans="1:4">
      <c r="A3452" t="s">
        <v>335</v>
      </c>
      <c r="B3452">
        <v>2023</v>
      </c>
      <c r="C3452">
        <v>203108.36</v>
      </c>
      <c r="D3452" t="str">
        <f t="shared" si="53"/>
        <v>col2023</v>
      </c>
    </row>
    <row r="3453" spans="1:4">
      <c r="A3453" t="s">
        <v>335</v>
      </c>
      <c r="B3453">
        <v>2024</v>
      </c>
      <c r="C3453">
        <v>206658.85</v>
      </c>
      <c r="D3453" t="str">
        <f t="shared" si="53"/>
        <v>col2024</v>
      </c>
    </row>
    <row r="3454" spans="1:4">
      <c r="A3454" t="s">
        <v>335</v>
      </c>
      <c r="B3454">
        <v>2025</v>
      </c>
      <c r="C3454">
        <v>210244.31</v>
      </c>
      <c r="D3454" t="str">
        <f t="shared" si="53"/>
        <v>col2025</v>
      </c>
    </row>
    <row r="3455" spans="1:4">
      <c r="A3455" t="s">
        <v>335</v>
      </c>
      <c r="B3455">
        <v>2026</v>
      </c>
      <c r="C3455">
        <v>213868.26</v>
      </c>
      <c r="D3455" t="str">
        <f t="shared" si="53"/>
        <v>col2026</v>
      </c>
    </row>
    <row r="3456" spans="1:4">
      <c r="A3456" t="s">
        <v>335</v>
      </c>
      <c r="B3456">
        <v>2027</v>
      </c>
      <c r="C3456">
        <v>217534.47</v>
      </c>
      <c r="D3456" t="str">
        <f t="shared" si="53"/>
        <v>col2027</v>
      </c>
    </row>
    <row r="3457" spans="1:4">
      <c r="A3457" t="s">
        <v>335</v>
      </c>
      <c r="B3457">
        <v>2028</v>
      </c>
      <c r="C3457">
        <v>221246.96</v>
      </c>
      <c r="D3457" t="str">
        <f t="shared" si="53"/>
        <v>col2028</v>
      </c>
    </row>
    <row r="3458" spans="1:4">
      <c r="A3458" t="s">
        <v>335</v>
      </c>
      <c r="B3458">
        <v>2029</v>
      </c>
      <c r="C3458">
        <v>225010</v>
      </c>
      <c r="D3458" t="str">
        <f t="shared" si="53"/>
        <v>col2029</v>
      </c>
    </row>
    <row r="3459" spans="1:4">
      <c r="A3459" t="s">
        <v>335</v>
      </c>
      <c r="B3459">
        <v>2030</v>
      </c>
      <c r="C3459">
        <v>228828.16</v>
      </c>
      <c r="D3459" t="str">
        <f t="shared" ref="D3459:D3522" si="54">IF(E3459="",A3459&amp;B3459,E3459&amp;B3459)</f>
        <v>col2030</v>
      </c>
    </row>
    <row r="3460" spans="1:4">
      <c r="A3460" t="s">
        <v>335</v>
      </c>
      <c r="B3460">
        <v>2031</v>
      </c>
      <c r="C3460">
        <v>232706.23</v>
      </c>
      <c r="D3460" t="str">
        <f t="shared" si="54"/>
        <v>col2031</v>
      </c>
    </row>
    <row r="3461" spans="1:4">
      <c r="A3461" t="s">
        <v>335</v>
      </c>
      <c r="B3461">
        <v>2032</v>
      </c>
      <c r="C3461">
        <v>236649.36</v>
      </c>
      <c r="D3461" t="str">
        <f t="shared" si="54"/>
        <v>col2032</v>
      </c>
    </row>
    <row r="3462" spans="1:4">
      <c r="A3462" t="s">
        <v>335</v>
      </c>
      <c r="B3462">
        <v>2033</v>
      </c>
      <c r="C3462">
        <v>240662.93</v>
      </c>
      <c r="D3462" t="str">
        <f t="shared" si="54"/>
        <v>col2033</v>
      </c>
    </row>
    <row r="3463" spans="1:4">
      <c r="A3463" t="s">
        <v>335</v>
      </c>
      <c r="B3463">
        <v>2034</v>
      </c>
      <c r="C3463">
        <v>244752.68</v>
      </c>
      <c r="D3463" t="str">
        <f t="shared" si="54"/>
        <v>col2034</v>
      </c>
    </row>
    <row r="3464" spans="1:4">
      <c r="A3464" t="s">
        <v>335</v>
      </c>
      <c r="B3464">
        <v>2035</v>
      </c>
      <c r="C3464">
        <v>248924.65</v>
      </c>
      <c r="D3464" t="str">
        <f t="shared" si="54"/>
        <v>col2035</v>
      </c>
    </row>
    <row r="3465" spans="1:4">
      <c r="A3465" t="s">
        <v>335</v>
      </c>
      <c r="B3465">
        <v>2036</v>
      </c>
      <c r="C3465">
        <v>253185.23</v>
      </c>
      <c r="D3465" t="str">
        <f t="shared" si="54"/>
        <v>col2036</v>
      </c>
    </row>
    <row r="3466" spans="1:4">
      <c r="A3466" t="s">
        <v>335</v>
      </c>
      <c r="B3466">
        <v>2037</v>
      </c>
      <c r="C3466">
        <v>257541.17</v>
      </c>
      <c r="D3466" t="str">
        <f t="shared" si="54"/>
        <v>col2037</v>
      </c>
    </row>
    <row r="3467" spans="1:4">
      <c r="A3467" t="s">
        <v>335</v>
      </c>
      <c r="B3467">
        <v>2038</v>
      </c>
      <c r="C3467">
        <v>261999.59</v>
      </c>
      <c r="D3467" t="str">
        <f t="shared" si="54"/>
        <v>col2038</v>
      </c>
    </row>
    <row r="3468" spans="1:4">
      <c r="A3468" t="s">
        <v>335</v>
      </c>
      <c r="B3468">
        <v>2039</v>
      </c>
      <c r="C3468">
        <v>266568.01</v>
      </c>
      <c r="D3468" t="str">
        <f t="shared" si="54"/>
        <v>col2039</v>
      </c>
    </row>
    <row r="3469" spans="1:4">
      <c r="A3469" t="s">
        <v>335</v>
      </c>
      <c r="B3469">
        <v>2040</v>
      </c>
      <c r="C3469">
        <v>271254.37</v>
      </c>
      <c r="D3469" t="str">
        <f t="shared" si="54"/>
        <v>col2040</v>
      </c>
    </row>
    <row r="3470" spans="1:4">
      <c r="A3470" t="s">
        <v>335</v>
      </c>
      <c r="B3470">
        <v>2041</v>
      </c>
      <c r="C3470">
        <v>276067.03000000003</v>
      </c>
      <c r="D3470" t="str">
        <f t="shared" si="54"/>
        <v>col2041</v>
      </c>
    </row>
    <row r="3471" spans="1:4">
      <c r="A3471" t="s">
        <v>335</v>
      </c>
      <c r="B3471">
        <v>2042</v>
      </c>
      <c r="C3471">
        <v>281014.84999999998</v>
      </c>
      <c r="D3471" t="str">
        <f t="shared" si="54"/>
        <v>col2042</v>
      </c>
    </row>
    <row r="3472" spans="1:4">
      <c r="A3472" t="s">
        <v>335</v>
      </c>
      <c r="B3472">
        <v>2043</v>
      </c>
      <c r="C3472">
        <v>286107.17</v>
      </c>
      <c r="D3472" t="str">
        <f t="shared" si="54"/>
        <v>col2043</v>
      </c>
    </row>
    <row r="3473" spans="1:4">
      <c r="A3473" t="s">
        <v>335</v>
      </c>
      <c r="B3473">
        <v>2044</v>
      </c>
      <c r="C3473">
        <v>291353.84999999998</v>
      </c>
      <c r="D3473" t="str">
        <f t="shared" si="54"/>
        <v>col2044</v>
      </c>
    </row>
    <row r="3474" spans="1:4">
      <c r="A3474" t="s">
        <v>335</v>
      </c>
      <c r="B3474">
        <v>2045</v>
      </c>
      <c r="C3474">
        <v>296765.32</v>
      </c>
      <c r="D3474" t="str">
        <f t="shared" si="54"/>
        <v>col2045</v>
      </c>
    </row>
    <row r="3475" spans="1:4">
      <c r="A3475" t="s">
        <v>335</v>
      </c>
      <c r="B3475">
        <v>2046</v>
      </c>
      <c r="C3475">
        <v>302352.61</v>
      </c>
      <c r="D3475" t="str">
        <f t="shared" si="54"/>
        <v>col2046</v>
      </c>
    </row>
    <row r="3476" spans="1:4">
      <c r="A3476" t="s">
        <v>335</v>
      </c>
      <c r="B3476">
        <v>2047</v>
      </c>
      <c r="C3476">
        <v>308127.39</v>
      </c>
      <c r="D3476" t="str">
        <f t="shared" si="54"/>
        <v>col2047</v>
      </c>
    </row>
    <row r="3477" spans="1:4">
      <c r="A3477" t="s">
        <v>335</v>
      </c>
      <c r="B3477">
        <v>2048</v>
      </c>
      <c r="C3477">
        <v>314102.01</v>
      </c>
      <c r="D3477" t="str">
        <f t="shared" si="54"/>
        <v>col2048</v>
      </c>
    </row>
    <row r="3478" spans="1:4">
      <c r="A3478" t="s">
        <v>335</v>
      </c>
      <c r="B3478">
        <v>2049</v>
      </c>
      <c r="C3478">
        <v>320289.55</v>
      </c>
      <c r="D3478" t="str">
        <f t="shared" si="54"/>
        <v>col2049</v>
      </c>
    </row>
    <row r="3479" spans="1:4">
      <c r="A3479" t="s">
        <v>335</v>
      </c>
      <c r="B3479">
        <v>2050</v>
      </c>
      <c r="C3479">
        <v>326703.87</v>
      </c>
      <c r="D3479" t="str">
        <f t="shared" si="54"/>
        <v>col2050</v>
      </c>
    </row>
    <row r="3480" spans="1:4">
      <c r="A3480" t="s">
        <v>335</v>
      </c>
      <c r="B3480">
        <v>2051</v>
      </c>
      <c r="C3480">
        <v>333359.67</v>
      </c>
      <c r="D3480" t="str">
        <f t="shared" si="54"/>
        <v>col2051</v>
      </c>
    </row>
    <row r="3481" spans="1:4">
      <c r="A3481" t="s">
        <v>335</v>
      </c>
      <c r="B3481">
        <v>2052</v>
      </c>
      <c r="C3481">
        <v>340272.56</v>
      </c>
      <c r="D3481" t="str">
        <f t="shared" si="54"/>
        <v>col2052</v>
      </c>
    </row>
    <row r="3482" spans="1:4">
      <c r="A3482" t="s">
        <v>335</v>
      </c>
      <c r="B3482">
        <v>2053</v>
      </c>
      <c r="C3482">
        <v>347459.12</v>
      </c>
      <c r="D3482" t="str">
        <f t="shared" si="54"/>
        <v>col2053</v>
      </c>
    </row>
    <row r="3483" spans="1:4">
      <c r="A3483" t="s">
        <v>335</v>
      </c>
      <c r="B3483">
        <v>2054</v>
      </c>
      <c r="C3483">
        <v>354936.97</v>
      </c>
      <c r="D3483" t="str">
        <f t="shared" si="54"/>
        <v>col2054</v>
      </c>
    </row>
    <row r="3484" spans="1:4">
      <c r="A3484" t="s">
        <v>335</v>
      </c>
      <c r="B3484">
        <v>2055</v>
      </c>
      <c r="C3484">
        <v>362724.84</v>
      </c>
      <c r="D3484" t="str">
        <f t="shared" si="54"/>
        <v>col2055</v>
      </c>
    </row>
    <row r="3485" spans="1:4">
      <c r="A3485" t="s">
        <v>335</v>
      </c>
      <c r="B3485">
        <v>2056</v>
      </c>
      <c r="C3485">
        <v>370842.68</v>
      </c>
      <c r="D3485" t="str">
        <f t="shared" si="54"/>
        <v>col2056</v>
      </c>
    </row>
    <row r="3486" spans="1:4">
      <c r="A3486" t="s">
        <v>335</v>
      </c>
      <c r="B3486">
        <v>2057</v>
      </c>
      <c r="C3486">
        <v>379311.76</v>
      </c>
      <c r="D3486" t="str">
        <f t="shared" si="54"/>
        <v>col2057</v>
      </c>
    </row>
    <row r="3487" spans="1:4">
      <c r="A3487" t="s">
        <v>335</v>
      </c>
      <c r="B3487">
        <v>2058</v>
      </c>
      <c r="C3487">
        <v>388154.75</v>
      </c>
      <c r="D3487" t="str">
        <f t="shared" si="54"/>
        <v>col2058</v>
      </c>
    </row>
    <row r="3488" spans="1:4">
      <c r="A3488" t="s">
        <v>335</v>
      </c>
      <c r="B3488">
        <v>2059</v>
      </c>
      <c r="C3488">
        <v>397395.84</v>
      </c>
      <c r="D3488" t="str">
        <f t="shared" si="54"/>
        <v>col2059</v>
      </c>
    </row>
    <row r="3489" spans="1:4">
      <c r="A3489" t="s">
        <v>335</v>
      </c>
      <c r="B3489">
        <v>2060</v>
      </c>
      <c r="C3489">
        <v>407060.87</v>
      </c>
      <c r="D3489" t="str">
        <f t="shared" si="54"/>
        <v>col2060</v>
      </c>
    </row>
    <row r="3490" spans="1:4">
      <c r="A3490" t="s">
        <v>335</v>
      </c>
      <c r="B3490">
        <v>2061</v>
      </c>
      <c r="C3490">
        <v>417177.47</v>
      </c>
      <c r="D3490" t="str">
        <f t="shared" si="54"/>
        <v>col2061</v>
      </c>
    </row>
    <row r="3491" spans="1:4">
      <c r="A3491" t="s">
        <v>335</v>
      </c>
      <c r="B3491">
        <v>2062</v>
      </c>
      <c r="C3491">
        <v>427775.2</v>
      </c>
      <c r="D3491" t="str">
        <f t="shared" si="54"/>
        <v>col2062</v>
      </c>
    </row>
    <row r="3492" spans="1:4">
      <c r="A3492" t="s">
        <v>335</v>
      </c>
      <c r="B3492">
        <v>2063</v>
      </c>
      <c r="C3492">
        <v>438885.72</v>
      </c>
      <c r="D3492" t="str">
        <f t="shared" si="54"/>
        <v>col2063</v>
      </c>
    </row>
    <row r="3493" spans="1:4">
      <c r="A3493" t="s">
        <v>335</v>
      </c>
      <c r="B3493">
        <v>2064</v>
      </c>
      <c r="C3493">
        <v>450542.94</v>
      </c>
      <c r="D3493" t="str">
        <f t="shared" si="54"/>
        <v>col2064</v>
      </c>
    </row>
    <row r="3494" spans="1:4">
      <c r="A3494" t="s">
        <v>335</v>
      </c>
      <c r="B3494">
        <v>2065</v>
      </c>
      <c r="C3494">
        <v>462783.26</v>
      </c>
      <c r="D3494" t="str">
        <f t="shared" si="54"/>
        <v>col2065</v>
      </c>
    </row>
    <row r="3495" spans="1:4">
      <c r="A3495" t="s">
        <v>335</v>
      </c>
      <c r="B3495">
        <v>2066</v>
      </c>
      <c r="C3495">
        <v>475645.77</v>
      </c>
      <c r="D3495" t="str">
        <f t="shared" si="54"/>
        <v>col2066</v>
      </c>
    </row>
    <row r="3496" spans="1:4">
      <c r="A3496" t="s">
        <v>335</v>
      </c>
      <c r="B3496">
        <v>2067</v>
      </c>
      <c r="C3496">
        <v>489172.44</v>
      </c>
      <c r="D3496" t="str">
        <f t="shared" si="54"/>
        <v>col2067</v>
      </c>
    </row>
    <row r="3497" spans="1:4">
      <c r="A3497" t="s">
        <v>335</v>
      </c>
      <c r="B3497">
        <v>2068</v>
      </c>
      <c r="C3497">
        <v>503408.44</v>
      </c>
      <c r="D3497" t="str">
        <f t="shared" si="54"/>
        <v>col2068</v>
      </c>
    </row>
    <row r="3498" spans="1:4">
      <c r="A3498" t="s">
        <v>335</v>
      </c>
      <c r="B3498">
        <v>2069</v>
      </c>
      <c r="C3498">
        <v>518402.39</v>
      </c>
      <c r="D3498" t="str">
        <f t="shared" si="54"/>
        <v>col2069</v>
      </c>
    </row>
    <row r="3499" spans="1:4">
      <c r="A3499" t="s">
        <v>335</v>
      </c>
      <c r="B3499">
        <v>2070</v>
      </c>
      <c r="C3499">
        <v>534206.66</v>
      </c>
      <c r="D3499" t="str">
        <f t="shared" si="54"/>
        <v>col2070</v>
      </c>
    </row>
    <row r="3500" spans="1:4">
      <c r="A3500" t="s">
        <v>335</v>
      </c>
      <c r="B3500">
        <v>2071</v>
      </c>
      <c r="C3500">
        <v>550877.74</v>
      </c>
      <c r="D3500" t="str">
        <f t="shared" si="54"/>
        <v>col2071</v>
      </c>
    </row>
    <row r="3501" spans="1:4">
      <c r="A3501" t="s">
        <v>335</v>
      </c>
      <c r="B3501">
        <v>2072</v>
      </c>
      <c r="C3501">
        <v>568476.6</v>
      </c>
      <c r="D3501" t="str">
        <f t="shared" si="54"/>
        <v>col2072</v>
      </c>
    </row>
    <row r="3502" spans="1:4">
      <c r="A3502" t="s">
        <v>335</v>
      </c>
      <c r="B3502">
        <v>2073</v>
      </c>
      <c r="C3502">
        <v>587069.09</v>
      </c>
      <c r="D3502" t="str">
        <f t="shared" si="54"/>
        <v>col2073</v>
      </c>
    </row>
    <row r="3503" spans="1:4">
      <c r="A3503" t="s">
        <v>335</v>
      </c>
      <c r="B3503">
        <v>2074</v>
      </c>
      <c r="C3503">
        <v>606726.42000000004</v>
      </c>
      <c r="D3503" t="str">
        <f t="shared" si="54"/>
        <v>col2074</v>
      </c>
    </row>
    <row r="3504" spans="1:4">
      <c r="A3504" t="s">
        <v>335</v>
      </c>
      <c r="B3504">
        <v>2075</v>
      </c>
      <c r="C3504">
        <v>627525.67000000004</v>
      </c>
      <c r="D3504" t="str">
        <f t="shared" si="54"/>
        <v>col2075</v>
      </c>
    </row>
    <row r="3505" spans="1:4">
      <c r="A3505" t="s">
        <v>335</v>
      </c>
      <c r="B3505">
        <v>2076</v>
      </c>
      <c r="C3505">
        <v>649550.30000000005</v>
      </c>
      <c r="D3505" t="str">
        <f t="shared" si="54"/>
        <v>col2076</v>
      </c>
    </row>
    <row r="3506" spans="1:4">
      <c r="A3506" t="s">
        <v>335</v>
      </c>
      <c r="B3506">
        <v>2077</v>
      </c>
      <c r="C3506">
        <v>672890.83</v>
      </c>
      <c r="D3506" t="str">
        <f t="shared" si="54"/>
        <v>col2077</v>
      </c>
    </row>
    <row r="3507" spans="1:4">
      <c r="A3507" t="s">
        <v>335</v>
      </c>
      <c r="B3507">
        <v>2078</v>
      </c>
      <c r="C3507">
        <v>697645.46</v>
      </c>
      <c r="D3507" t="str">
        <f t="shared" si="54"/>
        <v>col2078</v>
      </c>
    </row>
    <row r="3508" spans="1:4">
      <c r="A3508" t="s">
        <v>335</v>
      </c>
      <c r="B3508">
        <v>2079</v>
      </c>
      <c r="C3508">
        <v>723920.86</v>
      </c>
      <c r="D3508" t="str">
        <f t="shared" si="54"/>
        <v>col2079</v>
      </c>
    </row>
    <row r="3509" spans="1:4">
      <c r="A3509" t="s">
        <v>335</v>
      </c>
      <c r="B3509">
        <v>2080</v>
      </c>
      <c r="C3509">
        <v>751833.02</v>
      </c>
      <c r="D3509" t="str">
        <f t="shared" si="54"/>
        <v>col2080</v>
      </c>
    </row>
    <row r="3510" spans="1:4">
      <c r="A3510" t="s">
        <v>335</v>
      </c>
      <c r="B3510">
        <v>2081</v>
      </c>
      <c r="C3510">
        <v>781508.11</v>
      </c>
      <c r="D3510" t="str">
        <f t="shared" si="54"/>
        <v>col2081</v>
      </c>
    </row>
    <row r="3511" spans="1:4">
      <c r="A3511" t="s">
        <v>335</v>
      </c>
      <c r="B3511">
        <v>2082</v>
      </c>
      <c r="C3511">
        <v>813083.58</v>
      </c>
      <c r="D3511" t="str">
        <f t="shared" si="54"/>
        <v>col2082</v>
      </c>
    </row>
    <row r="3512" spans="1:4">
      <c r="A3512" t="s">
        <v>335</v>
      </c>
      <c r="B3512">
        <v>2083</v>
      </c>
      <c r="C3512">
        <v>846709.29</v>
      </c>
      <c r="D3512" t="str">
        <f t="shared" si="54"/>
        <v>col2083</v>
      </c>
    </row>
    <row r="3513" spans="1:4">
      <c r="A3513" t="s">
        <v>335</v>
      </c>
      <c r="B3513">
        <v>2084</v>
      </c>
      <c r="C3513">
        <v>882548.76</v>
      </c>
      <c r="D3513" t="str">
        <f t="shared" si="54"/>
        <v>col2084</v>
      </c>
    </row>
    <row r="3514" spans="1:4">
      <c r="A3514" t="s">
        <v>335</v>
      </c>
      <c r="B3514">
        <v>2085</v>
      </c>
      <c r="C3514">
        <v>920780.59</v>
      </c>
      <c r="D3514" t="str">
        <f t="shared" si="54"/>
        <v>col2085</v>
      </c>
    </row>
    <row r="3515" spans="1:4">
      <c r="A3515" t="s">
        <v>335</v>
      </c>
      <c r="B3515">
        <v>2086</v>
      </c>
      <c r="C3515">
        <v>961600.06</v>
      </c>
      <c r="D3515" t="str">
        <f t="shared" si="54"/>
        <v>col2086</v>
      </c>
    </row>
    <row r="3516" spans="1:4">
      <c r="A3516" t="s">
        <v>335</v>
      </c>
      <c r="B3516">
        <v>2087</v>
      </c>
      <c r="C3516">
        <v>1005220.89</v>
      </c>
      <c r="D3516" t="str">
        <f t="shared" si="54"/>
        <v>col2087</v>
      </c>
    </row>
    <row r="3517" spans="1:4">
      <c r="A3517" t="s">
        <v>335</v>
      </c>
      <c r="B3517">
        <v>2088</v>
      </c>
      <c r="C3517">
        <v>1051877.21</v>
      </c>
      <c r="D3517" t="str">
        <f t="shared" si="54"/>
        <v>col2088</v>
      </c>
    </row>
    <row r="3518" spans="1:4">
      <c r="A3518" t="s">
        <v>335</v>
      </c>
      <c r="B3518">
        <v>2089</v>
      </c>
      <c r="C3518">
        <v>1101825.75</v>
      </c>
      <c r="D3518" t="str">
        <f t="shared" si="54"/>
        <v>col2089</v>
      </c>
    </row>
    <row r="3519" spans="1:4">
      <c r="A3519" t="s">
        <v>335</v>
      </c>
      <c r="B3519">
        <v>2090</v>
      </c>
      <c r="C3519">
        <v>1155348.33</v>
      </c>
      <c r="D3519" t="str">
        <f t="shared" si="54"/>
        <v>col2090</v>
      </c>
    </row>
    <row r="3520" spans="1:4">
      <c r="A3520" t="s">
        <v>335</v>
      </c>
      <c r="B3520">
        <v>2091</v>
      </c>
      <c r="C3520">
        <v>1212754.6000000001</v>
      </c>
      <c r="D3520" t="str">
        <f t="shared" si="54"/>
        <v>col2091</v>
      </c>
    </row>
    <row r="3521" spans="1:4">
      <c r="A3521" t="s">
        <v>335</v>
      </c>
      <c r="B3521">
        <v>2092</v>
      </c>
      <c r="C3521">
        <v>1274385.1599999999</v>
      </c>
      <c r="D3521" t="str">
        <f t="shared" si="54"/>
        <v>col2092</v>
      </c>
    </row>
    <row r="3522" spans="1:4">
      <c r="A3522" t="s">
        <v>335</v>
      </c>
      <c r="B3522">
        <v>2093</v>
      </c>
      <c r="C3522">
        <v>1340615.03</v>
      </c>
      <c r="D3522" t="str">
        <f t="shared" si="54"/>
        <v>col2093</v>
      </c>
    </row>
    <row r="3523" spans="1:4">
      <c r="A3523" t="s">
        <v>335</v>
      </c>
      <c r="B3523">
        <v>2094</v>
      </c>
      <c r="C3523">
        <v>1411857.55</v>
      </c>
      <c r="D3523" t="str">
        <f t="shared" ref="D3523:D3586" si="55">IF(E3523="",A3523&amp;B3523,E3523&amp;B3523)</f>
        <v>col2094</v>
      </c>
    </row>
    <row r="3524" spans="1:4">
      <c r="A3524" t="s">
        <v>335</v>
      </c>
      <c r="B3524">
        <v>2095</v>
      </c>
      <c r="C3524">
        <v>1488568.81</v>
      </c>
      <c r="D3524" t="str">
        <f t="shared" si="55"/>
        <v>col2095</v>
      </c>
    </row>
    <row r="3525" spans="1:4">
      <c r="A3525" t="s">
        <v>335</v>
      </c>
      <c r="B3525">
        <v>2096</v>
      </c>
      <c r="C3525">
        <v>1571252.58</v>
      </c>
      <c r="D3525" t="str">
        <f t="shared" si="55"/>
        <v>col2096</v>
      </c>
    </row>
    <row r="3526" spans="1:4">
      <c r="A3526" t="s">
        <v>335</v>
      </c>
      <c r="B3526">
        <v>2097</v>
      </c>
      <c r="C3526">
        <v>1660465.91</v>
      </c>
      <c r="D3526" t="str">
        <f t="shared" si="55"/>
        <v>col2097</v>
      </c>
    </row>
    <row r="3527" spans="1:4">
      <c r="A3527" t="s">
        <v>335</v>
      </c>
      <c r="B3527">
        <v>2098</v>
      </c>
      <c r="C3527">
        <v>1756825.44</v>
      </c>
      <c r="D3527" t="str">
        <f t="shared" si="55"/>
        <v>col2098</v>
      </c>
    </row>
    <row r="3528" spans="1:4">
      <c r="A3528" t="s">
        <v>335</v>
      </c>
      <c r="B3528">
        <v>2099</v>
      </c>
      <c r="C3528">
        <v>1861014.54</v>
      </c>
      <c r="D3528" t="str">
        <f t="shared" si="55"/>
        <v>col2099</v>
      </c>
    </row>
    <row r="3529" spans="1:4">
      <c r="A3529" t="s">
        <v>335</v>
      </c>
      <c r="B3529">
        <v>2100</v>
      </c>
      <c r="C3529">
        <v>1973791.36</v>
      </c>
      <c r="D3529" t="str">
        <f t="shared" si="55"/>
        <v>col2100</v>
      </c>
    </row>
    <row r="3530" spans="1:4">
      <c r="A3530" t="s">
        <v>212</v>
      </c>
      <c r="B3530">
        <v>2003</v>
      </c>
      <c r="C3530">
        <v>363.29</v>
      </c>
      <c r="D3530" t="str">
        <f t="shared" si="55"/>
        <v>com2003</v>
      </c>
    </row>
    <row r="3531" spans="1:4">
      <c r="A3531" t="s">
        <v>212</v>
      </c>
      <c r="B3531">
        <v>2004</v>
      </c>
      <c r="C3531">
        <v>362.42</v>
      </c>
      <c r="D3531" t="str">
        <f t="shared" si="55"/>
        <v>com2004</v>
      </c>
    </row>
    <row r="3532" spans="1:4">
      <c r="A3532" t="s">
        <v>212</v>
      </c>
      <c r="B3532">
        <v>2005</v>
      </c>
      <c r="C3532">
        <v>377.75</v>
      </c>
      <c r="D3532" t="str">
        <f t="shared" si="55"/>
        <v>com2005</v>
      </c>
    </row>
    <row r="3533" spans="1:4">
      <c r="A3533" t="s">
        <v>212</v>
      </c>
      <c r="B3533">
        <v>2006</v>
      </c>
      <c r="C3533">
        <v>382.44</v>
      </c>
      <c r="D3533" t="str">
        <f t="shared" si="55"/>
        <v>com2006</v>
      </c>
    </row>
    <row r="3534" spans="1:4">
      <c r="A3534" t="s">
        <v>212</v>
      </c>
      <c r="B3534">
        <v>2007</v>
      </c>
      <c r="C3534">
        <v>384.32</v>
      </c>
      <c r="D3534" t="str">
        <f t="shared" si="55"/>
        <v>com2007</v>
      </c>
    </row>
    <row r="3535" spans="1:4">
      <c r="A3535" t="s">
        <v>212</v>
      </c>
      <c r="B3535">
        <v>2008</v>
      </c>
      <c r="C3535">
        <v>388.07</v>
      </c>
      <c r="D3535" t="str">
        <f t="shared" si="55"/>
        <v>com2008</v>
      </c>
    </row>
    <row r="3536" spans="1:4">
      <c r="A3536" t="s">
        <v>212</v>
      </c>
      <c r="B3536">
        <v>2009</v>
      </c>
      <c r="C3536">
        <v>435.62</v>
      </c>
      <c r="D3536" t="str">
        <f t="shared" si="55"/>
        <v>com2009</v>
      </c>
    </row>
    <row r="3537" spans="1:4">
      <c r="A3537" t="s">
        <v>212</v>
      </c>
      <c r="B3537">
        <v>2010</v>
      </c>
      <c r="C3537">
        <v>444.77</v>
      </c>
      <c r="D3537" t="str">
        <f t="shared" si="55"/>
        <v>com2010</v>
      </c>
    </row>
    <row r="3538" spans="1:4">
      <c r="A3538" t="s">
        <v>212</v>
      </c>
      <c r="B3538">
        <v>2011</v>
      </c>
      <c r="C3538">
        <v>455</v>
      </c>
      <c r="D3538" t="str">
        <f t="shared" si="55"/>
        <v>com2011</v>
      </c>
    </row>
    <row r="3539" spans="1:4">
      <c r="A3539" t="s">
        <v>212</v>
      </c>
      <c r="B3539">
        <v>2012</v>
      </c>
      <c r="C3539">
        <v>465.47</v>
      </c>
      <c r="D3539" t="str">
        <f t="shared" si="55"/>
        <v>com2012</v>
      </c>
    </row>
    <row r="3540" spans="1:4">
      <c r="A3540" t="s">
        <v>212</v>
      </c>
      <c r="B3540">
        <v>2013</v>
      </c>
      <c r="C3540">
        <v>487.18</v>
      </c>
      <c r="D3540" t="str">
        <f t="shared" si="55"/>
        <v>com2013</v>
      </c>
    </row>
    <row r="3541" spans="1:4">
      <c r="A3541" t="s">
        <v>212</v>
      </c>
      <c r="B3541">
        <v>2014</v>
      </c>
      <c r="C3541">
        <v>508.89</v>
      </c>
      <c r="D3541" t="str">
        <f t="shared" si="55"/>
        <v>com2014</v>
      </c>
    </row>
    <row r="3542" spans="1:4">
      <c r="A3542" t="s">
        <v>212</v>
      </c>
      <c r="B3542">
        <v>2015</v>
      </c>
      <c r="C3542">
        <v>530.61</v>
      </c>
      <c r="D3542" t="str">
        <f t="shared" si="55"/>
        <v>com2015</v>
      </c>
    </row>
    <row r="3543" spans="1:4">
      <c r="A3543" t="s">
        <v>212</v>
      </c>
      <c r="B3543">
        <v>2016</v>
      </c>
      <c r="C3543">
        <v>552.32000000000005</v>
      </c>
      <c r="D3543" t="str">
        <f t="shared" si="55"/>
        <v>com2016</v>
      </c>
    </row>
    <row r="3544" spans="1:4">
      <c r="A3544" t="s">
        <v>212</v>
      </c>
      <c r="B3544">
        <v>2017</v>
      </c>
      <c r="C3544">
        <v>574.03</v>
      </c>
      <c r="D3544" t="str">
        <f t="shared" si="55"/>
        <v>com2017</v>
      </c>
    </row>
    <row r="3545" spans="1:4">
      <c r="A3545" t="s">
        <v>212</v>
      </c>
      <c r="B3545">
        <v>2018</v>
      </c>
      <c r="C3545">
        <v>595.75</v>
      </c>
      <c r="D3545" t="str">
        <f t="shared" si="55"/>
        <v>com2018</v>
      </c>
    </row>
    <row r="3546" spans="1:4">
      <c r="A3546" t="s">
        <v>212</v>
      </c>
      <c r="B3546">
        <v>2019</v>
      </c>
      <c r="C3546">
        <v>617.46</v>
      </c>
      <c r="D3546" t="str">
        <f t="shared" si="55"/>
        <v>com2019</v>
      </c>
    </row>
    <row r="3547" spans="1:4">
      <c r="A3547" t="s">
        <v>212</v>
      </c>
      <c r="B3547">
        <v>2020</v>
      </c>
      <c r="C3547">
        <v>639.16999999999996</v>
      </c>
      <c r="D3547" t="str">
        <f t="shared" si="55"/>
        <v>com2020</v>
      </c>
    </row>
    <row r="3548" spans="1:4">
      <c r="A3548" t="s">
        <v>212</v>
      </c>
      <c r="B3548">
        <v>2021</v>
      </c>
      <c r="C3548">
        <v>660.85</v>
      </c>
      <c r="D3548" t="str">
        <f t="shared" si="55"/>
        <v>com2021</v>
      </c>
    </row>
    <row r="3549" spans="1:4">
      <c r="A3549" t="s">
        <v>212</v>
      </c>
      <c r="B3549">
        <v>2022</v>
      </c>
      <c r="C3549">
        <v>683.2</v>
      </c>
      <c r="D3549" t="str">
        <f t="shared" si="55"/>
        <v>com2022</v>
      </c>
    </row>
    <row r="3550" spans="1:4">
      <c r="A3550" t="s">
        <v>212</v>
      </c>
      <c r="B3550">
        <v>2023</v>
      </c>
      <c r="C3550">
        <v>706.24</v>
      </c>
      <c r="D3550" t="str">
        <f t="shared" si="55"/>
        <v>com2023</v>
      </c>
    </row>
    <row r="3551" spans="1:4">
      <c r="A3551" t="s">
        <v>212</v>
      </c>
      <c r="B3551">
        <v>2024</v>
      </c>
      <c r="C3551">
        <v>730.01</v>
      </c>
      <c r="D3551" t="str">
        <f t="shared" si="55"/>
        <v>com2024</v>
      </c>
    </row>
    <row r="3552" spans="1:4">
      <c r="A3552" t="s">
        <v>212</v>
      </c>
      <c r="B3552">
        <v>2025</v>
      </c>
      <c r="C3552">
        <v>754.55</v>
      </c>
      <c r="D3552" t="str">
        <f t="shared" si="55"/>
        <v>com2025</v>
      </c>
    </row>
    <row r="3553" spans="1:4">
      <c r="A3553" t="s">
        <v>212</v>
      </c>
      <c r="B3553">
        <v>2026</v>
      </c>
      <c r="C3553">
        <v>779.9</v>
      </c>
      <c r="D3553" t="str">
        <f t="shared" si="55"/>
        <v>com2026</v>
      </c>
    </row>
    <row r="3554" spans="1:4">
      <c r="A3554" t="s">
        <v>212</v>
      </c>
      <c r="B3554">
        <v>2027</v>
      </c>
      <c r="C3554">
        <v>806.09</v>
      </c>
      <c r="D3554" t="str">
        <f t="shared" si="55"/>
        <v>com2027</v>
      </c>
    </row>
    <row r="3555" spans="1:4">
      <c r="A3555" t="s">
        <v>212</v>
      </c>
      <c r="B3555">
        <v>2028</v>
      </c>
      <c r="C3555">
        <v>833.16</v>
      </c>
      <c r="D3555" t="str">
        <f t="shared" si="55"/>
        <v>com2028</v>
      </c>
    </row>
    <row r="3556" spans="1:4">
      <c r="A3556" t="s">
        <v>212</v>
      </c>
      <c r="B3556">
        <v>2029</v>
      </c>
      <c r="C3556">
        <v>861.17</v>
      </c>
      <c r="D3556" t="str">
        <f t="shared" si="55"/>
        <v>com2029</v>
      </c>
    </row>
    <row r="3557" spans="1:4">
      <c r="A3557" t="s">
        <v>212</v>
      </c>
      <c r="B3557">
        <v>2030</v>
      </c>
      <c r="C3557">
        <v>890.16</v>
      </c>
      <c r="D3557" t="str">
        <f t="shared" si="55"/>
        <v>com2030</v>
      </c>
    </row>
    <row r="3558" spans="1:4">
      <c r="A3558" t="s">
        <v>212</v>
      </c>
      <c r="B3558">
        <v>2031</v>
      </c>
      <c r="C3558">
        <v>920.18</v>
      </c>
      <c r="D3558" t="str">
        <f t="shared" si="55"/>
        <v>com2031</v>
      </c>
    </row>
    <row r="3559" spans="1:4">
      <c r="A3559" t="s">
        <v>212</v>
      </c>
      <c r="B3559">
        <v>2032</v>
      </c>
      <c r="C3559">
        <v>951.29</v>
      </c>
      <c r="D3559" t="str">
        <f t="shared" si="55"/>
        <v>com2032</v>
      </c>
    </row>
    <row r="3560" spans="1:4">
      <c r="A3560" t="s">
        <v>212</v>
      </c>
      <c r="B3560">
        <v>2033</v>
      </c>
      <c r="C3560">
        <v>983.55</v>
      </c>
      <c r="D3560" t="str">
        <f t="shared" si="55"/>
        <v>com2033</v>
      </c>
    </row>
    <row r="3561" spans="1:4">
      <c r="A3561" t="s">
        <v>212</v>
      </c>
      <c r="B3561">
        <v>2034</v>
      </c>
      <c r="C3561">
        <v>1017.02</v>
      </c>
      <c r="D3561" t="str">
        <f t="shared" si="55"/>
        <v>com2034</v>
      </c>
    </row>
    <row r="3562" spans="1:4">
      <c r="A3562" t="s">
        <v>212</v>
      </c>
      <c r="B3562">
        <v>2035</v>
      </c>
      <c r="C3562">
        <v>1051.78</v>
      </c>
      <c r="D3562" t="str">
        <f t="shared" si="55"/>
        <v>com2035</v>
      </c>
    </row>
    <row r="3563" spans="1:4">
      <c r="A3563" t="s">
        <v>212</v>
      </c>
      <c r="B3563">
        <v>2036</v>
      </c>
      <c r="C3563">
        <v>1087.8900000000001</v>
      </c>
      <c r="D3563" t="str">
        <f t="shared" si="55"/>
        <v>com2036</v>
      </c>
    </row>
    <row r="3564" spans="1:4">
      <c r="A3564" t="s">
        <v>212</v>
      </c>
      <c r="B3564">
        <v>2037</v>
      </c>
      <c r="C3564">
        <v>1125.43</v>
      </c>
      <c r="D3564" t="str">
        <f t="shared" si="55"/>
        <v>com2037</v>
      </c>
    </row>
    <row r="3565" spans="1:4">
      <c r="A3565" t="s">
        <v>212</v>
      </c>
      <c r="B3565">
        <v>2038</v>
      </c>
      <c r="C3565">
        <v>1164.49</v>
      </c>
      <c r="D3565" t="str">
        <f t="shared" si="55"/>
        <v>com2038</v>
      </c>
    </row>
    <row r="3566" spans="1:4">
      <c r="A3566" t="s">
        <v>212</v>
      </c>
      <c r="B3566">
        <v>2039</v>
      </c>
      <c r="C3566">
        <v>1205.1500000000001</v>
      </c>
      <c r="D3566" t="str">
        <f t="shared" si="55"/>
        <v>com2039</v>
      </c>
    </row>
    <row r="3567" spans="1:4">
      <c r="A3567" t="s">
        <v>212</v>
      </c>
      <c r="B3567">
        <v>2040</v>
      </c>
      <c r="C3567">
        <v>1247.51</v>
      </c>
      <c r="D3567" t="str">
        <f t="shared" si="55"/>
        <v>com2040</v>
      </c>
    </row>
    <row r="3568" spans="1:4">
      <c r="A3568" t="s">
        <v>212</v>
      </c>
      <c r="B3568">
        <v>2041</v>
      </c>
      <c r="C3568">
        <v>1291.67</v>
      </c>
      <c r="D3568" t="str">
        <f t="shared" si="55"/>
        <v>com2041</v>
      </c>
    </row>
    <row r="3569" spans="1:4">
      <c r="A3569" t="s">
        <v>212</v>
      </c>
      <c r="B3569">
        <v>2042</v>
      </c>
      <c r="C3569">
        <v>1337.75</v>
      </c>
      <c r="D3569" t="str">
        <f t="shared" si="55"/>
        <v>com2042</v>
      </c>
    </row>
    <row r="3570" spans="1:4">
      <c r="A3570" t="s">
        <v>212</v>
      </c>
      <c r="B3570">
        <v>2043</v>
      </c>
      <c r="C3570">
        <v>1385.85</v>
      </c>
      <c r="D3570" t="str">
        <f t="shared" si="55"/>
        <v>com2043</v>
      </c>
    </row>
    <row r="3571" spans="1:4">
      <c r="A3571" t="s">
        <v>212</v>
      </c>
      <c r="B3571">
        <v>2044</v>
      </c>
      <c r="C3571">
        <v>1436.12</v>
      </c>
      <c r="D3571" t="str">
        <f t="shared" si="55"/>
        <v>com2044</v>
      </c>
    </row>
    <row r="3572" spans="1:4">
      <c r="A3572" t="s">
        <v>212</v>
      </c>
      <c r="B3572">
        <v>2045</v>
      </c>
      <c r="C3572">
        <v>1488.67</v>
      </c>
      <c r="D3572" t="str">
        <f t="shared" si="55"/>
        <v>com2045</v>
      </c>
    </row>
    <row r="3573" spans="1:4">
      <c r="A3573" t="s">
        <v>212</v>
      </c>
      <c r="B3573">
        <v>2046</v>
      </c>
      <c r="C3573">
        <v>1543.66</v>
      </c>
      <c r="D3573" t="str">
        <f t="shared" si="55"/>
        <v>com2046</v>
      </c>
    </row>
    <row r="3574" spans="1:4">
      <c r="A3574" t="s">
        <v>212</v>
      </c>
      <c r="B3574">
        <v>2047</v>
      </c>
      <c r="C3574">
        <v>1601.24</v>
      </c>
      <c r="D3574" t="str">
        <f t="shared" si="55"/>
        <v>com2047</v>
      </c>
    </row>
    <row r="3575" spans="1:4">
      <c r="A3575" t="s">
        <v>212</v>
      </c>
      <c r="B3575">
        <v>2048</v>
      </c>
      <c r="C3575">
        <v>1661.59</v>
      </c>
      <c r="D3575" t="str">
        <f t="shared" si="55"/>
        <v>com2048</v>
      </c>
    </row>
    <row r="3576" spans="1:4">
      <c r="A3576" t="s">
        <v>212</v>
      </c>
      <c r="B3576">
        <v>2049</v>
      </c>
      <c r="C3576">
        <v>1724.87</v>
      </c>
      <c r="D3576" t="str">
        <f t="shared" si="55"/>
        <v>com2049</v>
      </c>
    </row>
    <row r="3577" spans="1:4">
      <c r="A3577" t="s">
        <v>212</v>
      </c>
      <c r="B3577">
        <v>2050</v>
      </c>
      <c r="C3577">
        <v>1791.3</v>
      </c>
      <c r="D3577" t="str">
        <f t="shared" si="55"/>
        <v>com2050</v>
      </c>
    </row>
    <row r="3578" spans="1:4">
      <c r="A3578" t="s">
        <v>212</v>
      </c>
      <c r="B3578">
        <v>2051</v>
      </c>
      <c r="C3578">
        <v>1861.06</v>
      </c>
      <c r="D3578" t="str">
        <f t="shared" si="55"/>
        <v>com2051</v>
      </c>
    </row>
    <row r="3579" spans="1:4">
      <c r="A3579" t="s">
        <v>212</v>
      </c>
      <c r="B3579">
        <v>2052</v>
      </c>
      <c r="C3579">
        <v>1934.4</v>
      </c>
      <c r="D3579" t="str">
        <f t="shared" si="55"/>
        <v>com2052</v>
      </c>
    </row>
    <row r="3580" spans="1:4">
      <c r="A3580" t="s">
        <v>212</v>
      </c>
      <c r="B3580">
        <v>2053</v>
      </c>
      <c r="C3580">
        <v>2011.55</v>
      </c>
      <c r="D3580" t="str">
        <f t="shared" si="55"/>
        <v>com2053</v>
      </c>
    </row>
    <row r="3581" spans="1:4">
      <c r="A3581" t="s">
        <v>212</v>
      </c>
      <c r="B3581">
        <v>2054</v>
      </c>
      <c r="C3581">
        <v>2092.77</v>
      </c>
      <c r="D3581" t="str">
        <f t="shared" si="55"/>
        <v>com2054</v>
      </c>
    </row>
    <row r="3582" spans="1:4">
      <c r="A3582" t="s">
        <v>212</v>
      </c>
      <c r="B3582">
        <v>2055</v>
      </c>
      <c r="C3582">
        <v>2178.35</v>
      </c>
      <c r="D3582" t="str">
        <f t="shared" si="55"/>
        <v>com2055</v>
      </c>
    </row>
    <row r="3583" spans="1:4">
      <c r="A3583" t="s">
        <v>212</v>
      </c>
      <c r="B3583">
        <v>2056</v>
      </c>
      <c r="C3583">
        <v>2268.59</v>
      </c>
      <c r="D3583" t="str">
        <f t="shared" si="55"/>
        <v>com2056</v>
      </c>
    </row>
    <row r="3584" spans="1:4">
      <c r="A3584" t="s">
        <v>212</v>
      </c>
      <c r="B3584">
        <v>2057</v>
      </c>
      <c r="C3584">
        <v>2363.83</v>
      </c>
      <c r="D3584" t="str">
        <f t="shared" si="55"/>
        <v>com2057</v>
      </c>
    </row>
    <row r="3585" spans="1:4">
      <c r="A3585" t="s">
        <v>212</v>
      </c>
      <c r="B3585">
        <v>2058</v>
      </c>
      <c r="C3585">
        <v>2464.42</v>
      </c>
      <c r="D3585" t="str">
        <f t="shared" si="55"/>
        <v>com2058</v>
      </c>
    </row>
    <row r="3586" spans="1:4">
      <c r="A3586" t="s">
        <v>212</v>
      </c>
      <c r="B3586">
        <v>2059</v>
      </c>
      <c r="C3586">
        <v>2570.7399999999998</v>
      </c>
      <c r="D3586" t="str">
        <f t="shared" si="55"/>
        <v>com2059</v>
      </c>
    </row>
    <row r="3587" spans="1:4">
      <c r="A3587" t="s">
        <v>212</v>
      </c>
      <c r="B3587">
        <v>2060</v>
      </c>
      <c r="C3587">
        <v>2683.22</v>
      </c>
      <c r="D3587" t="str">
        <f t="shared" ref="D3587:D3650" si="56">IF(E3587="",A3587&amp;B3587,E3587&amp;B3587)</f>
        <v>com2060</v>
      </c>
    </row>
    <row r="3588" spans="1:4">
      <c r="A3588" t="s">
        <v>212</v>
      </c>
      <c r="B3588">
        <v>2061</v>
      </c>
      <c r="C3588">
        <v>2802.31</v>
      </c>
      <c r="D3588" t="str">
        <f t="shared" si="56"/>
        <v>com2061</v>
      </c>
    </row>
    <row r="3589" spans="1:4">
      <c r="A3589" t="s">
        <v>212</v>
      </c>
      <c r="B3589">
        <v>2062</v>
      </c>
      <c r="C3589">
        <v>2928.5</v>
      </c>
      <c r="D3589" t="str">
        <f t="shared" si="56"/>
        <v>com2062</v>
      </c>
    </row>
    <row r="3590" spans="1:4">
      <c r="A3590" t="s">
        <v>212</v>
      </c>
      <c r="B3590">
        <v>2063</v>
      </c>
      <c r="C3590">
        <v>3062.34</v>
      </c>
      <c r="D3590" t="str">
        <f t="shared" si="56"/>
        <v>com2063</v>
      </c>
    </row>
    <row r="3591" spans="1:4">
      <c r="A3591" t="s">
        <v>212</v>
      </c>
      <c r="B3591">
        <v>2064</v>
      </c>
      <c r="C3591">
        <v>3204.39</v>
      </c>
      <c r="D3591" t="str">
        <f t="shared" si="56"/>
        <v>com2064</v>
      </c>
    </row>
    <row r="3592" spans="1:4">
      <c r="A3592" t="s">
        <v>212</v>
      </c>
      <c r="B3592">
        <v>2065</v>
      </c>
      <c r="C3592">
        <v>3355.29</v>
      </c>
      <c r="D3592" t="str">
        <f t="shared" si="56"/>
        <v>com2065</v>
      </c>
    </row>
    <row r="3593" spans="1:4">
      <c r="A3593" t="s">
        <v>212</v>
      </c>
      <c r="B3593">
        <v>2066</v>
      </c>
      <c r="C3593">
        <v>3515.74</v>
      </c>
      <c r="D3593" t="str">
        <f t="shared" si="56"/>
        <v>com2066</v>
      </c>
    </row>
    <row r="3594" spans="1:4">
      <c r="A3594" t="s">
        <v>212</v>
      </c>
      <c r="B3594">
        <v>2067</v>
      </c>
      <c r="C3594">
        <v>3686.48</v>
      </c>
      <c r="D3594" t="str">
        <f t="shared" si="56"/>
        <v>com2067</v>
      </c>
    </row>
    <row r="3595" spans="1:4">
      <c r="A3595" t="s">
        <v>212</v>
      </c>
      <c r="B3595">
        <v>2068</v>
      </c>
      <c r="C3595">
        <v>3868.33</v>
      </c>
      <c r="D3595" t="str">
        <f t="shared" si="56"/>
        <v>com2068</v>
      </c>
    </row>
    <row r="3596" spans="1:4">
      <c r="A3596" t="s">
        <v>212</v>
      </c>
      <c r="B3596">
        <v>2069</v>
      </c>
      <c r="C3596">
        <v>4062.18</v>
      </c>
      <c r="D3596" t="str">
        <f t="shared" si="56"/>
        <v>com2069</v>
      </c>
    </row>
    <row r="3597" spans="1:4">
      <c r="A3597" t="s">
        <v>212</v>
      </c>
      <c r="B3597">
        <v>2070</v>
      </c>
      <c r="C3597">
        <v>4269.01</v>
      </c>
      <c r="D3597" t="str">
        <f t="shared" si="56"/>
        <v>com2070</v>
      </c>
    </row>
    <row r="3598" spans="1:4">
      <c r="A3598" t="s">
        <v>212</v>
      </c>
      <c r="B3598">
        <v>2071</v>
      </c>
      <c r="C3598">
        <v>4489.8900000000003</v>
      </c>
      <c r="D3598" t="str">
        <f t="shared" si="56"/>
        <v>com2071</v>
      </c>
    </row>
    <row r="3599" spans="1:4">
      <c r="A3599" t="s">
        <v>212</v>
      </c>
      <c r="B3599">
        <v>2072</v>
      </c>
      <c r="C3599">
        <v>4725.9799999999996</v>
      </c>
      <c r="D3599" t="str">
        <f t="shared" si="56"/>
        <v>com2072</v>
      </c>
    </row>
    <row r="3600" spans="1:4">
      <c r="A3600" t="s">
        <v>212</v>
      </c>
      <c r="B3600">
        <v>2073</v>
      </c>
      <c r="C3600">
        <v>4978.55</v>
      </c>
      <c r="D3600" t="str">
        <f t="shared" si="56"/>
        <v>com2073</v>
      </c>
    </row>
    <row r="3601" spans="1:4">
      <c r="A3601" t="s">
        <v>212</v>
      </c>
      <c r="B3601">
        <v>2074</v>
      </c>
      <c r="C3601">
        <v>5249.02</v>
      </c>
      <c r="D3601" t="str">
        <f t="shared" si="56"/>
        <v>com2074</v>
      </c>
    </row>
    <row r="3602" spans="1:4">
      <c r="A3602" t="s">
        <v>212</v>
      </c>
      <c r="B3602">
        <v>2075</v>
      </c>
      <c r="C3602">
        <v>5538.91</v>
      </c>
      <c r="D3602" t="str">
        <f t="shared" si="56"/>
        <v>com2075</v>
      </c>
    </row>
    <row r="3603" spans="1:4">
      <c r="A3603" t="s">
        <v>212</v>
      </c>
      <c r="B3603">
        <v>2076</v>
      </c>
      <c r="C3603">
        <v>5849.92</v>
      </c>
      <c r="D3603" t="str">
        <f t="shared" si="56"/>
        <v>com2076</v>
      </c>
    </row>
    <row r="3604" spans="1:4">
      <c r="A3604" t="s">
        <v>212</v>
      </c>
      <c r="B3604">
        <v>2077</v>
      </c>
      <c r="C3604">
        <v>6183.89</v>
      </c>
      <c r="D3604" t="str">
        <f t="shared" si="56"/>
        <v>com2077</v>
      </c>
    </row>
    <row r="3605" spans="1:4">
      <c r="A3605" t="s">
        <v>212</v>
      </c>
      <c r="B3605">
        <v>2078</v>
      </c>
      <c r="C3605">
        <v>6542.88</v>
      </c>
      <c r="D3605" t="str">
        <f t="shared" si="56"/>
        <v>com2078</v>
      </c>
    </row>
    <row r="3606" spans="1:4">
      <c r="A3606" t="s">
        <v>212</v>
      </c>
      <c r="B3606">
        <v>2079</v>
      </c>
      <c r="C3606">
        <v>6929.13</v>
      </c>
      <c r="D3606" t="str">
        <f t="shared" si="56"/>
        <v>com2079</v>
      </c>
    </row>
    <row r="3607" spans="1:4">
      <c r="A3607" t="s">
        <v>212</v>
      </c>
      <c r="B3607">
        <v>2080</v>
      </c>
      <c r="C3607">
        <v>7345.11</v>
      </c>
      <c r="D3607" t="str">
        <f t="shared" si="56"/>
        <v>com2080</v>
      </c>
    </row>
    <row r="3608" spans="1:4">
      <c r="A3608" t="s">
        <v>212</v>
      </c>
      <c r="B3608">
        <v>2081</v>
      </c>
      <c r="C3608">
        <v>7793.57</v>
      </c>
      <c r="D3608" t="str">
        <f t="shared" si="56"/>
        <v>com2081</v>
      </c>
    </row>
    <row r="3609" spans="1:4">
      <c r="A3609" t="s">
        <v>212</v>
      </c>
      <c r="B3609">
        <v>2082</v>
      </c>
      <c r="C3609">
        <v>8277.52</v>
      </c>
      <c r="D3609" t="str">
        <f t="shared" si="56"/>
        <v>com2082</v>
      </c>
    </row>
    <row r="3610" spans="1:4">
      <c r="A3610" t="s">
        <v>212</v>
      </c>
      <c r="B3610">
        <v>2083</v>
      </c>
      <c r="C3610">
        <v>8800.31</v>
      </c>
      <c r="D3610" t="str">
        <f t="shared" si="56"/>
        <v>com2083</v>
      </c>
    </row>
    <row r="3611" spans="1:4">
      <c r="A3611" t="s">
        <v>212</v>
      </c>
      <c r="B3611">
        <v>2084</v>
      </c>
      <c r="C3611">
        <v>9365.64</v>
      </c>
      <c r="D3611" t="str">
        <f t="shared" si="56"/>
        <v>com2084</v>
      </c>
    </row>
    <row r="3612" spans="1:4">
      <c r="A3612" t="s">
        <v>212</v>
      </c>
      <c r="B3612">
        <v>2085</v>
      </c>
      <c r="C3612">
        <v>9977.61</v>
      </c>
      <c r="D3612" t="str">
        <f t="shared" si="56"/>
        <v>com2085</v>
      </c>
    </row>
    <row r="3613" spans="1:4">
      <c r="A3613" t="s">
        <v>212</v>
      </c>
      <c r="B3613">
        <v>2086</v>
      </c>
      <c r="C3613">
        <v>10640.75</v>
      </c>
      <c r="D3613" t="str">
        <f t="shared" si="56"/>
        <v>com2086</v>
      </c>
    </row>
    <row r="3614" spans="1:4">
      <c r="A3614" t="s">
        <v>212</v>
      </c>
      <c r="B3614">
        <v>2087</v>
      </c>
      <c r="C3614">
        <v>11360.14</v>
      </c>
      <c r="D3614" t="str">
        <f t="shared" si="56"/>
        <v>com2087</v>
      </c>
    </row>
    <row r="3615" spans="1:4">
      <c r="A3615" t="s">
        <v>212</v>
      </c>
      <c r="B3615">
        <v>2088</v>
      </c>
      <c r="C3615">
        <v>12141.37</v>
      </c>
      <c r="D3615" t="str">
        <f t="shared" si="56"/>
        <v>com2088</v>
      </c>
    </row>
    <row r="3616" spans="1:4">
      <c r="A3616" t="s">
        <v>212</v>
      </c>
      <c r="B3616">
        <v>2089</v>
      </c>
      <c r="C3616">
        <v>12990.7</v>
      </c>
      <c r="D3616" t="str">
        <f t="shared" si="56"/>
        <v>com2089</v>
      </c>
    </row>
    <row r="3617" spans="1:5">
      <c r="A3617" t="s">
        <v>212</v>
      </c>
      <c r="B3617">
        <v>2090</v>
      </c>
      <c r="C3617">
        <v>13915.08</v>
      </c>
      <c r="D3617" t="str">
        <f t="shared" si="56"/>
        <v>com2090</v>
      </c>
    </row>
    <row r="3618" spans="1:5">
      <c r="A3618" t="s">
        <v>212</v>
      </c>
      <c r="B3618">
        <v>2091</v>
      </c>
      <c r="C3618">
        <v>14922.28</v>
      </c>
      <c r="D3618" t="str">
        <f t="shared" si="56"/>
        <v>com2091</v>
      </c>
    </row>
    <row r="3619" spans="1:5">
      <c r="A3619" t="s">
        <v>212</v>
      </c>
      <c r="B3619">
        <v>2092</v>
      </c>
      <c r="C3619">
        <v>16020.98</v>
      </c>
      <c r="D3619" t="str">
        <f t="shared" si="56"/>
        <v>com2092</v>
      </c>
    </row>
    <row r="3620" spans="1:5">
      <c r="A3620" t="s">
        <v>212</v>
      </c>
      <c r="B3620">
        <v>2093</v>
      </c>
      <c r="C3620">
        <v>17220.86</v>
      </c>
      <c r="D3620" t="str">
        <f t="shared" si="56"/>
        <v>com2093</v>
      </c>
    </row>
    <row r="3621" spans="1:5">
      <c r="A3621" t="s">
        <v>212</v>
      </c>
      <c r="B3621">
        <v>2094</v>
      </c>
      <c r="C3621">
        <v>18532.77</v>
      </c>
      <c r="D3621" t="str">
        <f t="shared" si="56"/>
        <v>com2094</v>
      </c>
    </row>
    <row r="3622" spans="1:5">
      <c r="A3622" t="s">
        <v>212</v>
      </c>
      <c r="B3622">
        <v>2095</v>
      </c>
      <c r="C3622">
        <v>19968.87</v>
      </c>
      <c r="D3622" t="str">
        <f t="shared" si="56"/>
        <v>com2095</v>
      </c>
    </row>
    <row r="3623" spans="1:5">
      <c r="A3623" t="s">
        <v>212</v>
      </c>
      <c r="B3623">
        <v>2096</v>
      </c>
      <c r="C3623">
        <v>21542.799999999999</v>
      </c>
      <c r="D3623" t="str">
        <f t="shared" si="56"/>
        <v>com2096</v>
      </c>
    </row>
    <row r="3624" spans="1:5">
      <c r="A3624" t="s">
        <v>212</v>
      </c>
      <c r="B3624">
        <v>2097</v>
      </c>
      <c r="C3624">
        <v>23269.87</v>
      </c>
      <c r="D3624" t="str">
        <f t="shared" si="56"/>
        <v>com2097</v>
      </c>
    </row>
    <row r="3625" spans="1:5">
      <c r="A3625" t="s">
        <v>212</v>
      </c>
      <c r="B3625">
        <v>2098</v>
      </c>
      <c r="C3625">
        <v>25167.31</v>
      </c>
      <c r="D3625" t="str">
        <f t="shared" si="56"/>
        <v>com2098</v>
      </c>
    </row>
    <row r="3626" spans="1:5">
      <c r="A3626" t="s">
        <v>212</v>
      </c>
      <c r="B3626">
        <v>2099</v>
      </c>
      <c r="C3626">
        <v>27254.53</v>
      </c>
      <c r="D3626" t="str">
        <f t="shared" si="56"/>
        <v>com2099</v>
      </c>
    </row>
    <row r="3627" spans="1:5">
      <c r="A3627" t="s">
        <v>212</v>
      </c>
      <c r="B3627">
        <v>2100</v>
      </c>
      <c r="C3627">
        <v>29553.38</v>
      </c>
      <c r="D3627" t="str">
        <f t="shared" si="56"/>
        <v>com2100</v>
      </c>
    </row>
    <row r="3628" spans="1:5">
      <c r="A3628" t="s">
        <v>334</v>
      </c>
      <c r="B3628">
        <v>2003</v>
      </c>
      <c r="C3628">
        <v>822.51</v>
      </c>
      <c r="D3628" t="str">
        <f t="shared" si="56"/>
        <v>xss2003</v>
      </c>
      <c r="E3628" t="s">
        <v>366</v>
      </c>
    </row>
    <row r="3629" spans="1:5">
      <c r="A3629" t="s">
        <v>334</v>
      </c>
      <c r="B3629">
        <v>2004</v>
      </c>
      <c r="C3629">
        <v>864.34</v>
      </c>
      <c r="D3629" t="str">
        <f t="shared" si="56"/>
        <v>xss2004</v>
      </c>
      <c r="E3629" t="s">
        <v>366</v>
      </c>
    </row>
    <row r="3630" spans="1:5">
      <c r="A3630" t="s">
        <v>334</v>
      </c>
      <c r="B3630">
        <v>2005</v>
      </c>
      <c r="C3630">
        <v>910.38</v>
      </c>
      <c r="D3630" t="str">
        <f t="shared" si="56"/>
        <v>xss2005</v>
      </c>
      <c r="E3630" t="s">
        <v>366</v>
      </c>
    </row>
    <row r="3631" spans="1:5">
      <c r="A3631" t="s">
        <v>334</v>
      </c>
      <c r="B3631">
        <v>2006</v>
      </c>
      <c r="C3631">
        <v>964.81</v>
      </c>
      <c r="D3631" t="str">
        <f t="shared" si="56"/>
        <v>xss2006</v>
      </c>
      <c r="E3631" t="s">
        <v>366</v>
      </c>
    </row>
    <row r="3632" spans="1:5">
      <c r="A3632" t="s">
        <v>334</v>
      </c>
      <c r="B3632">
        <v>2007</v>
      </c>
      <c r="C3632">
        <v>1019.61</v>
      </c>
      <c r="D3632" t="str">
        <f t="shared" si="56"/>
        <v>xss2007</v>
      </c>
      <c r="E3632" t="s">
        <v>366</v>
      </c>
    </row>
    <row r="3633" spans="1:5">
      <c r="A3633" t="s">
        <v>334</v>
      </c>
      <c r="B3633">
        <v>2008</v>
      </c>
      <c r="C3633">
        <v>1067.68</v>
      </c>
      <c r="D3633" t="str">
        <f t="shared" si="56"/>
        <v>xss2008</v>
      </c>
      <c r="E3633" t="s">
        <v>366</v>
      </c>
    </row>
    <row r="3634" spans="1:5">
      <c r="A3634" t="s">
        <v>334</v>
      </c>
      <c r="B3634">
        <v>2009</v>
      </c>
      <c r="C3634">
        <v>1100.92</v>
      </c>
      <c r="D3634" t="str">
        <f t="shared" si="56"/>
        <v>xss2009</v>
      </c>
      <c r="E3634" t="s">
        <v>366</v>
      </c>
    </row>
    <row r="3635" spans="1:5">
      <c r="A3635" t="s">
        <v>334</v>
      </c>
      <c r="B3635">
        <v>2010</v>
      </c>
      <c r="C3635">
        <v>1153.46</v>
      </c>
      <c r="D3635" t="str">
        <f t="shared" si="56"/>
        <v>xss2010</v>
      </c>
      <c r="E3635" t="s">
        <v>366</v>
      </c>
    </row>
    <row r="3636" spans="1:5">
      <c r="A3636" t="s">
        <v>334</v>
      </c>
      <c r="B3636">
        <v>2011</v>
      </c>
      <c r="C3636">
        <v>1215.0899999999999</v>
      </c>
      <c r="D3636" t="str">
        <f t="shared" si="56"/>
        <v>myt2011</v>
      </c>
    </row>
    <row r="3637" spans="1:5">
      <c r="A3637" t="s">
        <v>334</v>
      </c>
      <c r="B3637">
        <v>2012</v>
      </c>
      <c r="C3637">
        <v>1280.24</v>
      </c>
      <c r="D3637" t="str">
        <f t="shared" si="56"/>
        <v>myt2012</v>
      </c>
    </row>
    <row r="3638" spans="1:5">
      <c r="A3638" t="s">
        <v>334</v>
      </c>
      <c r="B3638">
        <v>2013</v>
      </c>
      <c r="C3638">
        <v>1352.17</v>
      </c>
      <c r="D3638" t="str">
        <f t="shared" si="56"/>
        <v>myt2013</v>
      </c>
    </row>
    <row r="3639" spans="1:5">
      <c r="A3639" t="s">
        <v>334</v>
      </c>
      <c r="B3639">
        <v>2014</v>
      </c>
      <c r="C3639">
        <v>1423.19</v>
      </c>
      <c r="D3639" t="str">
        <f t="shared" si="56"/>
        <v>myt2014</v>
      </c>
    </row>
    <row r="3640" spans="1:5">
      <c r="A3640" t="s">
        <v>334</v>
      </c>
      <c r="B3640">
        <v>2015</v>
      </c>
      <c r="C3640">
        <v>1493.43</v>
      </c>
      <c r="D3640" t="str">
        <f t="shared" si="56"/>
        <v>myt2015</v>
      </c>
    </row>
    <row r="3641" spans="1:5">
      <c r="A3641" t="s">
        <v>334</v>
      </c>
      <c r="B3641">
        <v>2016</v>
      </c>
      <c r="C3641">
        <v>1563.03</v>
      </c>
      <c r="D3641" t="str">
        <f t="shared" si="56"/>
        <v>myt2016</v>
      </c>
    </row>
    <row r="3642" spans="1:5">
      <c r="A3642" t="s">
        <v>334</v>
      </c>
      <c r="B3642">
        <v>2017</v>
      </c>
      <c r="C3642">
        <v>1632.07</v>
      </c>
      <c r="D3642" t="str">
        <f t="shared" si="56"/>
        <v>myt2017</v>
      </c>
    </row>
    <row r="3643" spans="1:5">
      <c r="A3643" t="s">
        <v>334</v>
      </c>
      <c r="B3643">
        <v>2018</v>
      </c>
      <c r="C3643">
        <v>1700.62</v>
      </c>
      <c r="D3643" t="str">
        <f t="shared" si="56"/>
        <v>myt2018</v>
      </c>
    </row>
    <row r="3644" spans="1:5">
      <c r="A3644" t="s">
        <v>334</v>
      </c>
      <c r="B3644">
        <v>2019</v>
      </c>
      <c r="C3644">
        <v>1768.76</v>
      </c>
      <c r="D3644" t="str">
        <f t="shared" si="56"/>
        <v>myt2019</v>
      </c>
    </row>
    <row r="3645" spans="1:5">
      <c r="A3645" t="s">
        <v>334</v>
      </c>
      <c r="B3645">
        <v>2020</v>
      </c>
      <c r="C3645">
        <v>1836.52</v>
      </c>
      <c r="D3645" t="str">
        <f t="shared" si="56"/>
        <v>myt2020</v>
      </c>
    </row>
    <row r="3646" spans="1:5">
      <c r="A3646" t="s">
        <v>334</v>
      </c>
      <c r="B3646">
        <v>2021</v>
      </c>
      <c r="C3646">
        <v>1904.48</v>
      </c>
      <c r="D3646" t="str">
        <f t="shared" si="56"/>
        <v>myt2021</v>
      </c>
    </row>
    <row r="3647" spans="1:5">
      <c r="A3647" t="s">
        <v>334</v>
      </c>
      <c r="B3647">
        <v>2022</v>
      </c>
      <c r="C3647">
        <v>1974.4</v>
      </c>
      <c r="D3647" t="str">
        <f t="shared" si="56"/>
        <v>myt2022</v>
      </c>
    </row>
    <row r="3648" spans="1:5">
      <c r="A3648" t="s">
        <v>334</v>
      </c>
      <c r="B3648">
        <v>2023</v>
      </c>
      <c r="C3648">
        <v>2046.35</v>
      </c>
      <c r="D3648" t="str">
        <f t="shared" si="56"/>
        <v>myt2023</v>
      </c>
    </row>
    <row r="3649" spans="1:4">
      <c r="A3649" t="s">
        <v>334</v>
      </c>
      <c r="B3649">
        <v>2024</v>
      </c>
      <c r="C3649">
        <v>2120.4</v>
      </c>
      <c r="D3649" t="str">
        <f t="shared" si="56"/>
        <v>myt2024</v>
      </c>
    </row>
    <row r="3650" spans="1:4">
      <c r="A3650" t="s">
        <v>334</v>
      </c>
      <c r="B3650">
        <v>2025</v>
      </c>
      <c r="C3650">
        <v>2196.63</v>
      </c>
      <c r="D3650" t="str">
        <f t="shared" si="56"/>
        <v>myt2025</v>
      </c>
    </row>
    <row r="3651" spans="1:4">
      <c r="A3651" t="s">
        <v>334</v>
      </c>
      <c r="B3651">
        <v>2026</v>
      </c>
      <c r="C3651">
        <v>2275.12</v>
      </c>
      <c r="D3651" t="str">
        <f t="shared" ref="D3651:D3714" si="57">IF(E3651="",A3651&amp;B3651,E3651&amp;B3651)</f>
        <v>myt2026</v>
      </c>
    </row>
    <row r="3652" spans="1:4">
      <c r="A3652" t="s">
        <v>334</v>
      </c>
      <c r="B3652">
        <v>2027</v>
      </c>
      <c r="C3652">
        <v>2355.9699999999998</v>
      </c>
      <c r="D3652" t="str">
        <f t="shared" si="57"/>
        <v>myt2027</v>
      </c>
    </row>
    <row r="3653" spans="1:4">
      <c r="A3653" t="s">
        <v>334</v>
      </c>
      <c r="B3653">
        <v>2028</v>
      </c>
      <c r="C3653">
        <v>2439.2600000000002</v>
      </c>
      <c r="D3653" t="str">
        <f t="shared" si="57"/>
        <v>myt2028</v>
      </c>
    </row>
    <row r="3654" spans="1:4">
      <c r="A3654" t="s">
        <v>334</v>
      </c>
      <c r="B3654">
        <v>2029</v>
      </c>
      <c r="C3654">
        <v>2525.11</v>
      </c>
      <c r="D3654" t="str">
        <f t="shared" si="57"/>
        <v>myt2029</v>
      </c>
    </row>
    <row r="3655" spans="1:4">
      <c r="A3655" t="s">
        <v>334</v>
      </c>
      <c r="B3655">
        <v>2030</v>
      </c>
      <c r="C3655">
        <v>2613.63</v>
      </c>
      <c r="D3655" t="str">
        <f t="shared" si="57"/>
        <v>myt2030</v>
      </c>
    </row>
    <row r="3656" spans="1:4">
      <c r="A3656" t="s">
        <v>334</v>
      </c>
      <c r="B3656">
        <v>2031</v>
      </c>
      <c r="C3656">
        <v>2704.93</v>
      </c>
      <c r="D3656" t="str">
        <f t="shared" si="57"/>
        <v>myt2031</v>
      </c>
    </row>
    <row r="3657" spans="1:4">
      <c r="A3657" t="s">
        <v>334</v>
      </c>
      <c r="B3657">
        <v>2032</v>
      </c>
      <c r="C3657">
        <v>2799.13</v>
      </c>
      <c r="D3657" t="str">
        <f t="shared" si="57"/>
        <v>myt2032</v>
      </c>
    </row>
    <row r="3658" spans="1:4">
      <c r="A3658" t="s">
        <v>334</v>
      </c>
      <c r="B3658">
        <v>2033</v>
      </c>
      <c r="C3658">
        <v>2896.38</v>
      </c>
      <c r="D3658" t="str">
        <f t="shared" si="57"/>
        <v>myt2033</v>
      </c>
    </row>
    <row r="3659" spans="1:4">
      <c r="A3659" t="s">
        <v>334</v>
      </c>
      <c r="B3659">
        <v>2034</v>
      </c>
      <c r="C3659">
        <v>2996.82</v>
      </c>
      <c r="D3659" t="str">
        <f t="shared" si="57"/>
        <v>myt2034</v>
      </c>
    </row>
    <row r="3660" spans="1:4">
      <c r="A3660" t="s">
        <v>334</v>
      </c>
      <c r="B3660">
        <v>2035</v>
      </c>
      <c r="C3660">
        <v>3100.59</v>
      </c>
      <c r="D3660" t="str">
        <f t="shared" si="57"/>
        <v>myt2035</v>
      </c>
    </row>
    <row r="3661" spans="1:4">
      <c r="A3661" t="s">
        <v>334</v>
      </c>
      <c r="B3661">
        <v>2036</v>
      </c>
      <c r="C3661">
        <v>3207.88</v>
      </c>
      <c r="D3661" t="str">
        <f t="shared" si="57"/>
        <v>myt2036</v>
      </c>
    </row>
    <row r="3662" spans="1:4">
      <c r="A3662" t="s">
        <v>334</v>
      </c>
      <c r="B3662">
        <v>2037</v>
      </c>
      <c r="C3662">
        <v>3318.84</v>
      </c>
      <c r="D3662" t="str">
        <f t="shared" si="57"/>
        <v>myt2037</v>
      </c>
    </row>
    <row r="3663" spans="1:4">
      <c r="A3663" t="s">
        <v>334</v>
      </c>
      <c r="B3663">
        <v>2038</v>
      </c>
      <c r="C3663">
        <v>3433.67</v>
      </c>
      <c r="D3663" t="str">
        <f t="shared" si="57"/>
        <v>myt2038</v>
      </c>
    </row>
    <row r="3664" spans="1:4">
      <c r="A3664" t="s">
        <v>334</v>
      </c>
      <c r="B3664">
        <v>2039</v>
      </c>
      <c r="C3664">
        <v>3552.56</v>
      </c>
      <c r="D3664" t="str">
        <f t="shared" si="57"/>
        <v>myt2039</v>
      </c>
    </row>
    <row r="3665" spans="1:4">
      <c r="A3665" t="s">
        <v>334</v>
      </c>
      <c r="B3665">
        <v>2040</v>
      </c>
      <c r="C3665">
        <v>3675.74</v>
      </c>
      <c r="D3665" t="str">
        <f t="shared" si="57"/>
        <v>myt2040</v>
      </c>
    </row>
    <row r="3666" spans="1:4">
      <c r="A3666" t="s">
        <v>334</v>
      </c>
      <c r="B3666">
        <v>2041</v>
      </c>
      <c r="C3666">
        <v>3803.43</v>
      </c>
      <c r="D3666" t="str">
        <f t="shared" si="57"/>
        <v>myt2041</v>
      </c>
    </row>
    <row r="3667" spans="1:4">
      <c r="A3667" t="s">
        <v>334</v>
      </c>
      <c r="B3667">
        <v>2042</v>
      </c>
      <c r="C3667">
        <v>3935.88</v>
      </c>
      <c r="D3667" t="str">
        <f t="shared" si="57"/>
        <v>myt2042</v>
      </c>
    </row>
    <row r="3668" spans="1:4">
      <c r="A3668" t="s">
        <v>334</v>
      </c>
      <c r="B3668">
        <v>2043</v>
      </c>
      <c r="C3668">
        <v>4073.34</v>
      </c>
      <c r="D3668" t="str">
        <f t="shared" si="57"/>
        <v>myt2043</v>
      </c>
    </row>
    <row r="3669" spans="1:4">
      <c r="A3669" t="s">
        <v>334</v>
      </c>
      <c r="B3669">
        <v>2044</v>
      </c>
      <c r="C3669">
        <v>4216.1000000000004</v>
      </c>
      <c r="D3669" t="str">
        <f t="shared" si="57"/>
        <v>myt2044</v>
      </c>
    </row>
    <row r="3670" spans="1:4">
      <c r="A3670" t="s">
        <v>334</v>
      </c>
      <c r="B3670">
        <v>2045</v>
      </c>
      <c r="C3670">
        <v>4364.46</v>
      </c>
      <c r="D3670" t="str">
        <f t="shared" si="57"/>
        <v>myt2045</v>
      </c>
    </row>
    <row r="3671" spans="1:4">
      <c r="A3671" t="s">
        <v>334</v>
      </c>
      <c r="B3671">
        <v>2046</v>
      </c>
      <c r="C3671">
        <v>4518.74</v>
      </c>
      <c r="D3671" t="str">
        <f t="shared" si="57"/>
        <v>myt2046</v>
      </c>
    </row>
    <row r="3672" spans="1:4">
      <c r="A3672" t="s">
        <v>334</v>
      </c>
      <c r="B3672">
        <v>2047</v>
      </c>
      <c r="C3672">
        <v>4679.2700000000004</v>
      </c>
      <c r="D3672" t="str">
        <f t="shared" si="57"/>
        <v>myt2047</v>
      </c>
    </row>
    <row r="3673" spans="1:4">
      <c r="A3673" t="s">
        <v>334</v>
      </c>
      <c r="B3673">
        <v>2048</v>
      </c>
      <c r="C3673">
        <v>4846.42</v>
      </c>
      <c r="D3673" t="str">
        <f t="shared" si="57"/>
        <v>myt2048</v>
      </c>
    </row>
    <row r="3674" spans="1:4">
      <c r="A3674" t="s">
        <v>334</v>
      </c>
      <c r="B3674">
        <v>2049</v>
      </c>
      <c r="C3674">
        <v>5020.6000000000004</v>
      </c>
      <c r="D3674" t="str">
        <f t="shared" si="57"/>
        <v>myt2049</v>
      </c>
    </row>
    <row r="3675" spans="1:4">
      <c r="A3675" t="s">
        <v>334</v>
      </c>
      <c r="B3675">
        <v>2050</v>
      </c>
      <c r="C3675">
        <v>5202.21</v>
      </c>
      <c r="D3675" t="str">
        <f t="shared" si="57"/>
        <v>myt2050</v>
      </c>
    </row>
    <row r="3676" spans="1:4">
      <c r="A3676" t="s">
        <v>334</v>
      </c>
      <c r="B3676">
        <v>2051</v>
      </c>
      <c r="C3676">
        <v>5391.72</v>
      </c>
      <c r="D3676" t="str">
        <f t="shared" si="57"/>
        <v>myt2051</v>
      </c>
    </row>
    <row r="3677" spans="1:4">
      <c r="A3677" t="s">
        <v>334</v>
      </c>
      <c r="B3677">
        <v>2052</v>
      </c>
      <c r="C3677">
        <v>5589.59</v>
      </c>
      <c r="D3677" t="str">
        <f t="shared" si="57"/>
        <v>myt2052</v>
      </c>
    </row>
    <row r="3678" spans="1:4">
      <c r="A3678" t="s">
        <v>334</v>
      </c>
      <c r="B3678">
        <v>2053</v>
      </c>
      <c r="C3678">
        <v>5796.36</v>
      </c>
      <c r="D3678" t="str">
        <f t="shared" si="57"/>
        <v>myt2053</v>
      </c>
    </row>
    <row r="3679" spans="1:4">
      <c r="A3679" t="s">
        <v>334</v>
      </c>
      <c r="B3679">
        <v>2054</v>
      </c>
      <c r="C3679">
        <v>6012.58</v>
      </c>
      <c r="D3679" t="str">
        <f t="shared" si="57"/>
        <v>myt2054</v>
      </c>
    </row>
    <row r="3680" spans="1:4">
      <c r="A3680" t="s">
        <v>334</v>
      </c>
      <c r="B3680">
        <v>2055</v>
      </c>
      <c r="C3680">
        <v>6238.84</v>
      </c>
      <c r="D3680" t="str">
        <f t="shared" si="57"/>
        <v>myt2055</v>
      </c>
    </row>
    <row r="3681" spans="1:4">
      <c r="A3681" t="s">
        <v>334</v>
      </c>
      <c r="B3681">
        <v>2056</v>
      </c>
      <c r="C3681">
        <v>6475.79</v>
      </c>
      <c r="D3681" t="str">
        <f t="shared" si="57"/>
        <v>myt2056</v>
      </c>
    </row>
    <row r="3682" spans="1:4">
      <c r="A3682" t="s">
        <v>334</v>
      </c>
      <c r="B3682">
        <v>2057</v>
      </c>
      <c r="C3682">
        <v>6724.12</v>
      </c>
      <c r="D3682" t="str">
        <f t="shared" si="57"/>
        <v>myt2057</v>
      </c>
    </row>
    <row r="3683" spans="1:4">
      <c r="A3683" t="s">
        <v>334</v>
      </c>
      <c r="B3683">
        <v>2058</v>
      </c>
      <c r="C3683">
        <v>6984.56</v>
      </c>
      <c r="D3683" t="str">
        <f t="shared" si="57"/>
        <v>myt2058</v>
      </c>
    </row>
    <row r="3684" spans="1:4">
      <c r="A3684" t="s">
        <v>334</v>
      </c>
      <c r="B3684">
        <v>2059</v>
      </c>
      <c r="C3684">
        <v>7257.93</v>
      </c>
      <c r="D3684" t="str">
        <f t="shared" si="57"/>
        <v>myt2059</v>
      </c>
    </row>
    <row r="3685" spans="1:4">
      <c r="A3685" t="s">
        <v>334</v>
      </c>
      <c r="B3685">
        <v>2060</v>
      </c>
      <c r="C3685">
        <v>7545.08</v>
      </c>
      <c r="D3685" t="str">
        <f t="shared" si="57"/>
        <v>myt2060</v>
      </c>
    </row>
    <row r="3686" spans="1:4">
      <c r="A3686" t="s">
        <v>334</v>
      </c>
      <c r="B3686">
        <v>2061</v>
      </c>
      <c r="C3686">
        <v>7846.93</v>
      </c>
      <c r="D3686" t="str">
        <f t="shared" si="57"/>
        <v>myt2061</v>
      </c>
    </row>
    <row r="3687" spans="1:4">
      <c r="A3687" t="s">
        <v>334</v>
      </c>
      <c r="B3687">
        <v>2062</v>
      </c>
      <c r="C3687">
        <v>8164.49</v>
      </c>
      <c r="D3687" t="str">
        <f t="shared" si="57"/>
        <v>myt2062</v>
      </c>
    </row>
    <row r="3688" spans="1:4">
      <c r="A3688" t="s">
        <v>334</v>
      </c>
      <c r="B3688">
        <v>2063</v>
      </c>
      <c r="C3688">
        <v>8498.83</v>
      </c>
      <c r="D3688" t="str">
        <f t="shared" si="57"/>
        <v>myt2063</v>
      </c>
    </row>
    <row r="3689" spans="1:4">
      <c r="A3689" t="s">
        <v>334</v>
      </c>
      <c r="B3689">
        <v>2064</v>
      </c>
      <c r="C3689">
        <v>8851.1299999999992</v>
      </c>
      <c r="D3689" t="str">
        <f t="shared" si="57"/>
        <v>myt2064</v>
      </c>
    </row>
    <row r="3690" spans="1:4">
      <c r="A3690" t="s">
        <v>334</v>
      </c>
      <c r="B3690">
        <v>2065</v>
      </c>
      <c r="C3690">
        <v>9222.6200000000008</v>
      </c>
      <c r="D3690" t="str">
        <f t="shared" si="57"/>
        <v>myt2065</v>
      </c>
    </row>
    <row r="3691" spans="1:4">
      <c r="A3691" t="s">
        <v>334</v>
      </c>
      <c r="B3691">
        <v>2066</v>
      </c>
      <c r="C3691">
        <v>9614.69</v>
      </c>
      <c r="D3691" t="str">
        <f t="shared" si="57"/>
        <v>myt2066</v>
      </c>
    </row>
    <row r="3692" spans="1:4">
      <c r="A3692" t="s">
        <v>334</v>
      </c>
      <c r="B3692">
        <v>2067</v>
      </c>
      <c r="C3692">
        <v>10028.780000000001</v>
      </c>
      <c r="D3692" t="str">
        <f t="shared" si="57"/>
        <v>myt2067</v>
      </c>
    </row>
    <row r="3693" spans="1:4">
      <c r="A3693" t="s">
        <v>334</v>
      </c>
      <c r="B3693">
        <v>2068</v>
      </c>
      <c r="C3693">
        <v>10466.51</v>
      </c>
      <c r="D3693" t="str">
        <f t="shared" si="57"/>
        <v>myt2068</v>
      </c>
    </row>
    <row r="3694" spans="1:4">
      <c r="A3694" t="s">
        <v>334</v>
      </c>
      <c r="B3694">
        <v>2069</v>
      </c>
      <c r="C3694">
        <v>10929.59</v>
      </c>
      <c r="D3694" t="str">
        <f t="shared" si="57"/>
        <v>myt2069</v>
      </c>
    </row>
    <row r="3695" spans="1:4">
      <c r="A3695" t="s">
        <v>334</v>
      </c>
      <c r="B3695">
        <v>2070</v>
      </c>
      <c r="C3695">
        <v>11419.9</v>
      </c>
      <c r="D3695" t="str">
        <f t="shared" si="57"/>
        <v>myt2070</v>
      </c>
    </row>
    <row r="3696" spans="1:4">
      <c r="A3696" t="s">
        <v>334</v>
      </c>
      <c r="B3696">
        <v>2071</v>
      </c>
      <c r="C3696">
        <v>11939.46</v>
      </c>
      <c r="D3696" t="str">
        <f t="shared" si="57"/>
        <v>myt2071</v>
      </c>
    </row>
    <row r="3697" spans="1:4">
      <c r="A3697" t="s">
        <v>334</v>
      </c>
      <c r="B3697">
        <v>2072</v>
      </c>
      <c r="C3697">
        <v>12490.48</v>
      </c>
      <c r="D3697" t="str">
        <f t="shared" si="57"/>
        <v>myt2072</v>
      </c>
    </row>
    <row r="3698" spans="1:4">
      <c r="A3698" t="s">
        <v>334</v>
      </c>
      <c r="B3698">
        <v>2073</v>
      </c>
      <c r="C3698">
        <v>13075.35</v>
      </c>
      <c r="D3698" t="str">
        <f t="shared" si="57"/>
        <v>myt2073</v>
      </c>
    </row>
    <row r="3699" spans="1:4">
      <c r="A3699" t="s">
        <v>334</v>
      </c>
      <c r="B3699">
        <v>2074</v>
      </c>
      <c r="C3699">
        <v>13696.69</v>
      </c>
      <c r="D3699" t="str">
        <f t="shared" si="57"/>
        <v>myt2074</v>
      </c>
    </row>
    <row r="3700" spans="1:4">
      <c r="A3700" t="s">
        <v>334</v>
      </c>
      <c r="B3700">
        <v>2075</v>
      </c>
      <c r="C3700">
        <v>14357.32</v>
      </c>
      <c r="D3700" t="str">
        <f t="shared" si="57"/>
        <v>myt2075</v>
      </c>
    </row>
    <row r="3701" spans="1:4">
      <c r="A3701" t="s">
        <v>334</v>
      </c>
      <c r="B3701">
        <v>2076</v>
      </c>
      <c r="C3701">
        <v>15060.34</v>
      </c>
      <c r="D3701" t="str">
        <f t="shared" si="57"/>
        <v>myt2076</v>
      </c>
    </row>
    <row r="3702" spans="1:4">
      <c r="A3702" t="s">
        <v>334</v>
      </c>
      <c r="B3702">
        <v>2077</v>
      </c>
      <c r="C3702">
        <v>15809.12</v>
      </c>
      <c r="D3702" t="str">
        <f t="shared" si="57"/>
        <v>myt2077</v>
      </c>
    </row>
    <row r="3703" spans="1:4">
      <c r="A3703" t="s">
        <v>334</v>
      </c>
      <c r="B3703">
        <v>2078</v>
      </c>
      <c r="C3703">
        <v>16607.34</v>
      </c>
      <c r="D3703" t="str">
        <f t="shared" si="57"/>
        <v>myt2078</v>
      </c>
    </row>
    <row r="3704" spans="1:4">
      <c r="A3704" t="s">
        <v>334</v>
      </c>
      <c r="B3704">
        <v>2079</v>
      </c>
      <c r="C3704">
        <v>17459.009999999998</v>
      </c>
      <c r="D3704" t="str">
        <f t="shared" si="57"/>
        <v>myt2079</v>
      </c>
    </row>
    <row r="3705" spans="1:4">
      <c r="A3705" t="s">
        <v>334</v>
      </c>
      <c r="B3705">
        <v>2080</v>
      </c>
      <c r="C3705">
        <v>18368.52</v>
      </c>
      <c r="D3705" t="str">
        <f t="shared" si="57"/>
        <v>myt2080</v>
      </c>
    </row>
    <row r="3706" spans="1:4">
      <c r="A3706" t="s">
        <v>334</v>
      </c>
      <c r="B3706">
        <v>2081</v>
      </c>
      <c r="C3706">
        <v>19340.689999999999</v>
      </c>
      <c r="D3706" t="str">
        <f t="shared" si="57"/>
        <v>myt2081</v>
      </c>
    </row>
    <row r="3707" spans="1:4">
      <c r="A3707" t="s">
        <v>334</v>
      </c>
      <c r="B3707">
        <v>2082</v>
      </c>
      <c r="C3707">
        <v>20380.77</v>
      </c>
      <c r="D3707" t="str">
        <f t="shared" si="57"/>
        <v>myt2082</v>
      </c>
    </row>
    <row r="3708" spans="1:4">
      <c r="A3708" t="s">
        <v>334</v>
      </c>
      <c r="B3708">
        <v>2083</v>
      </c>
      <c r="C3708">
        <v>21494.53</v>
      </c>
      <c r="D3708" t="str">
        <f t="shared" si="57"/>
        <v>myt2083</v>
      </c>
    </row>
    <row r="3709" spans="1:4">
      <c r="A3709" t="s">
        <v>334</v>
      </c>
      <c r="B3709">
        <v>2084</v>
      </c>
      <c r="C3709">
        <v>22688.31</v>
      </c>
      <c r="D3709" t="str">
        <f t="shared" si="57"/>
        <v>myt2084</v>
      </c>
    </row>
    <row r="3710" spans="1:4">
      <c r="A3710" t="s">
        <v>334</v>
      </c>
      <c r="B3710">
        <v>2085</v>
      </c>
      <c r="C3710">
        <v>23969.05</v>
      </c>
      <c r="D3710" t="str">
        <f t="shared" si="57"/>
        <v>myt2085</v>
      </c>
    </row>
    <row r="3711" spans="1:4">
      <c r="A3711" t="s">
        <v>334</v>
      </c>
      <c r="B3711">
        <v>2086</v>
      </c>
      <c r="C3711">
        <v>25344.41</v>
      </c>
      <c r="D3711" t="str">
        <f t="shared" si="57"/>
        <v>myt2086</v>
      </c>
    </row>
    <row r="3712" spans="1:4">
      <c r="A3712" t="s">
        <v>334</v>
      </c>
      <c r="B3712">
        <v>2087</v>
      </c>
      <c r="C3712">
        <v>26822.78</v>
      </c>
      <c r="D3712" t="str">
        <f t="shared" si="57"/>
        <v>myt2087</v>
      </c>
    </row>
    <row r="3713" spans="1:4">
      <c r="A3713" t="s">
        <v>334</v>
      </c>
      <c r="B3713">
        <v>2088</v>
      </c>
      <c r="C3713">
        <v>28413.43</v>
      </c>
      <c r="D3713" t="str">
        <f t="shared" si="57"/>
        <v>myt2088</v>
      </c>
    </row>
    <row r="3714" spans="1:4">
      <c r="A3714" t="s">
        <v>334</v>
      </c>
      <c r="B3714">
        <v>2089</v>
      </c>
      <c r="C3714">
        <v>30126.57</v>
      </c>
      <c r="D3714" t="str">
        <f t="shared" si="57"/>
        <v>myt2089</v>
      </c>
    </row>
    <row r="3715" spans="1:4">
      <c r="A3715" t="s">
        <v>334</v>
      </c>
      <c r="B3715">
        <v>2090</v>
      </c>
      <c r="C3715">
        <v>31973.47</v>
      </c>
      <c r="D3715" t="str">
        <f t="shared" ref="D3715:D3778" si="58">IF(E3715="",A3715&amp;B3715,E3715&amp;B3715)</f>
        <v>myt2090</v>
      </c>
    </row>
    <row r="3716" spans="1:4">
      <c r="A3716" t="s">
        <v>334</v>
      </c>
      <c r="B3716">
        <v>2091</v>
      </c>
      <c r="C3716">
        <v>33966.58</v>
      </c>
      <c r="D3716" t="str">
        <f t="shared" si="58"/>
        <v>myt2091</v>
      </c>
    </row>
    <row r="3717" spans="1:4">
      <c r="A3717" t="s">
        <v>334</v>
      </c>
      <c r="B3717">
        <v>2092</v>
      </c>
      <c r="C3717">
        <v>36119.660000000003</v>
      </c>
      <c r="D3717" t="str">
        <f t="shared" si="58"/>
        <v>myt2092</v>
      </c>
    </row>
    <row r="3718" spans="1:4">
      <c r="A3718" t="s">
        <v>334</v>
      </c>
      <c r="B3718">
        <v>2093</v>
      </c>
      <c r="C3718">
        <v>38447.96</v>
      </c>
      <c r="D3718" t="str">
        <f t="shared" si="58"/>
        <v>myt2093</v>
      </c>
    </row>
    <row r="3719" spans="1:4">
      <c r="A3719" t="s">
        <v>334</v>
      </c>
      <c r="B3719">
        <v>2094</v>
      </c>
      <c r="C3719">
        <v>40968.35</v>
      </c>
      <c r="D3719" t="str">
        <f t="shared" si="58"/>
        <v>myt2094</v>
      </c>
    </row>
    <row r="3720" spans="1:4">
      <c r="A3720" t="s">
        <v>334</v>
      </c>
      <c r="B3720">
        <v>2095</v>
      </c>
      <c r="C3720">
        <v>43699.57</v>
      </c>
      <c r="D3720" t="str">
        <f t="shared" si="58"/>
        <v>myt2095</v>
      </c>
    </row>
    <row r="3721" spans="1:4">
      <c r="A3721" t="s">
        <v>334</v>
      </c>
      <c r="B3721">
        <v>2096</v>
      </c>
      <c r="C3721">
        <v>46662.42</v>
      </c>
      <c r="D3721" t="str">
        <f t="shared" si="58"/>
        <v>myt2096</v>
      </c>
    </row>
    <row r="3722" spans="1:4">
      <c r="A3722" t="s">
        <v>334</v>
      </c>
      <c r="B3722">
        <v>2097</v>
      </c>
      <c r="C3722">
        <v>49880.02</v>
      </c>
      <c r="D3722" t="str">
        <f t="shared" si="58"/>
        <v>myt2097</v>
      </c>
    </row>
    <row r="3723" spans="1:4">
      <c r="A3723" t="s">
        <v>334</v>
      </c>
      <c r="B3723">
        <v>2098</v>
      </c>
      <c r="C3723">
        <v>53378.1</v>
      </c>
      <c r="D3723" t="str">
        <f t="shared" si="58"/>
        <v>myt2098</v>
      </c>
    </row>
    <row r="3724" spans="1:4">
      <c r="A3724" t="s">
        <v>334</v>
      </c>
      <c r="B3724">
        <v>2099</v>
      </c>
      <c r="C3724">
        <v>57185.34</v>
      </c>
      <c r="D3724" t="str">
        <f t="shared" si="58"/>
        <v>myt2099</v>
      </c>
    </row>
    <row r="3725" spans="1:4">
      <c r="A3725" t="s">
        <v>334</v>
      </c>
      <c r="B3725">
        <v>2100</v>
      </c>
      <c r="C3725">
        <v>61333.72</v>
      </c>
      <c r="D3725" t="str">
        <f t="shared" si="58"/>
        <v>myt2100</v>
      </c>
    </row>
    <row r="3726" spans="1:4">
      <c r="A3726" t="s">
        <v>333</v>
      </c>
      <c r="B3726">
        <v>2003</v>
      </c>
      <c r="C3726">
        <v>4491.43</v>
      </c>
      <c r="D3726" t="str">
        <f t="shared" si="58"/>
        <v>cog2003</v>
      </c>
    </row>
    <row r="3727" spans="1:4">
      <c r="A3727" t="s">
        <v>333</v>
      </c>
      <c r="B3727">
        <v>2004</v>
      </c>
      <c r="C3727">
        <v>4648.63</v>
      </c>
      <c r="D3727" t="str">
        <f t="shared" si="58"/>
        <v>cog2004</v>
      </c>
    </row>
    <row r="3728" spans="1:4">
      <c r="A3728" t="s">
        <v>333</v>
      </c>
      <c r="B3728">
        <v>2005</v>
      </c>
      <c r="C3728">
        <v>5011.22</v>
      </c>
      <c r="D3728" t="str">
        <f t="shared" si="58"/>
        <v>cog2005</v>
      </c>
    </row>
    <row r="3729" spans="1:4">
      <c r="A3729" t="s">
        <v>333</v>
      </c>
      <c r="B3729">
        <v>2006</v>
      </c>
      <c r="C3729">
        <v>5318.78</v>
      </c>
      <c r="D3729" t="str">
        <f t="shared" si="58"/>
        <v>cog2006</v>
      </c>
    </row>
    <row r="3730" spans="1:4">
      <c r="A3730" t="s">
        <v>333</v>
      </c>
      <c r="B3730">
        <v>2007</v>
      </c>
      <c r="C3730">
        <v>5234.21</v>
      </c>
      <c r="D3730" t="str">
        <f t="shared" si="58"/>
        <v>cog2007</v>
      </c>
    </row>
    <row r="3731" spans="1:4">
      <c r="A3731" t="s">
        <v>333</v>
      </c>
      <c r="B3731">
        <v>2008</v>
      </c>
      <c r="C3731">
        <v>5525.76</v>
      </c>
      <c r="D3731" t="str">
        <f t="shared" si="58"/>
        <v>cog2008</v>
      </c>
    </row>
    <row r="3732" spans="1:4">
      <c r="A3732" t="s">
        <v>333</v>
      </c>
      <c r="B3732">
        <v>2009</v>
      </c>
      <c r="C3732">
        <v>5945.72</v>
      </c>
      <c r="D3732" t="str">
        <f t="shared" si="58"/>
        <v>cog2009</v>
      </c>
    </row>
    <row r="3733" spans="1:4">
      <c r="A3733" t="s">
        <v>333</v>
      </c>
      <c r="B3733">
        <v>2010</v>
      </c>
      <c r="C3733">
        <v>6555.82</v>
      </c>
      <c r="D3733" t="str">
        <f t="shared" si="58"/>
        <v>cog2010</v>
      </c>
    </row>
    <row r="3734" spans="1:4">
      <c r="A3734" t="s">
        <v>333</v>
      </c>
      <c r="B3734">
        <v>2011</v>
      </c>
      <c r="C3734">
        <v>7237.65</v>
      </c>
      <c r="D3734" t="str">
        <f t="shared" si="58"/>
        <v>cog2011</v>
      </c>
    </row>
    <row r="3735" spans="1:4">
      <c r="A3735" t="s">
        <v>333</v>
      </c>
      <c r="B3735">
        <v>2012</v>
      </c>
      <c r="C3735">
        <v>7625.68</v>
      </c>
      <c r="D3735" t="str">
        <f t="shared" si="58"/>
        <v>cog2012</v>
      </c>
    </row>
    <row r="3736" spans="1:4">
      <c r="A3736" t="s">
        <v>333</v>
      </c>
      <c r="B3736">
        <v>2013</v>
      </c>
      <c r="C3736">
        <v>8148.44</v>
      </c>
      <c r="D3736" t="str">
        <f t="shared" si="58"/>
        <v>cog2013</v>
      </c>
    </row>
    <row r="3737" spans="1:4">
      <c r="A3737" t="s">
        <v>333</v>
      </c>
      <c r="B3737">
        <v>2014</v>
      </c>
      <c r="C3737">
        <v>8671.2000000000007</v>
      </c>
      <c r="D3737" t="str">
        <f t="shared" si="58"/>
        <v>cog2014</v>
      </c>
    </row>
    <row r="3738" spans="1:4">
      <c r="A3738" t="s">
        <v>333</v>
      </c>
      <c r="B3738">
        <v>2015</v>
      </c>
      <c r="C3738">
        <v>9193.9599999999991</v>
      </c>
      <c r="D3738" t="str">
        <f t="shared" si="58"/>
        <v>cog2015</v>
      </c>
    </row>
    <row r="3739" spans="1:4">
      <c r="A3739" t="s">
        <v>333</v>
      </c>
      <c r="B3739">
        <v>2016</v>
      </c>
      <c r="C3739">
        <v>9716.7199999999993</v>
      </c>
      <c r="D3739" t="str">
        <f t="shared" si="58"/>
        <v>cog2016</v>
      </c>
    </row>
    <row r="3740" spans="1:4">
      <c r="A3740" t="s">
        <v>333</v>
      </c>
      <c r="B3740">
        <v>2017</v>
      </c>
      <c r="C3740">
        <v>10239.48</v>
      </c>
      <c r="D3740" t="str">
        <f t="shared" si="58"/>
        <v>cog2017</v>
      </c>
    </row>
    <row r="3741" spans="1:4">
      <c r="A3741" t="s">
        <v>333</v>
      </c>
      <c r="B3741">
        <v>2018</v>
      </c>
      <c r="C3741">
        <v>10762.24</v>
      </c>
      <c r="D3741" t="str">
        <f t="shared" si="58"/>
        <v>cog2018</v>
      </c>
    </row>
    <row r="3742" spans="1:4">
      <c r="A3742" t="s">
        <v>333</v>
      </c>
      <c r="B3742">
        <v>2019</v>
      </c>
      <c r="C3742">
        <v>11285</v>
      </c>
      <c r="D3742" t="str">
        <f t="shared" si="58"/>
        <v>cog2019</v>
      </c>
    </row>
    <row r="3743" spans="1:4">
      <c r="A3743" t="s">
        <v>333</v>
      </c>
      <c r="B3743">
        <v>2020</v>
      </c>
      <c r="C3743">
        <v>11807.76</v>
      </c>
      <c r="D3743" t="str">
        <f t="shared" si="58"/>
        <v>cog2020</v>
      </c>
    </row>
    <row r="3744" spans="1:4">
      <c r="A3744" t="s">
        <v>333</v>
      </c>
      <c r="B3744">
        <v>2021</v>
      </c>
      <c r="C3744">
        <v>12333.66</v>
      </c>
      <c r="D3744" t="str">
        <f t="shared" si="58"/>
        <v>cog2021</v>
      </c>
    </row>
    <row r="3745" spans="1:4">
      <c r="A3745" t="s">
        <v>333</v>
      </c>
      <c r="B3745">
        <v>2022</v>
      </c>
      <c r="C3745">
        <v>12872.04</v>
      </c>
      <c r="D3745" t="str">
        <f t="shared" si="58"/>
        <v>cog2022</v>
      </c>
    </row>
    <row r="3746" spans="1:4">
      <c r="A3746" t="s">
        <v>333</v>
      </c>
      <c r="B3746">
        <v>2023</v>
      </c>
      <c r="C3746">
        <v>13422.73</v>
      </c>
      <c r="D3746" t="str">
        <f t="shared" si="58"/>
        <v>cog2023</v>
      </c>
    </row>
    <row r="3747" spans="1:4">
      <c r="A3747" t="s">
        <v>333</v>
      </c>
      <c r="B3747">
        <v>2024</v>
      </c>
      <c r="C3747">
        <v>13985.58</v>
      </c>
      <c r="D3747" t="str">
        <f t="shared" si="58"/>
        <v>cog2024</v>
      </c>
    </row>
    <row r="3748" spans="1:4">
      <c r="A3748" t="s">
        <v>333</v>
      </c>
      <c r="B3748">
        <v>2025</v>
      </c>
      <c r="C3748">
        <v>14560.43</v>
      </c>
      <c r="D3748" t="str">
        <f t="shared" si="58"/>
        <v>cog2025</v>
      </c>
    </row>
    <row r="3749" spans="1:4">
      <c r="A3749" t="s">
        <v>333</v>
      </c>
      <c r="B3749">
        <v>2026</v>
      </c>
      <c r="C3749">
        <v>15147.1</v>
      </c>
      <c r="D3749" t="str">
        <f t="shared" si="58"/>
        <v>cog2026</v>
      </c>
    </row>
    <row r="3750" spans="1:4">
      <c r="A3750" t="s">
        <v>333</v>
      </c>
      <c r="B3750">
        <v>2027</v>
      </c>
      <c r="C3750">
        <v>15745.42</v>
      </c>
      <c r="D3750" t="str">
        <f t="shared" si="58"/>
        <v>cog2027</v>
      </c>
    </row>
    <row r="3751" spans="1:4">
      <c r="A3751" t="s">
        <v>333</v>
      </c>
      <c r="B3751">
        <v>2028</v>
      </c>
      <c r="C3751">
        <v>16355.23</v>
      </c>
      <c r="D3751" t="str">
        <f t="shared" si="58"/>
        <v>cog2028</v>
      </c>
    </row>
    <row r="3752" spans="1:4">
      <c r="A3752" t="s">
        <v>333</v>
      </c>
      <c r="B3752">
        <v>2029</v>
      </c>
      <c r="C3752">
        <v>16976.34</v>
      </c>
      <c r="D3752" t="str">
        <f t="shared" si="58"/>
        <v>cog2029</v>
      </c>
    </row>
    <row r="3753" spans="1:4">
      <c r="A3753" t="s">
        <v>333</v>
      </c>
      <c r="B3753">
        <v>2030</v>
      </c>
      <c r="C3753">
        <v>17608.599999999999</v>
      </c>
      <c r="D3753" t="str">
        <f t="shared" si="58"/>
        <v>cog2030</v>
      </c>
    </row>
    <row r="3754" spans="1:4">
      <c r="A3754" t="s">
        <v>333</v>
      </c>
      <c r="B3754">
        <v>2031</v>
      </c>
      <c r="C3754">
        <v>18251.82</v>
      </c>
      <c r="D3754" t="str">
        <f t="shared" si="58"/>
        <v>cog2031</v>
      </c>
    </row>
    <row r="3755" spans="1:4">
      <c r="A3755" t="s">
        <v>333</v>
      </c>
      <c r="B3755">
        <v>2032</v>
      </c>
      <c r="C3755">
        <v>18905.849999999999</v>
      </c>
      <c r="D3755" t="str">
        <f t="shared" si="58"/>
        <v>cog2032</v>
      </c>
    </row>
    <row r="3756" spans="1:4">
      <c r="A3756" t="s">
        <v>333</v>
      </c>
      <c r="B3756">
        <v>2033</v>
      </c>
      <c r="C3756">
        <v>19570.53</v>
      </c>
      <c r="D3756" t="str">
        <f t="shared" si="58"/>
        <v>cog2033</v>
      </c>
    </row>
    <row r="3757" spans="1:4">
      <c r="A3757" t="s">
        <v>333</v>
      </c>
      <c r="B3757">
        <v>2034</v>
      </c>
      <c r="C3757">
        <v>20245.73</v>
      </c>
      <c r="D3757" t="str">
        <f t="shared" si="58"/>
        <v>cog2034</v>
      </c>
    </row>
    <row r="3758" spans="1:4">
      <c r="A3758" t="s">
        <v>333</v>
      </c>
      <c r="B3758">
        <v>2035</v>
      </c>
      <c r="C3758">
        <v>20931.310000000001</v>
      </c>
      <c r="D3758" t="str">
        <f t="shared" si="58"/>
        <v>cog2035</v>
      </c>
    </row>
    <row r="3759" spans="1:4">
      <c r="A3759" t="s">
        <v>333</v>
      </c>
      <c r="B3759">
        <v>2036</v>
      </c>
      <c r="C3759">
        <v>21627.15</v>
      </c>
      <c r="D3759" t="str">
        <f t="shared" si="58"/>
        <v>cog2036</v>
      </c>
    </row>
    <row r="3760" spans="1:4">
      <c r="A3760" t="s">
        <v>333</v>
      </c>
      <c r="B3760">
        <v>2037</v>
      </c>
      <c r="C3760">
        <v>22333.15</v>
      </c>
      <c r="D3760" t="str">
        <f t="shared" si="58"/>
        <v>cog2037</v>
      </c>
    </row>
    <row r="3761" spans="1:4">
      <c r="A3761" t="s">
        <v>333</v>
      </c>
      <c r="B3761">
        <v>2038</v>
      </c>
      <c r="C3761">
        <v>23049.22</v>
      </c>
      <c r="D3761" t="str">
        <f t="shared" si="58"/>
        <v>cog2038</v>
      </c>
    </row>
    <row r="3762" spans="1:4">
      <c r="A3762" t="s">
        <v>333</v>
      </c>
      <c r="B3762">
        <v>2039</v>
      </c>
      <c r="C3762">
        <v>23775.279999999999</v>
      </c>
      <c r="D3762" t="str">
        <f t="shared" si="58"/>
        <v>cog2039</v>
      </c>
    </row>
    <row r="3763" spans="1:4">
      <c r="A3763" t="s">
        <v>333</v>
      </c>
      <c r="B3763">
        <v>2040</v>
      </c>
      <c r="C3763">
        <v>24511.31</v>
      </c>
      <c r="D3763" t="str">
        <f t="shared" si="58"/>
        <v>cog2040</v>
      </c>
    </row>
    <row r="3764" spans="1:4">
      <c r="A3764" t="s">
        <v>333</v>
      </c>
      <c r="B3764">
        <v>2041</v>
      </c>
      <c r="C3764">
        <v>25257.26</v>
      </c>
      <c r="D3764" t="str">
        <f t="shared" si="58"/>
        <v>cog2041</v>
      </c>
    </row>
    <row r="3765" spans="1:4">
      <c r="A3765" t="s">
        <v>333</v>
      </c>
      <c r="B3765">
        <v>2042</v>
      </c>
      <c r="C3765">
        <v>26013.15</v>
      </c>
      <c r="D3765" t="str">
        <f t="shared" si="58"/>
        <v>cog2042</v>
      </c>
    </row>
    <row r="3766" spans="1:4">
      <c r="A3766" t="s">
        <v>333</v>
      </c>
      <c r="B3766">
        <v>2043</v>
      </c>
      <c r="C3766">
        <v>26778.99</v>
      </c>
      <c r="D3766" t="str">
        <f t="shared" si="58"/>
        <v>cog2043</v>
      </c>
    </row>
    <row r="3767" spans="1:4">
      <c r="A3767" t="s">
        <v>333</v>
      </c>
      <c r="B3767">
        <v>2044</v>
      </c>
      <c r="C3767">
        <v>27554.84</v>
      </c>
      <c r="D3767" t="str">
        <f t="shared" si="58"/>
        <v>cog2044</v>
      </c>
    </row>
    <row r="3768" spans="1:4">
      <c r="A3768" t="s">
        <v>333</v>
      </c>
      <c r="B3768">
        <v>2045</v>
      </c>
      <c r="C3768">
        <v>28340.79</v>
      </c>
      <c r="D3768" t="str">
        <f t="shared" si="58"/>
        <v>cog2045</v>
      </c>
    </row>
    <row r="3769" spans="1:4">
      <c r="A3769" t="s">
        <v>333</v>
      </c>
      <c r="B3769">
        <v>2046</v>
      </c>
      <c r="C3769">
        <v>29136.95</v>
      </c>
      <c r="D3769" t="str">
        <f t="shared" si="58"/>
        <v>cog2046</v>
      </c>
    </row>
    <row r="3770" spans="1:4">
      <c r="A3770" t="s">
        <v>333</v>
      </c>
      <c r="B3770">
        <v>2047</v>
      </c>
      <c r="C3770">
        <v>29943.48</v>
      </c>
      <c r="D3770" t="str">
        <f t="shared" si="58"/>
        <v>cog2047</v>
      </c>
    </row>
    <row r="3771" spans="1:4">
      <c r="A3771" t="s">
        <v>333</v>
      </c>
      <c r="B3771">
        <v>2048</v>
      </c>
      <c r="C3771">
        <v>30760.54</v>
      </c>
      <c r="D3771" t="str">
        <f t="shared" si="58"/>
        <v>cog2048</v>
      </c>
    </row>
    <row r="3772" spans="1:4">
      <c r="A3772" t="s">
        <v>333</v>
      </c>
      <c r="B3772">
        <v>2049</v>
      </c>
      <c r="C3772">
        <v>31588.38</v>
      </c>
      <c r="D3772" t="str">
        <f t="shared" si="58"/>
        <v>cog2049</v>
      </c>
    </row>
    <row r="3773" spans="1:4">
      <c r="A3773" t="s">
        <v>333</v>
      </c>
      <c r="B3773">
        <v>2050</v>
      </c>
      <c r="C3773">
        <v>32427.25</v>
      </c>
      <c r="D3773" t="str">
        <f t="shared" si="58"/>
        <v>cog2050</v>
      </c>
    </row>
    <row r="3774" spans="1:4">
      <c r="A3774" t="s">
        <v>333</v>
      </c>
      <c r="B3774">
        <v>2051</v>
      </c>
      <c r="C3774">
        <v>33277.449999999997</v>
      </c>
      <c r="D3774" t="str">
        <f t="shared" si="58"/>
        <v>cog2051</v>
      </c>
    </row>
    <row r="3775" spans="1:4">
      <c r="A3775" t="s">
        <v>333</v>
      </c>
      <c r="B3775">
        <v>2052</v>
      </c>
      <c r="C3775">
        <v>34139.33</v>
      </c>
      <c r="D3775" t="str">
        <f t="shared" si="58"/>
        <v>cog2052</v>
      </c>
    </row>
    <row r="3776" spans="1:4">
      <c r="A3776" t="s">
        <v>333</v>
      </c>
      <c r="B3776">
        <v>2053</v>
      </c>
      <c r="C3776">
        <v>35013.269999999997</v>
      </c>
      <c r="D3776" t="str">
        <f t="shared" si="58"/>
        <v>cog2053</v>
      </c>
    </row>
    <row r="3777" spans="1:4">
      <c r="A3777" t="s">
        <v>333</v>
      </c>
      <c r="B3777">
        <v>2054</v>
      </c>
      <c r="C3777">
        <v>35899.72</v>
      </c>
      <c r="D3777" t="str">
        <f t="shared" si="58"/>
        <v>cog2054</v>
      </c>
    </row>
    <row r="3778" spans="1:4">
      <c r="A3778" t="s">
        <v>333</v>
      </c>
      <c r="B3778">
        <v>2055</v>
      </c>
      <c r="C3778">
        <v>36799.17</v>
      </c>
      <c r="D3778" t="str">
        <f t="shared" si="58"/>
        <v>cog2055</v>
      </c>
    </row>
    <row r="3779" spans="1:4">
      <c r="A3779" t="s">
        <v>333</v>
      </c>
      <c r="B3779">
        <v>2056</v>
      </c>
      <c r="C3779">
        <v>37712.129999999997</v>
      </c>
      <c r="D3779" t="str">
        <f t="shared" ref="D3779:D3842" si="59">IF(E3779="",A3779&amp;B3779,E3779&amp;B3779)</f>
        <v>cog2056</v>
      </c>
    </row>
    <row r="3780" spans="1:4">
      <c r="A3780" t="s">
        <v>333</v>
      </c>
      <c r="B3780">
        <v>2057</v>
      </c>
      <c r="C3780">
        <v>38639.22</v>
      </c>
      <c r="D3780" t="str">
        <f t="shared" si="59"/>
        <v>cog2057</v>
      </c>
    </row>
    <row r="3781" spans="1:4">
      <c r="A3781" t="s">
        <v>333</v>
      </c>
      <c r="B3781">
        <v>2058</v>
      </c>
      <c r="C3781">
        <v>39581.07</v>
      </c>
      <c r="D3781" t="str">
        <f t="shared" si="59"/>
        <v>cog2058</v>
      </c>
    </row>
    <row r="3782" spans="1:4">
      <c r="A3782" t="s">
        <v>333</v>
      </c>
      <c r="B3782">
        <v>2059</v>
      </c>
      <c r="C3782">
        <v>40538.379999999997</v>
      </c>
      <c r="D3782" t="str">
        <f t="shared" si="59"/>
        <v>cog2059</v>
      </c>
    </row>
    <row r="3783" spans="1:4">
      <c r="A3783" t="s">
        <v>333</v>
      </c>
      <c r="B3783">
        <v>2060</v>
      </c>
      <c r="C3783">
        <v>41511.919999999998</v>
      </c>
      <c r="D3783" t="str">
        <f t="shared" si="59"/>
        <v>cog2060</v>
      </c>
    </row>
    <row r="3784" spans="1:4">
      <c r="A3784" t="s">
        <v>333</v>
      </c>
      <c r="B3784">
        <v>2061</v>
      </c>
      <c r="C3784">
        <v>42502.51</v>
      </c>
      <c r="D3784" t="str">
        <f t="shared" si="59"/>
        <v>cog2061</v>
      </c>
    </row>
    <row r="3785" spans="1:4">
      <c r="A3785" t="s">
        <v>333</v>
      </c>
      <c r="B3785">
        <v>2062</v>
      </c>
      <c r="C3785">
        <v>43511.05</v>
      </c>
      <c r="D3785" t="str">
        <f t="shared" si="59"/>
        <v>cog2062</v>
      </c>
    </row>
    <row r="3786" spans="1:4">
      <c r="A3786" t="s">
        <v>333</v>
      </c>
      <c r="B3786">
        <v>2063</v>
      </c>
      <c r="C3786">
        <v>44538.49</v>
      </c>
      <c r="D3786" t="str">
        <f t="shared" si="59"/>
        <v>cog2063</v>
      </c>
    </row>
    <row r="3787" spans="1:4">
      <c r="A3787" t="s">
        <v>333</v>
      </c>
      <c r="B3787">
        <v>2064</v>
      </c>
      <c r="C3787">
        <v>45585.87</v>
      </c>
      <c r="D3787" t="str">
        <f t="shared" si="59"/>
        <v>cog2064</v>
      </c>
    </row>
    <row r="3788" spans="1:4">
      <c r="A3788" t="s">
        <v>333</v>
      </c>
      <c r="B3788">
        <v>2065</v>
      </c>
      <c r="C3788">
        <v>46654.3</v>
      </c>
      <c r="D3788" t="str">
        <f t="shared" si="59"/>
        <v>cog2065</v>
      </c>
    </row>
    <row r="3789" spans="1:4">
      <c r="A3789" t="s">
        <v>333</v>
      </c>
      <c r="B3789">
        <v>2066</v>
      </c>
      <c r="C3789">
        <v>47744.959999999999</v>
      </c>
      <c r="D3789" t="str">
        <f t="shared" si="59"/>
        <v>cog2066</v>
      </c>
    </row>
    <row r="3790" spans="1:4">
      <c r="A3790" t="s">
        <v>333</v>
      </c>
      <c r="B3790">
        <v>2067</v>
      </c>
      <c r="C3790">
        <v>48859.12</v>
      </c>
      <c r="D3790" t="str">
        <f t="shared" si="59"/>
        <v>cog2067</v>
      </c>
    </row>
    <row r="3791" spans="1:4">
      <c r="A3791" t="s">
        <v>333</v>
      </c>
      <c r="B3791">
        <v>2068</v>
      </c>
      <c r="C3791">
        <v>49998.14</v>
      </c>
      <c r="D3791" t="str">
        <f t="shared" si="59"/>
        <v>cog2068</v>
      </c>
    </row>
    <row r="3792" spans="1:4">
      <c r="A3792" t="s">
        <v>333</v>
      </c>
      <c r="B3792">
        <v>2069</v>
      </c>
      <c r="C3792">
        <v>51163.47</v>
      </c>
      <c r="D3792" t="str">
        <f t="shared" si="59"/>
        <v>cog2069</v>
      </c>
    </row>
    <row r="3793" spans="1:4">
      <c r="A3793" t="s">
        <v>333</v>
      </c>
      <c r="B3793">
        <v>2070</v>
      </c>
      <c r="C3793">
        <v>52356.65</v>
      </c>
      <c r="D3793" t="str">
        <f t="shared" si="59"/>
        <v>cog2070</v>
      </c>
    </row>
    <row r="3794" spans="1:4">
      <c r="A3794" t="s">
        <v>333</v>
      </c>
      <c r="B3794">
        <v>2071</v>
      </c>
      <c r="C3794">
        <v>53579.32</v>
      </c>
      <c r="D3794" t="str">
        <f t="shared" si="59"/>
        <v>cog2071</v>
      </c>
    </row>
    <row r="3795" spans="1:4">
      <c r="A3795" t="s">
        <v>333</v>
      </c>
      <c r="B3795">
        <v>2072</v>
      </c>
      <c r="C3795">
        <v>54833.24</v>
      </c>
      <c r="D3795" t="str">
        <f t="shared" si="59"/>
        <v>cog2072</v>
      </c>
    </row>
    <row r="3796" spans="1:4">
      <c r="A3796" t="s">
        <v>333</v>
      </c>
      <c r="B3796">
        <v>2073</v>
      </c>
      <c r="C3796">
        <v>56120.28</v>
      </c>
      <c r="D3796" t="str">
        <f t="shared" si="59"/>
        <v>cog2073</v>
      </c>
    </row>
    <row r="3797" spans="1:4">
      <c r="A3797" t="s">
        <v>333</v>
      </c>
      <c r="B3797">
        <v>2074</v>
      </c>
      <c r="C3797">
        <v>57442.42</v>
      </c>
      <c r="D3797" t="str">
        <f t="shared" si="59"/>
        <v>cog2074</v>
      </c>
    </row>
    <row r="3798" spans="1:4">
      <c r="A3798" t="s">
        <v>333</v>
      </c>
      <c r="B3798">
        <v>2075</v>
      </c>
      <c r="C3798">
        <v>58801.77</v>
      </c>
      <c r="D3798" t="str">
        <f t="shared" si="59"/>
        <v>cog2075</v>
      </c>
    </row>
    <row r="3799" spans="1:4">
      <c r="A3799" t="s">
        <v>333</v>
      </c>
      <c r="B3799">
        <v>2076</v>
      </c>
      <c r="C3799">
        <v>60200.59</v>
      </c>
      <c r="D3799" t="str">
        <f t="shared" si="59"/>
        <v>cog2076</v>
      </c>
    </row>
    <row r="3800" spans="1:4">
      <c r="A3800" t="s">
        <v>333</v>
      </c>
      <c r="B3800">
        <v>2077</v>
      </c>
      <c r="C3800">
        <v>61641.26</v>
      </c>
      <c r="D3800" t="str">
        <f t="shared" si="59"/>
        <v>cog2077</v>
      </c>
    </row>
    <row r="3801" spans="1:4">
      <c r="A3801" t="s">
        <v>333</v>
      </c>
      <c r="B3801">
        <v>2078</v>
      </c>
      <c r="C3801">
        <v>63126.33</v>
      </c>
      <c r="D3801" t="str">
        <f t="shared" si="59"/>
        <v>cog2078</v>
      </c>
    </row>
    <row r="3802" spans="1:4">
      <c r="A3802" t="s">
        <v>333</v>
      </c>
      <c r="B3802">
        <v>2079</v>
      </c>
      <c r="C3802">
        <v>64658.5</v>
      </c>
      <c r="D3802" t="str">
        <f t="shared" si="59"/>
        <v>cog2079</v>
      </c>
    </row>
    <row r="3803" spans="1:4">
      <c r="A3803" t="s">
        <v>333</v>
      </c>
      <c r="B3803">
        <v>2080</v>
      </c>
      <c r="C3803">
        <v>66240.649999999994</v>
      </c>
      <c r="D3803" t="str">
        <f t="shared" si="59"/>
        <v>cog2080</v>
      </c>
    </row>
    <row r="3804" spans="1:4">
      <c r="A3804" t="s">
        <v>333</v>
      </c>
      <c r="B3804">
        <v>2081</v>
      </c>
      <c r="C3804">
        <v>67875.850000000006</v>
      </c>
      <c r="D3804" t="str">
        <f t="shared" si="59"/>
        <v>cog2081</v>
      </c>
    </row>
    <row r="3805" spans="1:4">
      <c r="A3805" t="s">
        <v>333</v>
      </c>
      <c r="B3805">
        <v>2082</v>
      </c>
      <c r="C3805">
        <v>69567.360000000001</v>
      </c>
      <c r="D3805" t="str">
        <f t="shared" si="59"/>
        <v>cog2082</v>
      </c>
    </row>
    <row r="3806" spans="1:4">
      <c r="A3806" t="s">
        <v>333</v>
      </c>
      <c r="B3806">
        <v>2083</v>
      </c>
      <c r="C3806">
        <v>71318.64</v>
      </c>
      <c r="D3806" t="str">
        <f t="shared" si="59"/>
        <v>cog2083</v>
      </c>
    </row>
    <row r="3807" spans="1:4">
      <c r="A3807" t="s">
        <v>333</v>
      </c>
      <c r="B3807">
        <v>2084</v>
      </c>
      <c r="C3807">
        <v>73133.41</v>
      </c>
      <c r="D3807" t="str">
        <f t="shared" si="59"/>
        <v>cog2084</v>
      </c>
    </row>
    <row r="3808" spans="1:4">
      <c r="A3808" t="s">
        <v>333</v>
      </c>
      <c r="B3808">
        <v>2085</v>
      </c>
      <c r="C3808">
        <v>75015.59</v>
      </c>
      <c r="D3808" t="str">
        <f t="shared" si="59"/>
        <v>cog2085</v>
      </c>
    </row>
    <row r="3809" spans="1:4">
      <c r="A3809" t="s">
        <v>333</v>
      </c>
      <c r="B3809">
        <v>2086</v>
      </c>
      <c r="C3809">
        <v>76969.39</v>
      </c>
      <c r="D3809" t="str">
        <f t="shared" si="59"/>
        <v>cog2086</v>
      </c>
    </row>
    <row r="3810" spans="1:4">
      <c r="A3810" t="s">
        <v>333</v>
      </c>
      <c r="B3810">
        <v>2087</v>
      </c>
      <c r="C3810">
        <v>78999.28</v>
      </c>
      <c r="D3810" t="str">
        <f t="shared" si="59"/>
        <v>cog2087</v>
      </c>
    </row>
    <row r="3811" spans="1:4">
      <c r="A3811" t="s">
        <v>333</v>
      </c>
      <c r="B3811">
        <v>2088</v>
      </c>
      <c r="C3811">
        <v>81110.05</v>
      </c>
      <c r="D3811" t="str">
        <f t="shared" si="59"/>
        <v>cog2088</v>
      </c>
    </row>
    <row r="3812" spans="1:4">
      <c r="A3812" t="s">
        <v>333</v>
      </c>
      <c r="B3812">
        <v>2089</v>
      </c>
      <c r="C3812">
        <v>83306.81</v>
      </c>
      <c r="D3812" t="str">
        <f t="shared" si="59"/>
        <v>cog2089</v>
      </c>
    </row>
    <row r="3813" spans="1:4">
      <c r="A3813" t="s">
        <v>333</v>
      </c>
      <c r="B3813">
        <v>2090</v>
      </c>
      <c r="C3813">
        <v>85594.99</v>
      </c>
      <c r="D3813" t="str">
        <f t="shared" si="59"/>
        <v>cog2090</v>
      </c>
    </row>
    <row r="3814" spans="1:4">
      <c r="A3814" t="s">
        <v>333</v>
      </c>
      <c r="B3814">
        <v>2091</v>
      </c>
      <c r="C3814">
        <v>87980.43</v>
      </c>
      <c r="D3814" t="str">
        <f t="shared" si="59"/>
        <v>cog2091</v>
      </c>
    </row>
    <row r="3815" spans="1:4">
      <c r="A3815" t="s">
        <v>333</v>
      </c>
      <c r="B3815">
        <v>2092</v>
      </c>
      <c r="C3815">
        <v>90469.36</v>
      </c>
      <c r="D3815" t="str">
        <f t="shared" si="59"/>
        <v>cog2092</v>
      </c>
    </row>
    <row r="3816" spans="1:4">
      <c r="A3816" t="s">
        <v>333</v>
      </c>
      <c r="B3816">
        <v>2093</v>
      </c>
      <c r="C3816">
        <v>93068.46</v>
      </c>
      <c r="D3816" t="str">
        <f t="shared" si="59"/>
        <v>cog2093</v>
      </c>
    </row>
    <row r="3817" spans="1:4">
      <c r="A3817" t="s">
        <v>333</v>
      </c>
      <c r="B3817">
        <v>2094</v>
      </c>
      <c r="C3817">
        <v>95784.85</v>
      </c>
      <c r="D3817" t="str">
        <f t="shared" si="59"/>
        <v>cog2094</v>
      </c>
    </row>
    <row r="3818" spans="1:4">
      <c r="A3818" t="s">
        <v>333</v>
      </c>
      <c r="B3818">
        <v>2095</v>
      </c>
      <c r="C3818">
        <v>98626.19</v>
      </c>
      <c r="D3818" t="str">
        <f t="shared" si="59"/>
        <v>cog2095</v>
      </c>
    </row>
    <row r="3819" spans="1:4">
      <c r="A3819" t="s">
        <v>333</v>
      </c>
      <c r="B3819">
        <v>2096</v>
      </c>
      <c r="C3819">
        <v>101600.69</v>
      </c>
      <c r="D3819" t="str">
        <f t="shared" si="59"/>
        <v>cog2096</v>
      </c>
    </row>
    <row r="3820" spans="1:4">
      <c r="A3820" t="s">
        <v>333</v>
      </c>
      <c r="B3820">
        <v>2097</v>
      </c>
      <c r="C3820">
        <v>104717.17</v>
      </c>
      <c r="D3820" t="str">
        <f t="shared" si="59"/>
        <v>cog2097</v>
      </c>
    </row>
    <row r="3821" spans="1:4">
      <c r="A3821" t="s">
        <v>333</v>
      </c>
      <c r="B3821">
        <v>2098</v>
      </c>
      <c r="C3821">
        <v>107985.06</v>
      </c>
      <c r="D3821" t="str">
        <f t="shared" si="59"/>
        <v>cog2098</v>
      </c>
    </row>
    <row r="3822" spans="1:4">
      <c r="A3822" t="s">
        <v>333</v>
      </c>
      <c r="B3822">
        <v>2099</v>
      </c>
      <c r="C3822">
        <v>111414.55</v>
      </c>
      <c r="D3822" t="str">
        <f t="shared" si="59"/>
        <v>cog2099</v>
      </c>
    </row>
    <row r="3823" spans="1:4">
      <c r="A3823" t="s">
        <v>333</v>
      </c>
      <c r="B3823">
        <v>2100</v>
      </c>
      <c r="C3823">
        <v>115016.56</v>
      </c>
      <c r="D3823" t="str">
        <f t="shared" si="59"/>
        <v>cog2100</v>
      </c>
    </row>
    <row r="3824" spans="1:4">
      <c r="A3824" t="s">
        <v>332</v>
      </c>
      <c r="B3824">
        <v>2003</v>
      </c>
      <c r="C3824">
        <v>17836.62</v>
      </c>
      <c r="D3824" t="str">
        <f t="shared" si="59"/>
        <v>cri2003</v>
      </c>
    </row>
    <row r="3825" spans="1:4">
      <c r="A3825" t="s">
        <v>332</v>
      </c>
      <c r="B3825">
        <v>2004</v>
      </c>
      <c r="C3825">
        <v>18596.37</v>
      </c>
      <c r="D3825" t="str">
        <f t="shared" si="59"/>
        <v>cri2004</v>
      </c>
    </row>
    <row r="3826" spans="1:4">
      <c r="A3826" t="s">
        <v>332</v>
      </c>
      <c r="B3826">
        <v>2005</v>
      </c>
      <c r="C3826">
        <v>19691.02</v>
      </c>
      <c r="D3826" t="str">
        <f t="shared" si="59"/>
        <v>cri2005</v>
      </c>
    </row>
    <row r="3827" spans="1:4">
      <c r="A3827" t="s">
        <v>332</v>
      </c>
      <c r="B3827">
        <v>2006</v>
      </c>
      <c r="C3827">
        <v>21419.82</v>
      </c>
      <c r="D3827" t="str">
        <f t="shared" si="59"/>
        <v>cri2006</v>
      </c>
    </row>
    <row r="3828" spans="1:4">
      <c r="A3828" t="s">
        <v>332</v>
      </c>
      <c r="B3828">
        <v>2007</v>
      </c>
      <c r="C3828">
        <v>23089.59</v>
      </c>
      <c r="D3828" t="str">
        <f t="shared" si="59"/>
        <v>cri2007</v>
      </c>
    </row>
    <row r="3829" spans="1:4">
      <c r="A3829" t="s">
        <v>332</v>
      </c>
      <c r="B3829">
        <v>2008</v>
      </c>
      <c r="C3829">
        <v>23691.94</v>
      </c>
      <c r="D3829" t="str">
        <f t="shared" si="59"/>
        <v>cri2008</v>
      </c>
    </row>
    <row r="3830" spans="1:4">
      <c r="A3830" t="s">
        <v>332</v>
      </c>
      <c r="B3830">
        <v>2009</v>
      </c>
      <c r="C3830">
        <v>23336.560000000001</v>
      </c>
      <c r="D3830" t="str">
        <f t="shared" si="59"/>
        <v>cri2009</v>
      </c>
    </row>
    <row r="3831" spans="1:4">
      <c r="A3831" t="s">
        <v>332</v>
      </c>
      <c r="B3831">
        <v>2010</v>
      </c>
      <c r="C3831">
        <v>24176.68</v>
      </c>
      <c r="D3831" t="str">
        <f t="shared" si="59"/>
        <v>cri2010</v>
      </c>
    </row>
    <row r="3832" spans="1:4">
      <c r="A3832" t="s">
        <v>332</v>
      </c>
      <c r="B3832">
        <v>2011</v>
      </c>
      <c r="C3832">
        <v>24998.69</v>
      </c>
      <c r="D3832" t="str">
        <f t="shared" si="59"/>
        <v>cri2011</v>
      </c>
    </row>
    <row r="3833" spans="1:4">
      <c r="A3833" t="s">
        <v>332</v>
      </c>
      <c r="B3833">
        <v>2012</v>
      </c>
      <c r="C3833">
        <v>25948.639999999999</v>
      </c>
      <c r="D3833" t="str">
        <f t="shared" si="59"/>
        <v>cri2012</v>
      </c>
    </row>
    <row r="3834" spans="1:4">
      <c r="A3834" t="s">
        <v>332</v>
      </c>
      <c r="B3834">
        <v>2013</v>
      </c>
      <c r="C3834">
        <v>26639.29</v>
      </c>
      <c r="D3834" t="str">
        <f t="shared" si="59"/>
        <v>cri2013</v>
      </c>
    </row>
    <row r="3835" spans="1:4">
      <c r="A3835" t="s">
        <v>332</v>
      </c>
      <c r="B3835">
        <v>2014</v>
      </c>
      <c r="C3835">
        <v>27329.95</v>
      </c>
      <c r="D3835" t="str">
        <f t="shared" si="59"/>
        <v>cri2014</v>
      </c>
    </row>
    <row r="3836" spans="1:4">
      <c r="A3836" t="s">
        <v>332</v>
      </c>
      <c r="B3836">
        <v>2015</v>
      </c>
      <c r="C3836">
        <v>28020.6</v>
      </c>
      <c r="D3836" t="str">
        <f t="shared" si="59"/>
        <v>cri2015</v>
      </c>
    </row>
    <row r="3837" spans="1:4">
      <c r="A3837" t="s">
        <v>332</v>
      </c>
      <c r="B3837">
        <v>2016</v>
      </c>
      <c r="C3837">
        <v>28711.26</v>
      </c>
      <c r="D3837" t="str">
        <f t="shared" si="59"/>
        <v>cri2016</v>
      </c>
    </row>
    <row r="3838" spans="1:4">
      <c r="A3838" t="s">
        <v>332</v>
      </c>
      <c r="B3838">
        <v>2017</v>
      </c>
      <c r="C3838">
        <v>29401.91</v>
      </c>
      <c r="D3838" t="str">
        <f t="shared" si="59"/>
        <v>cri2017</v>
      </c>
    </row>
    <row r="3839" spans="1:4">
      <c r="A3839" t="s">
        <v>332</v>
      </c>
      <c r="B3839">
        <v>2018</v>
      </c>
      <c r="C3839">
        <v>30092.57</v>
      </c>
      <c r="D3839" t="str">
        <f t="shared" si="59"/>
        <v>cri2018</v>
      </c>
    </row>
    <row r="3840" spans="1:4">
      <c r="A3840" t="s">
        <v>332</v>
      </c>
      <c r="B3840">
        <v>2019</v>
      </c>
      <c r="C3840">
        <v>30783.22</v>
      </c>
      <c r="D3840" t="str">
        <f t="shared" si="59"/>
        <v>cri2019</v>
      </c>
    </row>
    <row r="3841" spans="1:4">
      <c r="A3841" t="s">
        <v>332</v>
      </c>
      <c r="B3841">
        <v>2020</v>
      </c>
      <c r="C3841">
        <v>31473.88</v>
      </c>
      <c r="D3841" t="str">
        <f t="shared" si="59"/>
        <v>cri2020</v>
      </c>
    </row>
    <row r="3842" spans="1:4">
      <c r="A3842" t="s">
        <v>332</v>
      </c>
      <c r="B3842">
        <v>2021</v>
      </c>
      <c r="C3842">
        <v>32146.02</v>
      </c>
      <c r="D3842" t="str">
        <f t="shared" si="59"/>
        <v>cri2021</v>
      </c>
    </row>
    <row r="3843" spans="1:4">
      <c r="A3843" t="s">
        <v>332</v>
      </c>
      <c r="B3843">
        <v>2022</v>
      </c>
      <c r="C3843">
        <v>32820.870000000003</v>
      </c>
      <c r="D3843" t="str">
        <f t="shared" ref="D3843:D3906" si="60">IF(E3843="",A3843&amp;B3843,E3843&amp;B3843)</f>
        <v>cri2022</v>
      </c>
    </row>
    <row r="3844" spans="1:4">
      <c r="A3844" t="s">
        <v>332</v>
      </c>
      <c r="B3844">
        <v>2023</v>
      </c>
      <c r="C3844">
        <v>33498.589999999997</v>
      </c>
      <c r="D3844" t="str">
        <f t="shared" si="60"/>
        <v>cri2023</v>
      </c>
    </row>
    <row r="3845" spans="1:4">
      <c r="A3845" t="s">
        <v>332</v>
      </c>
      <c r="B3845">
        <v>2024</v>
      </c>
      <c r="C3845">
        <v>34179.4</v>
      </c>
      <c r="D3845" t="str">
        <f t="shared" si="60"/>
        <v>cri2024</v>
      </c>
    </row>
    <row r="3846" spans="1:4">
      <c r="A3846" t="s">
        <v>332</v>
      </c>
      <c r="B3846">
        <v>2025</v>
      </c>
      <c r="C3846">
        <v>34863.550000000003</v>
      </c>
      <c r="D3846" t="str">
        <f t="shared" si="60"/>
        <v>cri2025</v>
      </c>
    </row>
    <row r="3847" spans="1:4">
      <c r="A3847" t="s">
        <v>332</v>
      </c>
      <c r="B3847">
        <v>2026</v>
      </c>
      <c r="C3847">
        <v>35551.339999999997</v>
      </c>
      <c r="D3847" t="str">
        <f t="shared" si="60"/>
        <v>cri2026</v>
      </c>
    </row>
    <row r="3848" spans="1:4">
      <c r="A3848" t="s">
        <v>332</v>
      </c>
      <c r="B3848">
        <v>2027</v>
      </c>
      <c r="C3848">
        <v>36243.089999999997</v>
      </c>
      <c r="D3848" t="str">
        <f t="shared" si="60"/>
        <v>cri2027</v>
      </c>
    </row>
    <row r="3849" spans="1:4">
      <c r="A3849" t="s">
        <v>332</v>
      </c>
      <c r="B3849">
        <v>2028</v>
      </c>
      <c r="C3849">
        <v>36939.17</v>
      </c>
      <c r="D3849" t="str">
        <f t="shared" si="60"/>
        <v>cri2028</v>
      </c>
    </row>
    <row r="3850" spans="1:4">
      <c r="A3850" t="s">
        <v>332</v>
      </c>
      <c r="B3850">
        <v>2029</v>
      </c>
      <c r="C3850">
        <v>37640.01</v>
      </c>
      <c r="D3850" t="str">
        <f t="shared" si="60"/>
        <v>cri2029</v>
      </c>
    </row>
    <row r="3851" spans="1:4">
      <c r="A3851" t="s">
        <v>332</v>
      </c>
      <c r="B3851">
        <v>2030</v>
      </c>
      <c r="C3851">
        <v>38346.050000000003</v>
      </c>
      <c r="D3851" t="str">
        <f t="shared" si="60"/>
        <v>cri2030</v>
      </c>
    </row>
    <row r="3852" spans="1:4">
      <c r="A3852" t="s">
        <v>332</v>
      </c>
      <c r="B3852">
        <v>2031</v>
      </c>
      <c r="C3852">
        <v>39057.79</v>
      </c>
      <c r="D3852" t="str">
        <f t="shared" si="60"/>
        <v>cri2031</v>
      </c>
    </row>
    <row r="3853" spans="1:4">
      <c r="A3853" t="s">
        <v>332</v>
      </c>
      <c r="B3853">
        <v>2032</v>
      </c>
      <c r="C3853">
        <v>39775.78</v>
      </c>
      <c r="D3853" t="str">
        <f t="shared" si="60"/>
        <v>cri2032</v>
      </c>
    </row>
    <row r="3854" spans="1:4">
      <c r="A3854" t="s">
        <v>332</v>
      </c>
      <c r="B3854">
        <v>2033</v>
      </c>
      <c r="C3854">
        <v>40500.620000000003</v>
      </c>
      <c r="D3854" t="str">
        <f t="shared" si="60"/>
        <v>cri2033</v>
      </c>
    </row>
    <row r="3855" spans="1:4">
      <c r="A3855" t="s">
        <v>332</v>
      </c>
      <c r="B3855">
        <v>2034</v>
      </c>
      <c r="C3855">
        <v>41232.93</v>
      </c>
      <c r="D3855" t="str">
        <f t="shared" si="60"/>
        <v>cri2034</v>
      </c>
    </row>
    <row r="3856" spans="1:4">
      <c r="A3856" t="s">
        <v>332</v>
      </c>
      <c r="B3856">
        <v>2035</v>
      </c>
      <c r="C3856">
        <v>41973.4</v>
      </c>
      <c r="D3856" t="str">
        <f t="shared" si="60"/>
        <v>cri2035</v>
      </c>
    </row>
    <row r="3857" spans="1:4">
      <c r="A3857" t="s">
        <v>332</v>
      </c>
      <c r="B3857">
        <v>2036</v>
      </c>
      <c r="C3857">
        <v>42722.77</v>
      </c>
      <c r="D3857" t="str">
        <f t="shared" si="60"/>
        <v>cri2036</v>
      </c>
    </row>
    <row r="3858" spans="1:4">
      <c r="A3858" t="s">
        <v>332</v>
      </c>
      <c r="B3858">
        <v>2037</v>
      </c>
      <c r="C3858">
        <v>43481.83</v>
      </c>
      <c r="D3858" t="str">
        <f t="shared" si="60"/>
        <v>cri2037</v>
      </c>
    </row>
    <row r="3859" spans="1:4">
      <c r="A3859" t="s">
        <v>332</v>
      </c>
      <c r="B3859">
        <v>2038</v>
      </c>
      <c r="C3859">
        <v>44251.41</v>
      </c>
      <c r="D3859" t="str">
        <f t="shared" si="60"/>
        <v>cri2038</v>
      </c>
    </row>
    <row r="3860" spans="1:4">
      <c r="A3860" t="s">
        <v>332</v>
      </c>
      <c r="B3860">
        <v>2039</v>
      </c>
      <c r="C3860">
        <v>45032.4</v>
      </c>
      <c r="D3860" t="str">
        <f t="shared" si="60"/>
        <v>cri2039</v>
      </c>
    </row>
    <row r="3861" spans="1:4">
      <c r="A3861" t="s">
        <v>332</v>
      </c>
      <c r="B3861">
        <v>2040</v>
      </c>
      <c r="C3861">
        <v>45825.75</v>
      </c>
      <c r="D3861" t="str">
        <f t="shared" si="60"/>
        <v>cri2040</v>
      </c>
    </row>
    <row r="3862" spans="1:4">
      <c r="A3862" t="s">
        <v>332</v>
      </c>
      <c r="B3862">
        <v>2041</v>
      </c>
      <c r="C3862">
        <v>46632.480000000003</v>
      </c>
      <c r="D3862" t="str">
        <f t="shared" si="60"/>
        <v>cri2041</v>
      </c>
    </row>
    <row r="3863" spans="1:4">
      <c r="A3863" t="s">
        <v>332</v>
      </c>
      <c r="B3863">
        <v>2042</v>
      </c>
      <c r="C3863">
        <v>47453.65</v>
      </c>
      <c r="D3863" t="str">
        <f t="shared" si="60"/>
        <v>cri2042</v>
      </c>
    </row>
    <row r="3864" spans="1:4">
      <c r="A3864" t="s">
        <v>332</v>
      </c>
      <c r="B3864">
        <v>2043</v>
      </c>
      <c r="C3864">
        <v>48290.38</v>
      </c>
      <c r="D3864" t="str">
        <f t="shared" si="60"/>
        <v>cri2043</v>
      </c>
    </row>
    <row r="3865" spans="1:4">
      <c r="A3865" t="s">
        <v>332</v>
      </c>
      <c r="B3865">
        <v>2044</v>
      </c>
      <c r="C3865">
        <v>49143.89</v>
      </c>
      <c r="D3865" t="str">
        <f t="shared" si="60"/>
        <v>cri2044</v>
      </c>
    </row>
    <row r="3866" spans="1:4">
      <c r="A3866" t="s">
        <v>332</v>
      </c>
      <c r="B3866">
        <v>2045</v>
      </c>
      <c r="C3866">
        <v>50015.43</v>
      </c>
      <c r="D3866" t="str">
        <f t="shared" si="60"/>
        <v>cri2045</v>
      </c>
    </row>
    <row r="3867" spans="1:4">
      <c r="A3867" t="s">
        <v>332</v>
      </c>
      <c r="B3867">
        <v>2046</v>
      </c>
      <c r="C3867">
        <v>50906.35</v>
      </c>
      <c r="D3867" t="str">
        <f t="shared" si="60"/>
        <v>cri2046</v>
      </c>
    </row>
    <row r="3868" spans="1:4">
      <c r="A3868" t="s">
        <v>332</v>
      </c>
      <c r="B3868">
        <v>2047</v>
      </c>
      <c r="C3868">
        <v>51818.07</v>
      </c>
      <c r="D3868" t="str">
        <f t="shared" si="60"/>
        <v>cri2047</v>
      </c>
    </row>
    <row r="3869" spans="1:4">
      <c r="A3869" t="s">
        <v>332</v>
      </c>
      <c r="B3869">
        <v>2048</v>
      </c>
      <c r="C3869">
        <v>52752.07</v>
      </c>
      <c r="D3869" t="str">
        <f t="shared" si="60"/>
        <v>cri2048</v>
      </c>
    </row>
    <row r="3870" spans="1:4">
      <c r="A3870" t="s">
        <v>332</v>
      </c>
      <c r="B3870">
        <v>2049</v>
      </c>
      <c r="C3870">
        <v>53709.95</v>
      </c>
      <c r="D3870" t="str">
        <f t="shared" si="60"/>
        <v>cri2049</v>
      </c>
    </row>
    <row r="3871" spans="1:4">
      <c r="A3871" t="s">
        <v>332</v>
      </c>
      <c r="B3871">
        <v>2050</v>
      </c>
      <c r="C3871">
        <v>54693.36</v>
      </c>
      <c r="D3871" t="str">
        <f t="shared" si="60"/>
        <v>cri2050</v>
      </c>
    </row>
    <row r="3872" spans="1:4">
      <c r="A3872" t="s">
        <v>332</v>
      </c>
      <c r="B3872">
        <v>2051</v>
      </c>
      <c r="C3872">
        <v>55704.09</v>
      </c>
      <c r="D3872" t="str">
        <f t="shared" si="60"/>
        <v>cri2051</v>
      </c>
    </row>
    <row r="3873" spans="1:4">
      <c r="A3873" t="s">
        <v>332</v>
      </c>
      <c r="B3873">
        <v>2052</v>
      </c>
      <c r="C3873">
        <v>56743.99</v>
      </c>
      <c r="D3873" t="str">
        <f t="shared" si="60"/>
        <v>cri2052</v>
      </c>
    </row>
    <row r="3874" spans="1:4">
      <c r="A3874" t="s">
        <v>332</v>
      </c>
      <c r="B3874">
        <v>2053</v>
      </c>
      <c r="C3874">
        <v>57815.040000000001</v>
      </c>
      <c r="D3874" t="str">
        <f t="shared" si="60"/>
        <v>cri2053</v>
      </c>
    </row>
    <row r="3875" spans="1:4">
      <c r="A3875" t="s">
        <v>332</v>
      </c>
      <c r="B3875">
        <v>2054</v>
      </c>
      <c r="C3875">
        <v>58919.33</v>
      </c>
      <c r="D3875" t="str">
        <f t="shared" si="60"/>
        <v>cri2054</v>
      </c>
    </row>
    <row r="3876" spans="1:4">
      <c r="A3876" t="s">
        <v>332</v>
      </c>
      <c r="B3876">
        <v>2055</v>
      </c>
      <c r="C3876">
        <v>60059.06</v>
      </c>
      <c r="D3876" t="str">
        <f t="shared" si="60"/>
        <v>cri2055</v>
      </c>
    </row>
    <row r="3877" spans="1:4">
      <c r="A3877" t="s">
        <v>332</v>
      </c>
      <c r="B3877">
        <v>2056</v>
      </c>
      <c r="C3877">
        <v>61236.58</v>
      </c>
      <c r="D3877" t="str">
        <f t="shared" si="60"/>
        <v>cri2056</v>
      </c>
    </row>
    <row r="3878" spans="1:4">
      <c r="A3878" t="s">
        <v>332</v>
      </c>
      <c r="B3878">
        <v>2057</v>
      </c>
      <c r="C3878">
        <v>62454.36</v>
      </c>
      <c r="D3878" t="str">
        <f t="shared" si="60"/>
        <v>cri2057</v>
      </c>
    </row>
    <row r="3879" spans="1:4">
      <c r="A3879" t="s">
        <v>332</v>
      </c>
      <c r="B3879">
        <v>2058</v>
      </c>
      <c r="C3879">
        <v>63715.02</v>
      </c>
      <c r="D3879" t="str">
        <f t="shared" si="60"/>
        <v>cri2058</v>
      </c>
    </row>
    <row r="3880" spans="1:4">
      <c r="A3880" t="s">
        <v>332</v>
      </c>
      <c r="B3880">
        <v>2059</v>
      </c>
      <c r="C3880">
        <v>65021.34</v>
      </c>
      <c r="D3880" t="str">
        <f t="shared" si="60"/>
        <v>cri2059</v>
      </c>
    </row>
    <row r="3881" spans="1:4">
      <c r="A3881" t="s">
        <v>332</v>
      </c>
      <c r="B3881">
        <v>2060</v>
      </c>
      <c r="C3881">
        <v>66376.289999999994</v>
      </c>
      <c r="D3881" t="str">
        <f t="shared" si="60"/>
        <v>cri2060</v>
      </c>
    </row>
    <row r="3882" spans="1:4">
      <c r="A3882" t="s">
        <v>332</v>
      </c>
      <c r="B3882">
        <v>2061</v>
      </c>
      <c r="C3882">
        <v>67782.990000000005</v>
      </c>
      <c r="D3882" t="str">
        <f t="shared" si="60"/>
        <v>cri2061</v>
      </c>
    </row>
    <row r="3883" spans="1:4">
      <c r="A3883" t="s">
        <v>332</v>
      </c>
      <c r="B3883">
        <v>2062</v>
      </c>
      <c r="C3883">
        <v>69244.759999999995</v>
      </c>
      <c r="D3883" t="str">
        <f t="shared" si="60"/>
        <v>cri2062</v>
      </c>
    </row>
    <row r="3884" spans="1:4">
      <c r="A3884" t="s">
        <v>332</v>
      </c>
      <c r="B3884">
        <v>2063</v>
      </c>
      <c r="C3884">
        <v>70765.17</v>
      </c>
      <c r="D3884" t="str">
        <f t="shared" si="60"/>
        <v>cri2063</v>
      </c>
    </row>
    <row r="3885" spans="1:4">
      <c r="A3885" t="s">
        <v>332</v>
      </c>
      <c r="B3885">
        <v>2064</v>
      </c>
      <c r="C3885">
        <v>72347.960000000006</v>
      </c>
      <c r="D3885" t="str">
        <f t="shared" si="60"/>
        <v>cri2064</v>
      </c>
    </row>
    <row r="3886" spans="1:4">
      <c r="A3886" t="s">
        <v>332</v>
      </c>
      <c r="B3886">
        <v>2065</v>
      </c>
      <c r="C3886">
        <v>73997.149999999994</v>
      </c>
      <c r="D3886" t="str">
        <f t="shared" si="60"/>
        <v>cri2065</v>
      </c>
    </row>
    <row r="3887" spans="1:4">
      <c r="A3887" t="s">
        <v>332</v>
      </c>
      <c r="B3887">
        <v>2066</v>
      </c>
      <c r="C3887">
        <v>75717.02</v>
      </c>
      <c r="D3887" t="str">
        <f t="shared" si="60"/>
        <v>cri2066</v>
      </c>
    </row>
    <row r="3888" spans="1:4">
      <c r="A3888" t="s">
        <v>332</v>
      </c>
      <c r="B3888">
        <v>2067</v>
      </c>
      <c r="C3888">
        <v>77512.13</v>
      </c>
      <c r="D3888" t="str">
        <f t="shared" si="60"/>
        <v>cri2067</v>
      </c>
    </row>
    <row r="3889" spans="1:4">
      <c r="A3889" t="s">
        <v>332</v>
      </c>
      <c r="B3889">
        <v>2068</v>
      </c>
      <c r="C3889">
        <v>79387.34</v>
      </c>
      <c r="D3889" t="str">
        <f t="shared" si="60"/>
        <v>cri2068</v>
      </c>
    </row>
    <row r="3890" spans="1:4">
      <c r="A3890" t="s">
        <v>332</v>
      </c>
      <c r="B3890">
        <v>2069</v>
      </c>
      <c r="C3890">
        <v>81347.839999999997</v>
      </c>
      <c r="D3890" t="str">
        <f t="shared" si="60"/>
        <v>cri2069</v>
      </c>
    </row>
    <row r="3891" spans="1:4">
      <c r="A3891" t="s">
        <v>332</v>
      </c>
      <c r="B3891">
        <v>2070</v>
      </c>
      <c r="C3891">
        <v>83399.199999999997</v>
      </c>
      <c r="D3891" t="str">
        <f t="shared" si="60"/>
        <v>cri2070</v>
      </c>
    </row>
    <row r="3892" spans="1:4">
      <c r="A3892" t="s">
        <v>332</v>
      </c>
      <c r="B3892">
        <v>2071</v>
      </c>
      <c r="C3892">
        <v>85547.36</v>
      </c>
      <c r="D3892" t="str">
        <f t="shared" si="60"/>
        <v>cri2071</v>
      </c>
    </row>
    <row r="3893" spans="1:4">
      <c r="A3893" t="s">
        <v>332</v>
      </c>
      <c r="B3893">
        <v>2072</v>
      </c>
      <c r="C3893">
        <v>87798.7</v>
      </c>
      <c r="D3893" t="str">
        <f t="shared" si="60"/>
        <v>cri2072</v>
      </c>
    </row>
    <row r="3894" spans="1:4">
      <c r="A3894" t="s">
        <v>332</v>
      </c>
      <c r="B3894">
        <v>2073</v>
      </c>
      <c r="C3894">
        <v>90160.03</v>
      </c>
      <c r="D3894" t="str">
        <f t="shared" si="60"/>
        <v>cri2073</v>
      </c>
    </row>
    <row r="3895" spans="1:4">
      <c r="A3895" t="s">
        <v>332</v>
      </c>
      <c r="B3895">
        <v>2074</v>
      </c>
      <c r="C3895">
        <v>92638.67</v>
      </c>
      <c r="D3895" t="str">
        <f t="shared" si="60"/>
        <v>cri2074</v>
      </c>
    </row>
    <row r="3896" spans="1:4">
      <c r="A3896" t="s">
        <v>332</v>
      </c>
      <c r="B3896">
        <v>2075</v>
      </c>
      <c r="C3896">
        <v>95242.49</v>
      </c>
      <c r="D3896" t="str">
        <f t="shared" si="60"/>
        <v>cri2075</v>
      </c>
    </row>
    <row r="3897" spans="1:4">
      <c r="A3897" t="s">
        <v>332</v>
      </c>
      <c r="B3897">
        <v>2076</v>
      </c>
      <c r="C3897">
        <v>97979.93</v>
      </c>
      <c r="D3897" t="str">
        <f t="shared" si="60"/>
        <v>cri2076</v>
      </c>
    </row>
    <row r="3898" spans="1:4">
      <c r="A3898" t="s">
        <v>332</v>
      </c>
      <c r="B3898">
        <v>2077</v>
      </c>
      <c r="C3898">
        <v>100860.08</v>
      </c>
      <c r="D3898" t="str">
        <f t="shared" si="60"/>
        <v>cri2077</v>
      </c>
    </row>
    <row r="3899" spans="1:4">
      <c r="A3899" t="s">
        <v>332</v>
      </c>
      <c r="B3899">
        <v>2078</v>
      </c>
      <c r="C3899">
        <v>103892.72</v>
      </c>
      <c r="D3899" t="str">
        <f t="shared" si="60"/>
        <v>cri2078</v>
      </c>
    </row>
    <row r="3900" spans="1:4">
      <c r="A3900" t="s">
        <v>332</v>
      </c>
      <c r="B3900">
        <v>2079</v>
      </c>
      <c r="C3900">
        <v>107088.37</v>
      </c>
      <c r="D3900" t="str">
        <f t="shared" si="60"/>
        <v>cri2079</v>
      </c>
    </row>
    <row r="3901" spans="1:4">
      <c r="A3901" t="s">
        <v>332</v>
      </c>
      <c r="B3901">
        <v>2080</v>
      </c>
      <c r="C3901">
        <v>110458.39</v>
      </c>
      <c r="D3901" t="str">
        <f t="shared" si="60"/>
        <v>cri2080</v>
      </c>
    </row>
    <row r="3902" spans="1:4">
      <c r="A3902" t="s">
        <v>332</v>
      </c>
      <c r="B3902">
        <v>2081</v>
      </c>
      <c r="C3902">
        <v>114015.06</v>
      </c>
      <c r="D3902" t="str">
        <f t="shared" si="60"/>
        <v>cri2081</v>
      </c>
    </row>
    <row r="3903" spans="1:4">
      <c r="A3903" t="s">
        <v>332</v>
      </c>
      <c r="B3903">
        <v>2082</v>
      </c>
      <c r="C3903">
        <v>117771.6</v>
      </c>
      <c r="D3903" t="str">
        <f t="shared" si="60"/>
        <v>cri2082</v>
      </c>
    </row>
    <row r="3904" spans="1:4">
      <c r="A3904" t="s">
        <v>332</v>
      </c>
      <c r="B3904">
        <v>2083</v>
      </c>
      <c r="C3904">
        <v>121742.33</v>
      </c>
      <c r="D3904" t="str">
        <f t="shared" si="60"/>
        <v>cri2083</v>
      </c>
    </row>
    <row r="3905" spans="1:4">
      <c r="A3905" t="s">
        <v>332</v>
      </c>
      <c r="B3905">
        <v>2084</v>
      </c>
      <c r="C3905">
        <v>125942.74</v>
      </c>
      <c r="D3905" t="str">
        <f t="shared" si="60"/>
        <v>cri2084</v>
      </c>
    </row>
    <row r="3906" spans="1:4">
      <c r="A3906" t="s">
        <v>332</v>
      </c>
      <c r="B3906">
        <v>2085</v>
      </c>
      <c r="C3906">
        <v>130389.62</v>
      </c>
      <c r="D3906" t="str">
        <f t="shared" si="60"/>
        <v>cri2085</v>
      </c>
    </row>
    <row r="3907" spans="1:4">
      <c r="A3907" t="s">
        <v>332</v>
      </c>
      <c r="B3907">
        <v>2086</v>
      </c>
      <c r="C3907">
        <v>135101.14000000001</v>
      </c>
      <c r="D3907" t="str">
        <f t="shared" ref="D3907:D3970" si="61">IF(E3907="",A3907&amp;B3907,E3907&amp;B3907)</f>
        <v>cri2086</v>
      </c>
    </row>
    <row r="3908" spans="1:4">
      <c r="A3908" t="s">
        <v>332</v>
      </c>
      <c r="B3908">
        <v>2087</v>
      </c>
      <c r="C3908">
        <v>140097.04999999999</v>
      </c>
      <c r="D3908" t="str">
        <f t="shared" si="61"/>
        <v>cri2087</v>
      </c>
    </row>
    <row r="3909" spans="1:4">
      <c r="A3909" t="s">
        <v>332</v>
      </c>
      <c r="B3909">
        <v>2088</v>
      </c>
      <c r="C3909">
        <v>145398.76</v>
      </c>
      <c r="D3909" t="str">
        <f t="shared" si="61"/>
        <v>cri2088</v>
      </c>
    </row>
    <row r="3910" spans="1:4">
      <c r="A3910" t="s">
        <v>332</v>
      </c>
      <c r="B3910">
        <v>2089</v>
      </c>
      <c r="C3910">
        <v>151029.59</v>
      </c>
      <c r="D3910" t="str">
        <f t="shared" si="61"/>
        <v>cri2089</v>
      </c>
    </row>
    <row r="3911" spans="1:4">
      <c r="A3911" t="s">
        <v>332</v>
      </c>
      <c r="B3911">
        <v>2090</v>
      </c>
      <c r="C3911">
        <v>157014.85999999999</v>
      </c>
      <c r="D3911" t="str">
        <f t="shared" si="61"/>
        <v>cri2090</v>
      </c>
    </row>
    <row r="3912" spans="1:4">
      <c r="A3912" t="s">
        <v>332</v>
      </c>
      <c r="B3912">
        <v>2091</v>
      </c>
      <c r="C3912">
        <v>163382.19</v>
      </c>
      <c r="D3912" t="str">
        <f t="shared" si="61"/>
        <v>cri2091</v>
      </c>
    </row>
    <row r="3913" spans="1:4">
      <c r="A3913" t="s">
        <v>332</v>
      </c>
      <c r="B3913">
        <v>2092</v>
      </c>
      <c r="C3913">
        <v>170161.66</v>
      </c>
      <c r="D3913" t="str">
        <f t="shared" si="61"/>
        <v>cri2092</v>
      </c>
    </row>
    <row r="3914" spans="1:4">
      <c r="A3914" t="s">
        <v>332</v>
      </c>
      <c r="B3914">
        <v>2093</v>
      </c>
      <c r="C3914">
        <v>177386.1</v>
      </c>
      <c r="D3914" t="str">
        <f t="shared" si="61"/>
        <v>cri2093</v>
      </c>
    </row>
    <row r="3915" spans="1:4">
      <c r="A3915" t="s">
        <v>332</v>
      </c>
      <c r="B3915">
        <v>2094</v>
      </c>
      <c r="C3915">
        <v>185091.35</v>
      </c>
      <c r="D3915" t="str">
        <f t="shared" si="61"/>
        <v>cri2094</v>
      </c>
    </row>
    <row r="3916" spans="1:4">
      <c r="A3916" t="s">
        <v>332</v>
      </c>
      <c r="B3916">
        <v>2095</v>
      </c>
      <c r="C3916">
        <v>193316.6</v>
      </c>
      <c r="D3916" t="str">
        <f t="shared" si="61"/>
        <v>cri2095</v>
      </c>
    </row>
    <row r="3917" spans="1:4">
      <c r="A3917" t="s">
        <v>332</v>
      </c>
      <c r="B3917">
        <v>2096</v>
      </c>
      <c r="C3917">
        <v>202104.73</v>
      </c>
      <c r="D3917" t="str">
        <f t="shared" si="61"/>
        <v>cri2096</v>
      </c>
    </row>
    <row r="3918" spans="1:4">
      <c r="A3918" t="s">
        <v>332</v>
      </c>
      <c r="B3918">
        <v>2097</v>
      </c>
      <c r="C3918">
        <v>211502.72</v>
      </c>
      <c r="D3918" t="str">
        <f t="shared" si="61"/>
        <v>cri2097</v>
      </c>
    </row>
    <row r="3919" spans="1:4">
      <c r="A3919" t="s">
        <v>332</v>
      </c>
      <c r="B3919">
        <v>2098</v>
      </c>
      <c r="C3919">
        <v>221562.05</v>
      </c>
      <c r="D3919" t="str">
        <f t="shared" si="61"/>
        <v>cri2098</v>
      </c>
    </row>
    <row r="3920" spans="1:4">
      <c r="A3920" t="s">
        <v>332</v>
      </c>
      <c r="B3920">
        <v>2099</v>
      </c>
      <c r="C3920">
        <v>232339.23</v>
      </c>
      <c r="D3920" t="str">
        <f t="shared" si="61"/>
        <v>cri2099</v>
      </c>
    </row>
    <row r="3921" spans="1:4">
      <c r="A3921" t="s">
        <v>332</v>
      </c>
      <c r="B3921">
        <v>2100</v>
      </c>
      <c r="C3921">
        <v>243896.36</v>
      </c>
      <c r="D3921" t="str">
        <f t="shared" si="61"/>
        <v>cri2100</v>
      </c>
    </row>
    <row r="3922" spans="1:4">
      <c r="A3922" t="s">
        <v>177</v>
      </c>
      <c r="B3922">
        <v>2003</v>
      </c>
      <c r="C3922">
        <v>39033.599999999999</v>
      </c>
      <c r="D3922" t="str">
        <f t="shared" si="61"/>
        <v>hrv2003</v>
      </c>
    </row>
    <row r="3923" spans="1:4">
      <c r="A3923" t="s">
        <v>177</v>
      </c>
      <c r="B3923">
        <v>2004</v>
      </c>
      <c r="C3923">
        <v>40692.400000000001</v>
      </c>
      <c r="D3923" t="str">
        <f t="shared" si="61"/>
        <v>hrv2004</v>
      </c>
    </row>
    <row r="3924" spans="1:4">
      <c r="A3924" t="s">
        <v>177</v>
      </c>
      <c r="B3924">
        <v>2005</v>
      </c>
      <c r="C3924">
        <v>42405.18</v>
      </c>
      <c r="D3924" t="str">
        <f t="shared" si="61"/>
        <v>hrv2005</v>
      </c>
    </row>
    <row r="3925" spans="1:4">
      <c r="A3925" t="s">
        <v>177</v>
      </c>
      <c r="B3925">
        <v>2006</v>
      </c>
      <c r="C3925">
        <v>44414.94</v>
      </c>
      <c r="D3925" t="str">
        <f t="shared" si="61"/>
        <v>hrv2006</v>
      </c>
    </row>
    <row r="3926" spans="1:4">
      <c r="A3926" t="s">
        <v>177</v>
      </c>
      <c r="B3926">
        <v>2007</v>
      </c>
      <c r="C3926">
        <v>46845.06</v>
      </c>
      <c r="D3926" t="str">
        <f t="shared" si="61"/>
        <v>hrv2007</v>
      </c>
    </row>
    <row r="3927" spans="1:4">
      <c r="A3927" t="s">
        <v>177</v>
      </c>
      <c r="B3927">
        <v>2008</v>
      </c>
      <c r="C3927">
        <v>47950.26</v>
      </c>
      <c r="D3927" t="str">
        <f t="shared" si="61"/>
        <v>hrv2008</v>
      </c>
    </row>
    <row r="3928" spans="1:4">
      <c r="A3928" t="s">
        <v>177</v>
      </c>
      <c r="B3928">
        <v>2009</v>
      </c>
      <c r="C3928">
        <v>45163.41</v>
      </c>
      <c r="D3928" t="str">
        <f t="shared" si="61"/>
        <v>hrv2009</v>
      </c>
    </row>
    <row r="3929" spans="1:4">
      <c r="A3929" t="s">
        <v>177</v>
      </c>
      <c r="B3929">
        <v>2010</v>
      </c>
      <c r="C3929">
        <v>44802.11</v>
      </c>
      <c r="D3929" t="str">
        <f t="shared" si="61"/>
        <v>hrv2010</v>
      </c>
    </row>
    <row r="3930" spans="1:4">
      <c r="A3930" t="s">
        <v>177</v>
      </c>
      <c r="B3930">
        <v>2011</v>
      </c>
      <c r="C3930">
        <v>45698.15</v>
      </c>
      <c r="D3930" t="str">
        <f t="shared" si="61"/>
        <v>hrv2011</v>
      </c>
    </row>
    <row r="3931" spans="1:4">
      <c r="A3931" t="s">
        <v>177</v>
      </c>
      <c r="B3931">
        <v>2012</v>
      </c>
      <c r="C3931">
        <v>46977.7</v>
      </c>
      <c r="D3931" t="str">
        <f t="shared" si="61"/>
        <v>hrv2012</v>
      </c>
    </row>
    <row r="3932" spans="1:4">
      <c r="A3932" t="s">
        <v>177</v>
      </c>
      <c r="B3932">
        <v>2013</v>
      </c>
      <c r="C3932">
        <v>49107.73</v>
      </c>
      <c r="D3932" t="str">
        <f t="shared" si="61"/>
        <v>hrv2013</v>
      </c>
    </row>
    <row r="3933" spans="1:4">
      <c r="A3933" t="s">
        <v>177</v>
      </c>
      <c r="B3933">
        <v>2014</v>
      </c>
      <c r="C3933">
        <v>51237.75</v>
      </c>
      <c r="D3933" t="str">
        <f t="shared" si="61"/>
        <v>hrv2014</v>
      </c>
    </row>
    <row r="3934" spans="1:4">
      <c r="A3934" t="s">
        <v>177</v>
      </c>
      <c r="B3934">
        <v>2015</v>
      </c>
      <c r="C3934">
        <v>53367.78</v>
      </c>
      <c r="D3934" t="str">
        <f t="shared" si="61"/>
        <v>hrv2015</v>
      </c>
    </row>
    <row r="3935" spans="1:4">
      <c r="A3935" t="s">
        <v>177</v>
      </c>
      <c r="B3935">
        <v>2016</v>
      </c>
      <c r="C3935">
        <v>55497.81</v>
      </c>
      <c r="D3935" t="str">
        <f t="shared" si="61"/>
        <v>hrv2016</v>
      </c>
    </row>
    <row r="3936" spans="1:4">
      <c r="A3936" t="s">
        <v>177</v>
      </c>
      <c r="B3936">
        <v>2017</v>
      </c>
      <c r="C3936">
        <v>57627.839999999997</v>
      </c>
      <c r="D3936" t="str">
        <f t="shared" si="61"/>
        <v>hrv2017</v>
      </c>
    </row>
    <row r="3937" spans="1:4">
      <c r="A3937" t="s">
        <v>177</v>
      </c>
      <c r="B3937">
        <v>2018</v>
      </c>
      <c r="C3937">
        <v>59757.87</v>
      </c>
      <c r="D3937" t="str">
        <f t="shared" si="61"/>
        <v>hrv2018</v>
      </c>
    </row>
    <row r="3938" spans="1:4">
      <c r="A3938" t="s">
        <v>177</v>
      </c>
      <c r="B3938">
        <v>2019</v>
      </c>
      <c r="C3938">
        <v>61887.9</v>
      </c>
      <c r="D3938" t="str">
        <f t="shared" si="61"/>
        <v>hrv2019</v>
      </c>
    </row>
    <row r="3939" spans="1:4">
      <c r="A3939" t="s">
        <v>177</v>
      </c>
      <c r="B3939">
        <v>2020</v>
      </c>
      <c r="C3939">
        <v>64017.93</v>
      </c>
      <c r="D3939" t="str">
        <f t="shared" si="61"/>
        <v>hrv2020</v>
      </c>
    </row>
    <row r="3940" spans="1:4">
      <c r="A3940" t="s">
        <v>177</v>
      </c>
      <c r="B3940">
        <v>2021</v>
      </c>
      <c r="C3940">
        <v>66111.33</v>
      </c>
      <c r="D3940" t="str">
        <f t="shared" si="61"/>
        <v>hrv2021</v>
      </c>
    </row>
    <row r="3941" spans="1:4">
      <c r="A3941" t="s">
        <v>177</v>
      </c>
      <c r="B3941">
        <v>2022</v>
      </c>
      <c r="C3941">
        <v>68203.100000000006</v>
      </c>
      <c r="D3941" t="str">
        <f t="shared" si="61"/>
        <v>hrv2022</v>
      </c>
    </row>
    <row r="3942" spans="1:4">
      <c r="A3942" t="s">
        <v>177</v>
      </c>
      <c r="B3942">
        <v>2023</v>
      </c>
      <c r="C3942">
        <v>70290.09</v>
      </c>
      <c r="D3942" t="str">
        <f t="shared" si="61"/>
        <v>hrv2023</v>
      </c>
    </row>
    <row r="3943" spans="1:4">
      <c r="A3943" t="s">
        <v>177</v>
      </c>
      <c r="B3943">
        <v>2024</v>
      </c>
      <c r="C3943">
        <v>72369.16</v>
      </c>
      <c r="D3943" t="str">
        <f t="shared" si="61"/>
        <v>hrv2024</v>
      </c>
    </row>
    <row r="3944" spans="1:4">
      <c r="A3944" t="s">
        <v>177</v>
      </c>
      <c r="B3944">
        <v>2025</v>
      </c>
      <c r="C3944">
        <v>74437.259999999995</v>
      </c>
      <c r="D3944" t="str">
        <f t="shared" si="61"/>
        <v>hrv2025</v>
      </c>
    </row>
    <row r="3945" spans="1:4">
      <c r="A3945" t="s">
        <v>177</v>
      </c>
      <c r="B3945">
        <v>2026</v>
      </c>
      <c r="C3945">
        <v>76491.360000000001</v>
      </c>
      <c r="D3945" t="str">
        <f t="shared" si="61"/>
        <v>hrv2026</v>
      </c>
    </row>
    <row r="3946" spans="1:4">
      <c r="A3946" t="s">
        <v>177</v>
      </c>
      <c r="B3946">
        <v>2027</v>
      </c>
      <c r="C3946">
        <v>78528.509999999995</v>
      </c>
      <c r="D3946" t="str">
        <f t="shared" si="61"/>
        <v>hrv2027</v>
      </c>
    </row>
    <row r="3947" spans="1:4">
      <c r="A3947" t="s">
        <v>177</v>
      </c>
      <c r="B3947">
        <v>2028</v>
      </c>
      <c r="C3947">
        <v>80545.850000000006</v>
      </c>
      <c r="D3947" t="str">
        <f t="shared" si="61"/>
        <v>hrv2028</v>
      </c>
    </row>
    <row r="3948" spans="1:4">
      <c r="A3948" t="s">
        <v>177</v>
      </c>
      <c r="B3948">
        <v>2029</v>
      </c>
      <c r="C3948">
        <v>82540.59</v>
      </c>
      <c r="D3948" t="str">
        <f t="shared" si="61"/>
        <v>hrv2029</v>
      </c>
    </row>
    <row r="3949" spans="1:4">
      <c r="A3949" t="s">
        <v>177</v>
      </c>
      <c r="B3949">
        <v>2030</v>
      </c>
      <c r="C3949">
        <v>84510.07</v>
      </c>
      <c r="D3949" t="str">
        <f t="shared" si="61"/>
        <v>hrv2030</v>
      </c>
    </row>
    <row r="3950" spans="1:4">
      <c r="A3950" t="s">
        <v>177</v>
      </c>
      <c r="B3950">
        <v>2031</v>
      </c>
      <c r="C3950">
        <v>86451.7</v>
      </c>
      <c r="D3950" t="str">
        <f t="shared" si="61"/>
        <v>hrv2031</v>
      </c>
    </row>
    <row r="3951" spans="1:4">
      <c r="A3951" t="s">
        <v>177</v>
      </c>
      <c r="B3951">
        <v>2032</v>
      </c>
      <c r="C3951">
        <v>88363.06</v>
      </c>
      <c r="D3951" t="str">
        <f t="shared" si="61"/>
        <v>hrv2032</v>
      </c>
    </row>
    <row r="3952" spans="1:4">
      <c r="A3952" t="s">
        <v>177</v>
      </c>
      <c r="B3952">
        <v>2033</v>
      </c>
      <c r="C3952">
        <v>90241.81</v>
      </c>
      <c r="D3952" t="str">
        <f t="shared" si="61"/>
        <v>hrv2033</v>
      </c>
    </row>
    <row r="3953" spans="1:4">
      <c r="A3953" t="s">
        <v>177</v>
      </c>
      <c r="B3953">
        <v>2034</v>
      </c>
      <c r="C3953">
        <v>92085.79</v>
      </c>
      <c r="D3953" t="str">
        <f t="shared" si="61"/>
        <v>hrv2034</v>
      </c>
    </row>
    <row r="3954" spans="1:4">
      <c r="A3954" t="s">
        <v>177</v>
      </c>
      <c r="B3954">
        <v>2035</v>
      </c>
      <c r="C3954">
        <v>93892.94</v>
      </c>
      <c r="D3954" t="str">
        <f t="shared" si="61"/>
        <v>hrv2035</v>
      </c>
    </row>
    <row r="3955" spans="1:4">
      <c r="A3955" t="s">
        <v>177</v>
      </c>
      <c r="B3955">
        <v>2036</v>
      </c>
      <c r="C3955">
        <v>95661.36</v>
      </c>
      <c r="D3955" t="str">
        <f t="shared" si="61"/>
        <v>hrv2036</v>
      </c>
    </row>
    <row r="3956" spans="1:4">
      <c r="A3956" t="s">
        <v>177</v>
      </c>
      <c r="B3956">
        <v>2037</v>
      </c>
      <c r="C3956">
        <v>97389.33</v>
      </c>
      <c r="D3956" t="str">
        <f t="shared" si="61"/>
        <v>hrv2037</v>
      </c>
    </row>
    <row r="3957" spans="1:4">
      <c r="A3957" t="s">
        <v>177</v>
      </c>
      <c r="B3957">
        <v>2038</v>
      </c>
      <c r="C3957">
        <v>99075.25</v>
      </c>
      <c r="D3957" t="str">
        <f t="shared" si="61"/>
        <v>hrv2038</v>
      </c>
    </row>
    <row r="3958" spans="1:4">
      <c r="A3958" t="s">
        <v>177</v>
      </c>
      <c r="B3958">
        <v>2039</v>
      </c>
      <c r="C3958">
        <v>100717.7</v>
      </c>
      <c r="D3958" t="str">
        <f t="shared" si="61"/>
        <v>hrv2039</v>
      </c>
    </row>
    <row r="3959" spans="1:4">
      <c r="A3959" t="s">
        <v>177</v>
      </c>
      <c r="B3959">
        <v>2040</v>
      </c>
      <c r="C3959">
        <v>102315.39</v>
      </c>
      <c r="D3959" t="str">
        <f t="shared" si="61"/>
        <v>hrv2040</v>
      </c>
    </row>
    <row r="3960" spans="1:4">
      <c r="A3960" t="s">
        <v>177</v>
      </c>
      <c r="B3960">
        <v>2041</v>
      </c>
      <c r="C3960">
        <v>103867.25</v>
      </c>
      <c r="D3960" t="str">
        <f t="shared" si="61"/>
        <v>hrv2041</v>
      </c>
    </row>
    <row r="3961" spans="1:4">
      <c r="A3961" t="s">
        <v>177</v>
      </c>
      <c r="B3961">
        <v>2042</v>
      </c>
      <c r="C3961">
        <v>105372.31</v>
      </c>
      <c r="D3961" t="str">
        <f t="shared" si="61"/>
        <v>hrv2042</v>
      </c>
    </row>
    <row r="3962" spans="1:4">
      <c r="A3962" t="s">
        <v>177</v>
      </c>
      <c r="B3962">
        <v>2043</v>
      </c>
      <c r="C3962">
        <v>106829.81</v>
      </c>
      <c r="D3962" t="str">
        <f t="shared" si="61"/>
        <v>hrv2043</v>
      </c>
    </row>
    <row r="3963" spans="1:4">
      <c r="A3963" t="s">
        <v>177</v>
      </c>
      <c r="B3963">
        <v>2044</v>
      </c>
      <c r="C3963">
        <v>108239.12</v>
      </c>
      <c r="D3963" t="str">
        <f t="shared" si="61"/>
        <v>hrv2044</v>
      </c>
    </row>
    <row r="3964" spans="1:4">
      <c r="A3964" t="s">
        <v>177</v>
      </c>
      <c r="B3964">
        <v>2045</v>
      </c>
      <c r="C3964">
        <v>109599.81</v>
      </c>
      <c r="D3964" t="str">
        <f t="shared" si="61"/>
        <v>hrv2045</v>
      </c>
    </row>
    <row r="3965" spans="1:4">
      <c r="A3965" t="s">
        <v>177</v>
      </c>
      <c r="B3965">
        <v>2046</v>
      </c>
      <c r="C3965">
        <v>110911.57</v>
      </c>
      <c r="D3965" t="str">
        <f t="shared" si="61"/>
        <v>hrv2046</v>
      </c>
    </row>
    <row r="3966" spans="1:4">
      <c r="A3966" t="s">
        <v>177</v>
      </c>
      <c r="B3966">
        <v>2047</v>
      </c>
      <c r="C3966">
        <v>112174.26</v>
      </c>
      <c r="D3966" t="str">
        <f t="shared" si="61"/>
        <v>hrv2047</v>
      </c>
    </row>
    <row r="3967" spans="1:4">
      <c r="A3967" t="s">
        <v>177</v>
      </c>
      <c r="B3967">
        <v>2048</v>
      </c>
      <c r="C3967">
        <v>113387.91</v>
      </c>
      <c r="D3967" t="str">
        <f t="shared" si="61"/>
        <v>hrv2048</v>
      </c>
    </row>
    <row r="3968" spans="1:4">
      <c r="A3968" t="s">
        <v>177</v>
      </c>
      <c r="B3968">
        <v>2049</v>
      </c>
      <c r="C3968">
        <v>114552.68</v>
      </c>
      <c r="D3968" t="str">
        <f t="shared" si="61"/>
        <v>hrv2049</v>
      </c>
    </row>
    <row r="3969" spans="1:4">
      <c r="A3969" t="s">
        <v>177</v>
      </c>
      <c r="B3969">
        <v>2050</v>
      </c>
      <c r="C3969">
        <v>115668.88</v>
      </c>
      <c r="D3969" t="str">
        <f t="shared" si="61"/>
        <v>hrv2050</v>
      </c>
    </row>
    <row r="3970" spans="1:4">
      <c r="A3970" t="s">
        <v>177</v>
      </c>
      <c r="B3970">
        <v>2051</v>
      </c>
      <c r="C3970">
        <v>116736.97</v>
      </c>
      <c r="D3970" t="str">
        <f t="shared" si="61"/>
        <v>hrv2051</v>
      </c>
    </row>
    <row r="3971" spans="1:4">
      <c r="A3971" t="s">
        <v>177</v>
      </c>
      <c r="B3971">
        <v>2052</v>
      </c>
      <c r="C3971">
        <v>117757.54</v>
      </c>
      <c r="D3971" t="str">
        <f t="shared" ref="D3971:D4034" si="62">IF(E3971="",A3971&amp;B3971,E3971&amp;B3971)</f>
        <v>hrv2052</v>
      </c>
    </row>
    <row r="3972" spans="1:4">
      <c r="A3972" t="s">
        <v>177</v>
      </c>
      <c r="B3972">
        <v>2053</v>
      </c>
      <c r="C3972">
        <v>118731.31</v>
      </c>
      <c r="D3972" t="str">
        <f t="shared" si="62"/>
        <v>hrv2053</v>
      </c>
    </row>
    <row r="3973" spans="1:4">
      <c r="A3973" t="s">
        <v>177</v>
      </c>
      <c r="B3973">
        <v>2054</v>
      </c>
      <c r="C3973">
        <v>119659.14</v>
      </c>
      <c r="D3973" t="str">
        <f t="shared" si="62"/>
        <v>hrv2054</v>
      </c>
    </row>
    <row r="3974" spans="1:4">
      <c r="A3974" t="s">
        <v>177</v>
      </c>
      <c r="B3974">
        <v>2055</v>
      </c>
      <c r="C3974">
        <v>120541.98</v>
      </c>
      <c r="D3974" t="str">
        <f t="shared" si="62"/>
        <v>hrv2055</v>
      </c>
    </row>
    <row r="3975" spans="1:4">
      <c r="A3975" t="s">
        <v>177</v>
      </c>
      <c r="B3975">
        <v>2056</v>
      </c>
      <c r="C3975">
        <v>121380.94</v>
      </c>
      <c r="D3975" t="str">
        <f t="shared" si="62"/>
        <v>hrv2056</v>
      </c>
    </row>
    <row r="3976" spans="1:4">
      <c r="A3976" t="s">
        <v>177</v>
      </c>
      <c r="B3976">
        <v>2057</v>
      </c>
      <c r="C3976">
        <v>122177.2</v>
      </c>
      <c r="D3976" t="str">
        <f t="shared" si="62"/>
        <v>hrv2057</v>
      </c>
    </row>
    <row r="3977" spans="1:4">
      <c r="A3977" t="s">
        <v>177</v>
      </c>
      <c r="B3977">
        <v>2058</v>
      </c>
      <c r="C3977">
        <v>122932.06</v>
      </c>
      <c r="D3977" t="str">
        <f t="shared" si="62"/>
        <v>hrv2058</v>
      </c>
    </row>
    <row r="3978" spans="1:4">
      <c r="A3978" t="s">
        <v>177</v>
      </c>
      <c r="B3978">
        <v>2059</v>
      </c>
      <c r="C3978">
        <v>123646.92</v>
      </c>
      <c r="D3978" t="str">
        <f t="shared" si="62"/>
        <v>hrv2059</v>
      </c>
    </row>
    <row r="3979" spans="1:4">
      <c r="A3979" t="s">
        <v>177</v>
      </c>
      <c r="B3979">
        <v>2060</v>
      </c>
      <c r="C3979">
        <v>124323.26</v>
      </c>
      <c r="D3979" t="str">
        <f t="shared" si="62"/>
        <v>hrv2060</v>
      </c>
    </row>
    <row r="3980" spans="1:4">
      <c r="A3980" t="s">
        <v>177</v>
      </c>
      <c r="B3980">
        <v>2061</v>
      </c>
      <c r="C3980">
        <v>124962.66</v>
      </c>
      <c r="D3980" t="str">
        <f t="shared" si="62"/>
        <v>hrv2061</v>
      </c>
    </row>
    <row r="3981" spans="1:4">
      <c r="A3981" t="s">
        <v>177</v>
      </c>
      <c r="B3981">
        <v>2062</v>
      </c>
      <c r="C3981">
        <v>125566.77</v>
      </c>
      <c r="D3981" t="str">
        <f t="shared" si="62"/>
        <v>hrv2062</v>
      </c>
    </row>
    <row r="3982" spans="1:4">
      <c r="A3982" t="s">
        <v>177</v>
      </c>
      <c r="B3982">
        <v>2063</v>
      </c>
      <c r="C3982">
        <v>126137.31</v>
      </c>
      <c r="D3982" t="str">
        <f t="shared" si="62"/>
        <v>hrv2063</v>
      </c>
    </row>
    <row r="3983" spans="1:4">
      <c r="A3983" t="s">
        <v>177</v>
      </c>
      <c r="B3983">
        <v>2064</v>
      </c>
      <c r="C3983">
        <v>126676.1</v>
      </c>
      <c r="D3983" t="str">
        <f t="shared" si="62"/>
        <v>hrv2064</v>
      </c>
    </row>
    <row r="3984" spans="1:4">
      <c r="A3984" t="s">
        <v>177</v>
      </c>
      <c r="B3984">
        <v>2065</v>
      </c>
      <c r="C3984">
        <v>127184.98</v>
      </c>
      <c r="D3984" t="str">
        <f t="shared" si="62"/>
        <v>hrv2065</v>
      </c>
    </row>
    <row r="3985" spans="1:4">
      <c r="A3985" t="s">
        <v>177</v>
      </c>
      <c r="B3985">
        <v>2066</v>
      </c>
      <c r="C3985">
        <v>127665.88</v>
      </c>
      <c r="D3985" t="str">
        <f t="shared" si="62"/>
        <v>hrv2066</v>
      </c>
    </row>
    <row r="3986" spans="1:4">
      <c r="A3986" t="s">
        <v>177</v>
      </c>
      <c r="B3986">
        <v>2067</v>
      </c>
      <c r="C3986">
        <v>128120.76</v>
      </c>
      <c r="D3986" t="str">
        <f t="shared" si="62"/>
        <v>hrv2067</v>
      </c>
    </row>
    <row r="3987" spans="1:4">
      <c r="A3987" t="s">
        <v>177</v>
      </c>
      <c r="B3987">
        <v>2068</v>
      </c>
      <c r="C3987">
        <v>128551.66</v>
      </c>
      <c r="D3987" t="str">
        <f t="shared" si="62"/>
        <v>hrv2068</v>
      </c>
    </row>
    <row r="3988" spans="1:4">
      <c r="A3988" t="s">
        <v>177</v>
      </c>
      <c r="B3988">
        <v>2069</v>
      </c>
      <c r="C3988">
        <v>128960.65</v>
      </c>
      <c r="D3988" t="str">
        <f t="shared" si="62"/>
        <v>hrv2069</v>
      </c>
    </row>
    <row r="3989" spans="1:4">
      <c r="A3989" t="s">
        <v>177</v>
      </c>
      <c r="B3989">
        <v>2070</v>
      </c>
      <c r="C3989">
        <v>129349.82</v>
      </c>
      <c r="D3989" t="str">
        <f t="shared" si="62"/>
        <v>hrv2070</v>
      </c>
    </row>
    <row r="3990" spans="1:4">
      <c r="A3990" t="s">
        <v>177</v>
      </c>
      <c r="B3990">
        <v>2071</v>
      </c>
      <c r="C3990">
        <v>129721.34</v>
      </c>
      <c r="D3990" t="str">
        <f t="shared" si="62"/>
        <v>hrv2071</v>
      </c>
    </row>
    <row r="3991" spans="1:4">
      <c r="A3991" t="s">
        <v>177</v>
      </c>
      <c r="B3991">
        <v>2072</v>
      </c>
      <c r="C3991">
        <v>130077.37</v>
      </c>
      <c r="D3991" t="str">
        <f t="shared" si="62"/>
        <v>hrv2072</v>
      </c>
    </row>
    <row r="3992" spans="1:4">
      <c r="A3992" t="s">
        <v>177</v>
      </c>
      <c r="B3992">
        <v>2073</v>
      </c>
      <c r="C3992">
        <v>130420.15</v>
      </c>
      <c r="D3992" t="str">
        <f t="shared" si="62"/>
        <v>hrv2073</v>
      </c>
    </row>
    <row r="3993" spans="1:4">
      <c r="A3993" t="s">
        <v>177</v>
      </c>
      <c r="B3993">
        <v>2074</v>
      </c>
      <c r="C3993">
        <v>130751.9</v>
      </c>
      <c r="D3993" t="str">
        <f t="shared" si="62"/>
        <v>hrv2074</v>
      </c>
    </row>
    <row r="3994" spans="1:4">
      <c r="A3994" t="s">
        <v>177</v>
      </c>
      <c r="B3994">
        <v>2075</v>
      </c>
      <c r="C3994">
        <v>131074.91</v>
      </c>
      <c r="D3994" t="str">
        <f t="shared" si="62"/>
        <v>hrv2075</v>
      </c>
    </row>
    <row r="3995" spans="1:4">
      <c r="A3995" t="s">
        <v>177</v>
      </c>
      <c r="B3995">
        <v>2076</v>
      </c>
      <c r="C3995">
        <v>131391.46</v>
      </c>
      <c r="D3995" t="str">
        <f t="shared" si="62"/>
        <v>hrv2076</v>
      </c>
    </row>
    <row r="3996" spans="1:4">
      <c r="A3996" t="s">
        <v>177</v>
      </c>
      <c r="B3996">
        <v>2077</v>
      </c>
      <c r="C3996">
        <v>131703.89000000001</v>
      </c>
      <c r="D3996" t="str">
        <f t="shared" si="62"/>
        <v>hrv2077</v>
      </c>
    </row>
    <row r="3997" spans="1:4">
      <c r="A3997" t="s">
        <v>177</v>
      </c>
      <c r="B3997">
        <v>2078</v>
      </c>
      <c r="C3997">
        <v>132014.51999999999</v>
      </c>
      <c r="D3997" t="str">
        <f t="shared" si="62"/>
        <v>hrv2078</v>
      </c>
    </row>
    <row r="3998" spans="1:4">
      <c r="A3998" t="s">
        <v>177</v>
      </c>
      <c r="B3998">
        <v>2079</v>
      </c>
      <c r="C3998">
        <v>132325.73000000001</v>
      </c>
      <c r="D3998" t="str">
        <f t="shared" si="62"/>
        <v>hrv2079</v>
      </c>
    </row>
    <row r="3999" spans="1:4">
      <c r="A3999" t="s">
        <v>177</v>
      </c>
      <c r="B3999">
        <v>2080</v>
      </c>
      <c r="C3999">
        <v>132639.9</v>
      </c>
      <c r="D3999" t="str">
        <f t="shared" si="62"/>
        <v>hrv2080</v>
      </c>
    </row>
    <row r="4000" spans="1:4">
      <c r="A4000" t="s">
        <v>177</v>
      </c>
      <c r="B4000">
        <v>2081</v>
      </c>
      <c r="C4000">
        <v>132959.45000000001</v>
      </c>
      <c r="D4000" t="str">
        <f t="shared" si="62"/>
        <v>hrv2081</v>
      </c>
    </row>
    <row r="4001" spans="1:4">
      <c r="A4001" t="s">
        <v>177</v>
      </c>
      <c r="B4001">
        <v>2082</v>
      </c>
      <c r="C4001">
        <v>133286.81</v>
      </c>
      <c r="D4001" t="str">
        <f t="shared" si="62"/>
        <v>hrv2082</v>
      </c>
    </row>
    <row r="4002" spans="1:4">
      <c r="A4002" t="s">
        <v>177</v>
      </c>
      <c r="B4002">
        <v>2083</v>
      </c>
      <c r="C4002">
        <v>133624.44</v>
      </c>
      <c r="D4002" t="str">
        <f t="shared" si="62"/>
        <v>hrv2083</v>
      </c>
    </row>
    <row r="4003" spans="1:4">
      <c r="A4003" t="s">
        <v>177</v>
      </c>
      <c r="B4003">
        <v>2084</v>
      </c>
      <c r="C4003">
        <v>133974.82</v>
      </c>
      <c r="D4003" t="str">
        <f t="shared" si="62"/>
        <v>hrv2084</v>
      </c>
    </row>
    <row r="4004" spans="1:4">
      <c r="A4004" t="s">
        <v>177</v>
      </c>
      <c r="B4004">
        <v>2085</v>
      </c>
      <c r="C4004">
        <v>134340.47</v>
      </c>
      <c r="D4004" t="str">
        <f t="shared" si="62"/>
        <v>hrv2085</v>
      </c>
    </row>
    <row r="4005" spans="1:4">
      <c r="A4005" t="s">
        <v>177</v>
      </c>
      <c r="B4005">
        <v>2086</v>
      </c>
      <c r="C4005">
        <v>134723.94</v>
      </c>
      <c r="D4005" t="str">
        <f t="shared" si="62"/>
        <v>hrv2086</v>
      </c>
    </row>
    <row r="4006" spans="1:4">
      <c r="A4006" t="s">
        <v>177</v>
      </c>
      <c r="B4006">
        <v>2087</v>
      </c>
      <c r="C4006">
        <v>135127.79</v>
      </c>
      <c r="D4006" t="str">
        <f t="shared" si="62"/>
        <v>hrv2087</v>
      </c>
    </row>
    <row r="4007" spans="1:4">
      <c r="A4007" t="s">
        <v>177</v>
      </c>
      <c r="B4007">
        <v>2088</v>
      </c>
      <c r="C4007">
        <v>135554.66</v>
      </c>
      <c r="D4007" t="str">
        <f t="shared" si="62"/>
        <v>hrv2088</v>
      </c>
    </row>
    <row r="4008" spans="1:4">
      <c r="A4008" t="s">
        <v>177</v>
      </c>
      <c r="B4008">
        <v>2089</v>
      </c>
      <c r="C4008">
        <v>136007.19</v>
      </c>
      <c r="D4008" t="str">
        <f t="shared" si="62"/>
        <v>hrv2089</v>
      </c>
    </row>
    <row r="4009" spans="1:4">
      <c r="A4009" t="s">
        <v>177</v>
      </c>
      <c r="B4009">
        <v>2090</v>
      </c>
      <c r="C4009">
        <v>136488.09</v>
      </c>
      <c r="D4009" t="str">
        <f t="shared" si="62"/>
        <v>hrv2090</v>
      </c>
    </row>
    <row r="4010" spans="1:4">
      <c r="A4010" t="s">
        <v>177</v>
      </c>
      <c r="B4010">
        <v>2091</v>
      </c>
      <c r="C4010">
        <v>137000.12</v>
      </c>
      <c r="D4010" t="str">
        <f t="shared" si="62"/>
        <v>hrv2091</v>
      </c>
    </row>
    <row r="4011" spans="1:4">
      <c r="A4011" t="s">
        <v>177</v>
      </c>
      <c r="B4011">
        <v>2092</v>
      </c>
      <c r="C4011">
        <v>137546.09</v>
      </c>
      <c r="D4011" t="str">
        <f t="shared" si="62"/>
        <v>hrv2092</v>
      </c>
    </row>
    <row r="4012" spans="1:4">
      <c r="A4012" t="s">
        <v>177</v>
      </c>
      <c r="B4012">
        <v>2093</v>
      </c>
      <c r="C4012">
        <v>138128.88</v>
      </c>
      <c r="D4012" t="str">
        <f t="shared" si="62"/>
        <v>hrv2093</v>
      </c>
    </row>
    <row r="4013" spans="1:4">
      <c r="A4013" t="s">
        <v>177</v>
      </c>
      <c r="B4013">
        <v>2094</v>
      </c>
      <c r="C4013">
        <v>138751.43</v>
      </c>
      <c r="D4013" t="str">
        <f t="shared" si="62"/>
        <v>hrv2094</v>
      </c>
    </row>
    <row r="4014" spans="1:4">
      <c r="A4014" t="s">
        <v>177</v>
      </c>
      <c r="B4014">
        <v>2095</v>
      </c>
      <c r="C4014">
        <v>139416.76999999999</v>
      </c>
      <c r="D4014" t="str">
        <f t="shared" si="62"/>
        <v>hrv2095</v>
      </c>
    </row>
    <row r="4015" spans="1:4">
      <c r="A4015" t="s">
        <v>177</v>
      </c>
      <c r="B4015">
        <v>2096</v>
      </c>
      <c r="C4015">
        <v>140128.01</v>
      </c>
      <c r="D4015" t="str">
        <f t="shared" si="62"/>
        <v>hrv2096</v>
      </c>
    </row>
    <row r="4016" spans="1:4">
      <c r="A4016" t="s">
        <v>177</v>
      </c>
      <c r="B4016">
        <v>2097</v>
      </c>
      <c r="C4016">
        <v>140888.35</v>
      </c>
      <c r="D4016" t="str">
        <f t="shared" si="62"/>
        <v>hrv2097</v>
      </c>
    </row>
    <row r="4017" spans="1:4">
      <c r="A4017" t="s">
        <v>177</v>
      </c>
      <c r="B4017">
        <v>2098</v>
      </c>
      <c r="C4017">
        <v>141701.1</v>
      </c>
      <c r="D4017" t="str">
        <f t="shared" si="62"/>
        <v>hrv2098</v>
      </c>
    </row>
    <row r="4018" spans="1:4">
      <c r="A4018" t="s">
        <v>177</v>
      </c>
      <c r="B4018">
        <v>2099</v>
      </c>
      <c r="C4018">
        <v>142569.69</v>
      </c>
      <c r="D4018" t="str">
        <f t="shared" si="62"/>
        <v>hrv2099</v>
      </c>
    </row>
    <row r="4019" spans="1:4">
      <c r="A4019" t="s">
        <v>177</v>
      </c>
      <c r="B4019">
        <v>2100</v>
      </c>
      <c r="C4019">
        <v>143497.66</v>
      </c>
      <c r="D4019" t="str">
        <f t="shared" si="62"/>
        <v>hrv2100</v>
      </c>
    </row>
    <row r="4020" spans="1:4">
      <c r="A4020" t="s">
        <v>331</v>
      </c>
      <c r="B4020">
        <v>2003</v>
      </c>
      <c r="C4020">
        <v>32518.1</v>
      </c>
      <c r="D4020" t="str">
        <f t="shared" si="62"/>
        <v>cub2003</v>
      </c>
    </row>
    <row r="4021" spans="1:4">
      <c r="A4021" t="s">
        <v>331</v>
      </c>
      <c r="B4021">
        <v>2004</v>
      </c>
      <c r="C4021">
        <v>34217.800000000003</v>
      </c>
      <c r="D4021" t="str">
        <f t="shared" si="62"/>
        <v>cub2004</v>
      </c>
    </row>
    <row r="4022" spans="1:4">
      <c r="A4022" t="s">
        <v>331</v>
      </c>
      <c r="B4022">
        <v>2005</v>
      </c>
      <c r="C4022">
        <v>35946.15</v>
      </c>
      <c r="D4022" t="str">
        <f t="shared" si="62"/>
        <v>cub2005</v>
      </c>
    </row>
    <row r="4023" spans="1:4">
      <c r="A4023" t="s">
        <v>331</v>
      </c>
      <c r="B4023">
        <v>2006</v>
      </c>
      <c r="C4023">
        <v>38048.42</v>
      </c>
      <c r="D4023" t="str">
        <f t="shared" si="62"/>
        <v>cub2006</v>
      </c>
    </row>
    <row r="4024" spans="1:4">
      <c r="A4024" t="s">
        <v>331</v>
      </c>
      <c r="B4024">
        <v>2007</v>
      </c>
      <c r="C4024">
        <v>40825.96</v>
      </c>
      <c r="D4024" t="str">
        <f t="shared" si="62"/>
        <v>cub2007</v>
      </c>
    </row>
    <row r="4025" spans="1:4">
      <c r="A4025" t="s">
        <v>331</v>
      </c>
      <c r="B4025">
        <v>2008</v>
      </c>
      <c r="C4025">
        <v>42499.82</v>
      </c>
      <c r="D4025" t="str">
        <f t="shared" si="62"/>
        <v>cub2008</v>
      </c>
    </row>
    <row r="4026" spans="1:4">
      <c r="A4026" t="s">
        <v>331</v>
      </c>
      <c r="B4026">
        <v>2009</v>
      </c>
      <c r="C4026">
        <v>43094.82</v>
      </c>
      <c r="D4026" t="str">
        <f t="shared" si="62"/>
        <v>cub2009</v>
      </c>
    </row>
    <row r="4027" spans="1:4">
      <c r="A4027" t="s">
        <v>331</v>
      </c>
      <c r="B4027">
        <v>2010</v>
      </c>
      <c r="C4027">
        <v>44398.62</v>
      </c>
      <c r="D4027" t="str">
        <f t="shared" si="62"/>
        <v>cub2010</v>
      </c>
    </row>
    <row r="4028" spans="1:4">
      <c r="A4028" t="s">
        <v>331</v>
      </c>
      <c r="B4028">
        <v>2011</v>
      </c>
      <c r="C4028">
        <v>45998.32</v>
      </c>
      <c r="D4028" t="str">
        <f t="shared" si="62"/>
        <v>cub2011</v>
      </c>
    </row>
    <row r="4029" spans="1:4">
      <c r="A4029" t="s">
        <v>331</v>
      </c>
      <c r="B4029">
        <v>2012</v>
      </c>
      <c r="C4029">
        <v>47731.67</v>
      </c>
      <c r="D4029" t="str">
        <f t="shared" si="62"/>
        <v>cub2012</v>
      </c>
    </row>
    <row r="4030" spans="1:4">
      <c r="A4030" t="s">
        <v>331</v>
      </c>
      <c r="B4030">
        <v>2013</v>
      </c>
      <c r="C4030">
        <v>49249.5</v>
      </c>
      <c r="D4030" t="str">
        <f t="shared" si="62"/>
        <v>cub2013</v>
      </c>
    </row>
    <row r="4031" spans="1:4">
      <c r="A4031" t="s">
        <v>331</v>
      </c>
      <c r="B4031">
        <v>2014</v>
      </c>
      <c r="C4031">
        <v>50758.97</v>
      </c>
      <c r="D4031" t="str">
        <f t="shared" si="62"/>
        <v>cub2014</v>
      </c>
    </row>
    <row r="4032" spans="1:4">
      <c r="A4032" t="s">
        <v>331</v>
      </c>
      <c r="B4032">
        <v>2015</v>
      </c>
      <c r="C4032">
        <v>52260.91</v>
      </c>
      <c r="D4032" t="str">
        <f t="shared" si="62"/>
        <v>cub2015</v>
      </c>
    </row>
    <row r="4033" spans="1:4">
      <c r="A4033" t="s">
        <v>331</v>
      </c>
      <c r="B4033">
        <v>2016</v>
      </c>
      <c r="C4033">
        <v>53756.05</v>
      </c>
      <c r="D4033" t="str">
        <f t="shared" si="62"/>
        <v>cub2016</v>
      </c>
    </row>
    <row r="4034" spans="1:4">
      <c r="A4034" t="s">
        <v>331</v>
      </c>
      <c r="B4034">
        <v>2017</v>
      </c>
      <c r="C4034">
        <v>55245</v>
      </c>
      <c r="D4034" t="str">
        <f t="shared" si="62"/>
        <v>cub2017</v>
      </c>
    </row>
    <row r="4035" spans="1:4">
      <c r="A4035" t="s">
        <v>331</v>
      </c>
      <c r="B4035">
        <v>2018</v>
      </c>
      <c r="C4035">
        <v>56728.32</v>
      </c>
      <c r="D4035" t="str">
        <f t="shared" ref="D4035:D4098" si="63">IF(E4035="",A4035&amp;B4035,E4035&amp;B4035)</f>
        <v>cub2018</v>
      </c>
    </row>
    <row r="4036" spans="1:4">
      <c r="A4036" t="s">
        <v>331</v>
      </c>
      <c r="B4036">
        <v>2019</v>
      </c>
      <c r="C4036">
        <v>58206.46</v>
      </c>
      <c r="D4036" t="str">
        <f t="shared" si="63"/>
        <v>cub2019</v>
      </c>
    </row>
    <row r="4037" spans="1:4">
      <c r="A4037" t="s">
        <v>331</v>
      </c>
      <c r="B4037">
        <v>2020</v>
      </c>
      <c r="C4037">
        <v>59679.86</v>
      </c>
      <c r="D4037" t="str">
        <f t="shared" si="63"/>
        <v>cub2020</v>
      </c>
    </row>
    <row r="4038" spans="1:4">
      <c r="A4038" t="s">
        <v>331</v>
      </c>
      <c r="B4038">
        <v>2021</v>
      </c>
      <c r="C4038">
        <v>61125.2</v>
      </c>
      <c r="D4038" t="str">
        <f t="shared" si="63"/>
        <v>cub2021</v>
      </c>
    </row>
    <row r="4039" spans="1:4">
      <c r="A4039" t="s">
        <v>331</v>
      </c>
      <c r="B4039">
        <v>2022</v>
      </c>
      <c r="C4039">
        <v>62587.05</v>
      </c>
      <c r="D4039" t="str">
        <f t="shared" si="63"/>
        <v>cub2022</v>
      </c>
    </row>
    <row r="4040" spans="1:4">
      <c r="A4040" t="s">
        <v>331</v>
      </c>
      <c r="B4040">
        <v>2023</v>
      </c>
      <c r="C4040">
        <v>64066.09</v>
      </c>
      <c r="D4040" t="str">
        <f t="shared" si="63"/>
        <v>cub2023</v>
      </c>
    </row>
    <row r="4041" spans="1:4">
      <c r="A4041" t="s">
        <v>331</v>
      </c>
      <c r="B4041">
        <v>2024</v>
      </c>
      <c r="C4041">
        <v>65563.070000000007</v>
      </c>
      <c r="D4041" t="str">
        <f t="shared" si="63"/>
        <v>cub2024</v>
      </c>
    </row>
    <row r="4042" spans="1:4">
      <c r="A4042" t="s">
        <v>331</v>
      </c>
      <c r="B4042">
        <v>2025</v>
      </c>
      <c r="C4042">
        <v>67078.86</v>
      </c>
      <c r="D4042" t="str">
        <f t="shared" si="63"/>
        <v>cub2025</v>
      </c>
    </row>
    <row r="4043" spans="1:4">
      <c r="A4043" t="s">
        <v>331</v>
      </c>
      <c r="B4043">
        <v>2026</v>
      </c>
      <c r="C4043">
        <v>68614.39</v>
      </c>
      <c r="D4043" t="str">
        <f t="shared" si="63"/>
        <v>cub2026</v>
      </c>
    </row>
    <row r="4044" spans="1:4">
      <c r="A4044" t="s">
        <v>331</v>
      </c>
      <c r="B4044">
        <v>2027</v>
      </c>
      <c r="C4044">
        <v>70170.679999999993</v>
      </c>
      <c r="D4044" t="str">
        <f t="shared" si="63"/>
        <v>cub2027</v>
      </c>
    </row>
    <row r="4045" spans="1:4">
      <c r="A4045" t="s">
        <v>331</v>
      </c>
      <c r="B4045">
        <v>2028</v>
      </c>
      <c r="C4045">
        <v>71748.86</v>
      </c>
      <c r="D4045" t="str">
        <f t="shared" si="63"/>
        <v>cub2028</v>
      </c>
    </row>
    <row r="4046" spans="1:4">
      <c r="A4046" t="s">
        <v>331</v>
      </c>
      <c r="B4046">
        <v>2029</v>
      </c>
      <c r="C4046">
        <v>73350.16</v>
      </c>
      <c r="D4046" t="str">
        <f t="shared" si="63"/>
        <v>cub2029</v>
      </c>
    </row>
    <row r="4047" spans="1:4">
      <c r="A4047" t="s">
        <v>331</v>
      </c>
      <c r="B4047">
        <v>2030</v>
      </c>
      <c r="C4047">
        <v>74975.91</v>
      </c>
      <c r="D4047" t="str">
        <f t="shared" si="63"/>
        <v>cub2030</v>
      </c>
    </row>
    <row r="4048" spans="1:4">
      <c r="A4048" t="s">
        <v>331</v>
      </c>
      <c r="B4048">
        <v>2031</v>
      </c>
      <c r="C4048">
        <v>76627.53</v>
      </c>
      <c r="D4048" t="str">
        <f t="shared" si="63"/>
        <v>cub2031</v>
      </c>
    </row>
    <row r="4049" spans="1:4">
      <c r="A4049" t="s">
        <v>331</v>
      </c>
      <c r="B4049">
        <v>2032</v>
      </c>
      <c r="C4049">
        <v>78306.58</v>
      </c>
      <c r="D4049" t="str">
        <f t="shared" si="63"/>
        <v>cub2032</v>
      </c>
    </row>
    <row r="4050" spans="1:4">
      <c r="A4050" t="s">
        <v>331</v>
      </c>
      <c r="B4050">
        <v>2033</v>
      </c>
      <c r="C4050">
        <v>80014.710000000006</v>
      </c>
      <c r="D4050" t="str">
        <f t="shared" si="63"/>
        <v>cub2033</v>
      </c>
    </row>
    <row r="4051" spans="1:4">
      <c r="A4051" t="s">
        <v>331</v>
      </c>
      <c r="B4051">
        <v>2034</v>
      </c>
      <c r="C4051">
        <v>81753.72</v>
      </c>
      <c r="D4051" t="str">
        <f t="shared" si="63"/>
        <v>cub2034</v>
      </c>
    </row>
    <row r="4052" spans="1:4">
      <c r="A4052" t="s">
        <v>331</v>
      </c>
      <c r="B4052">
        <v>2035</v>
      </c>
      <c r="C4052">
        <v>83525.5</v>
      </c>
      <c r="D4052" t="str">
        <f t="shared" si="63"/>
        <v>cub2035</v>
      </c>
    </row>
    <row r="4053" spans="1:4">
      <c r="A4053" t="s">
        <v>331</v>
      </c>
      <c r="B4053">
        <v>2036</v>
      </c>
      <c r="C4053">
        <v>85332.1</v>
      </c>
      <c r="D4053" t="str">
        <f t="shared" si="63"/>
        <v>cub2036</v>
      </c>
    </row>
    <row r="4054" spans="1:4">
      <c r="A4054" t="s">
        <v>331</v>
      </c>
      <c r="B4054">
        <v>2037</v>
      </c>
      <c r="C4054">
        <v>87175.69</v>
      </c>
      <c r="D4054" t="str">
        <f t="shared" si="63"/>
        <v>cub2037</v>
      </c>
    </row>
    <row r="4055" spans="1:4">
      <c r="A4055" t="s">
        <v>331</v>
      </c>
      <c r="B4055">
        <v>2038</v>
      </c>
      <c r="C4055">
        <v>89058.61</v>
      </c>
      <c r="D4055" t="str">
        <f t="shared" si="63"/>
        <v>cub2038</v>
      </c>
    </row>
    <row r="4056" spans="1:4">
      <c r="A4056" t="s">
        <v>331</v>
      </c>
      <c r="B4056">
        <v>2039</v>
      </c>
      <c r="C4056">
        <v>90983.32</v>
      </c>
      <c r="D4056" t="str">
        <f t="shared" si="63"/>
        <v>cub2039</v>
      </c>
    </row>
    <row r="4057" spans="1:4">
      <c r="A4057" t="s">
        <v>331</v>
      </c>
      <c r="B4057">
        <v>2040</v>
      </c>
      <c r="C4057">
        <v>92952.46</v>
      </c>
      <c r="D4057" t="str">
        <f t="shared" si="63"/>
        <v>cub2040</v>
      </c>
    </row>
    <row r="4058" spans="1:4">
      <c r="A4058" t="s">
        <v>331</v>
      </c>
      <c r="B4058">
        <v>2041</v>
      </c>
      <c r="C4058">
        <v>94968.83</v>
      </c>
      <c r="D4058" t="str">
        <f t="shared" si="63"/>
        <v>cub2041</v>
      </c>
    </row>
    <row r="4059" spans="1:4">
      <c r="A4059" t="s">
        <v>331</v>
      </c>
      <c r="B4059">
        <v>2042</v>
      </c>
      <c r="C4059">
        <v>97035.42</v>
      </c>
      <c r="D4059" t="str">
        <f t="shared" si="63"/>
        <v>cub2042</v>
      </c>
    </row>
    <row r="4060" spans="1:4">
      <c r="A4060" t="s">
        <v>331</v>
      </c>
      <c r="B4060">
        <v>2043</v>
      </c>
      <c r="C4060">
        <v>99155.39</v>
      </c>
      <c r="D4060" t="str">
        <f t="shared" si="63"/>
        <v>cub2043</v>
      </c>
    </row>
    <row r="4061" spans="1:4">
      <c r="A4061" t="s">
        <v>331</v>
      </c>
      <c r="B4061">
        <v>2044</v>
      </c>
      <c r="C4061">
        <v>101332.1</v>
      </c>
      <c r="D4061" t="str">
        <f t="shared" si="63"/>
        <v>cub2044</v>
      </c>
    </row>
    <row r="4062" spans="1:4">
      <c r="A4062" t="s">
        <v>331</v>
      </c>
      <c r="B4062">
        <v>2045</v>
      </c>
      <c r="C4062">
        <v>103569.13</v>
      </c>
      <c r="D4062" t="str">
        <f t="shared" si="63"/>
        <v>cub2045</v>
      </c>
    </row>
    <row r="4063" spans="1:4">
      <c r="A4063" t="s">
        <v>331</v>
      </c>
      <c r="B4063">
        <v>2046</v>
      </c>
      <c r="C4063">
        <v>105870.27</v>
      </c>
      <c r="D4063" t="str">
        <f t="shared" si="63"/>
        <v>cub2046</v>
      </c>
    </row>
    <row r="4064" spans="1:4">
      <c r="A4064" t="s">
        <v>331</v>
      </c>
      <c r="B4064">
        <v>2047</v>
      </c>
      <c r="C4064">
        <v>108239.56</v>
      </c>
      <c r="D4064" t="str">
        <f t="shared" si="63"/>
        <v>cub2047</v>
      </c>
    </row>
    <row r="4065" spans="1:4">
      <c r="A4065" t="s">
        <v>331</v>
      </c>
      <c r="B4065">
        <v>2048</v>
      </c>
      <c r="C4065">
        <v>110681.29</v>
      </c>
      <c r="D4065" t="str">
        <f t="shared" si="63"/>
        <v>cub2048</v>
      </c>
    </row>
    <row r="4066" spans="1:4">
      <c r="A4066" t="s">
        <v>331</v>
      </c>
      <c r="B4066">
        <v>2049</v>
      </c>
      <c r="C4066">
        <v>113199.99</v>
      </c>
      <c r="D4066" t="str">
        <f t="shared" si="63"/>
        <v>cub2049</v>
      </c>
    </row>
    <row r="4067" spans="1:4">
      <c r="A4067" t="s">
        <v>331</v>
      </c>
      <c r="B4067">
        <v>2050</v>
      </c>
      <c r="C4067">
        <v>115800.51</v>
      </c>
      <c r="D4067" t="str">
        <f t="shared" si="63"/>
        <v>cub2050</v>
      </c>
    </row>
    <row r="4068" spans="1:4">
      <c r="A4068" t="s">
        <v>331</v>
      </c>
      <c r="B4068">
        <v>2051</v>
      </c>
      <c r="C4068">
        <v>118487.99</v>
      </c>
      <c r="D4068" t="str">
        <f t="shared" si="63"/>
        <v>cub2051</v>
      </c>
    </row>
    <row r="4069" spans="1:4">
      <c r="A4069" t="s">
        <v>331</v>
      </c>
      <c r="B4069">
        <v>2052</v>
      </c>
      <c r="C4069">
        <v>121267.88</v>
      </c>
      <c r="D4069" t="str">
        <f t="shared" si="63"/>
        <v>cub2052</v>
      </c>
    </row>
    <row r="4070" spans="1:4">
      <c r="A4070" t="s">
        <v>331</v>
      </c>
      <c r="B4070">
        <v>2053</v>
      </c>
      <c r="C4070">
        <v>124146</v>
      </c>
      <c r="D4070" t="str">
        <f t="shared" si="63"/>
        <v>cub2053</v>
      </c>
    </row>
    <row r="4071" spans="1:4">
      <c r="A4071" t="s">
        <v>331</v>
      </c>
      <c r="B4071">
        <v>2054</v>
      </c>
      <c r="C4071">
        <v>127128.53</v>
      </c>
      <c r="D4071" t="str">
        <f t="shared" si="63"/>
        <v>cub2054</v>
      </c>
    </row>
    <row r="4072" spans="1:4">
      <c r="A4072" t="s">
        <v>331</v>
      </c>
      <c r="B4072">
        <v>2055</v>
      </c>
      <c r="C4072">
        <v>130222.06</v>
      </c>
      <c r="D4072" t="str">
        <f t="shared" si="63"/>
        <v>cub2055</v>
      </c>
    </row>
    <row r="4073" spans="1:4">
      <c r="A4073" t="s">
        <v>331</v>
      </c>
      <c r="B4073">
        <v>2056</v>
      </c>
      <c r="C4073">
        <v>133433.59</v>
      </c>
      <c r="D4073" t="str">
        <f t="shared" si="63"/>
        <v>cub2056</v>
      </c>
    </row>
    <row r="4074" spans="1:4">
      <c r="A4074" t="s">
        <v>331</v>
      </c>
      <c r="B4074">
        <v>2057</v>
      </c>
      <c r="C4074">
        <v>136770.59</v>
      </c>
      <c r="D4074" t="str">
        <f t="shared" si="63"/>
        <v>cub2057</v>
      </c>
    </row>
    <row r="4075" spans="1:4">
      <c r="A4075" t="s">
        <v>331</v>
      </c>
      <c r="B4075">
        <v>2058</v>
      </c>
      <c r="C4075">
        <v>140241.01999999999</v>
      </c>
      <c r="D4075" t="str">
        <f t="shared" si="63"/>
        <v>cub2058</v>
      </c>
    </row>
    <row r="4076" spans="1:4">
      <c r="A4076" t="s">
        <v>331</v>
      </c>
      <c r="B4076">
        <v>2059</v>
      </c>
      <c r="C4076">
        <v>143853.39000000001</v>
      </c>
      <c r="D4076" t="str">
        <f t="shared" si="63"/>
        <v>cub2059</v>
      </c>
    </row>
    <row r="4077" spans="1:4">
      <c r="A4077" t="s">
        <v>331</v>
      </c>
      <c r="B4077">
        <v>2060</v>
      </c>
      <c r="C4077">
        <v>147616.76999999999</v>
      </c>
      <c r="D4077" t="str">
        <f t="shared" si="63"/>
        <v>cub2060</v>
      </c>
    </row>
    <row r="4078" spans="1:4">
      <c r="A4078" t="s">
        <v>331</v>
      </c>
      <c r="B4078">
        <v>2061</v>
      </c>
      <c r="C4078">
        <v>151540.84</v>
      </c>
      <c r="D4078" t="str">
        <f t="shared" si="63"/>
        <v>cub2061</v>
      </c>
    </row>
    <row r="4079" spans="1:4">
      <c r="A4079" t="s">
        <v>331</v>
      </c>
      <c r="B4079">
        <v>2062</v>
      </c>
      <c r="C4079">
        <v>155635.97</v>
      </c>
      <c r="D4079" t="str">
        <f t="shared" si="63"/>
        <v>cub2062</v>
      </c>
    </row>
    <row r="4080" spans="1:4">
      <c r="A4080" t="s">
        <v>331</v>
      </c>
      <c r="B4080">
        <v>2063</v>
      </c>
      <c r="C4080">
        <v>159913.22</v>
      </c>
      <c r="D4080" t="str">
        <f t="shared" si="63"/>
        <v>cub2063</v>
      </c>
    </row>
    <row r="4081" spans="1:4">
      <c r="A4081" t="s">
        <v>331</v>
      </c>
      <c r="B4081">
        <v>2064</v>
      </c>
      <c r="C4081">
        <v>164384.47</v>
      </c>
      <c r="D4081" t="str">
        <f t="shared" si="63"/>
        <v>cub2064</v>
      </c>
    </row>
    <row r="4082" spans="1:4">
      <c r="A4082" t="s">
        <v>331</v>
      </c>
      <c r="B4082">
        <v>2065</v>
      </c>
      <c r="C4082">
        <v>169062.41</v>
      </c>
      <c r="D4082" t="str">
        <f t="shared" si="63"/>
        <v>cub2065</v>
      </c>
    </row>
    <row r="4083" spans="1:4">
      <c r="A4083" t="s">
        <v>331</v>
      </c>
      <c r="B4083">
        <v>2066</v>
      </c>
      <c r="C4083">
        <v>173960.67</v>
      </c>
      <c r="D4083" t="str">
        <f t="shared" si="63"/>
        <v>cub2066</v>
      </c>
    </row>
    <row r="4084" spans="1:4">
      <c r="A4084" t="s">
        <v>331</v>
      </c>
      <c r="B4084">
        <v>2067</v>
      </c>
      <c r="C4084">
        <v>179093.86</v>
      </c>
      <c r="D4084" t="str">
        <f t="shared" si="63"/>
        <v>cub2067</v>
      </c>
    </row>
    <row r="4085" spans="1:4">
      <c r="A4085" t="s">
        <v>331</v>
      </c>
      <c r="B4085">
        <v>2068</v>
      </c>
      <c r="C4085">
        <v>184477.66</v>
      </c>
      <c r="D4085" t="str">
        <f t="shared" si="63"/>
        <v>cub2068</v>
      </c>
    </row>
    <row r="4086" spans="1:4">
      <c r="A4086" t="s">
        <v>331</v>
      </c>
      <c r="B4086">
        <v>2069</v>
      </c>
      <c r="C4086">
        <v>190128.93</v>
      </c>
      <c r="D4086" t="str">
        <f t="shared" si="63"/>
        <v>cub2069</v>
      </c>
    </row>
    <row r="4087" spans="1:4">
      <c r="A4087" t="s">
        <v>331</v>
      </c>
      <c r="B4087">
        <v>2070</v>
      </c>
      <c r="C4087">
        <v>196065.78</v>
      </c>
      <c r="D4087" t="str">
        <f t="shared" si="63"/>
        <v>cub2070</v>
      </c>
    </row>
    <row r="4088" spans="1:4">
      <c r="A4088" t="s">
        <v>331</v>
      </c>
      <c r="B4088">
        <v>2071</v>
      </c>
      <c r="C4088">
        <v>202307.73</v>
      </c>
      <c r="D4088" t="str">
        <f t="shared" si="63"/>
        <v>cub2071</v>
      </c>
    </row>
    <row r="4089" spans="1:4">
      <c r="A4089" t="s">
        <v>331</v>
      </c>
      <c r="B4089">
        <v>2072</v>
      </c>
      <c r="C4089">
        <v>208875.78</v>
      </c>
      <c r="D4089" t="str">
        <f t="shared" si="63"/>
        <v>cub2072</v>
      </c>
    </row>
    <row r="4090" spans="1:4">
      <c r="A4090" t="s">
        <v>331</v>
      </c>
      <c r="B4090">
        <v>2073</v>
      </c>
      <c r="C4090">
        <v>215792.57</v>
      </c>
      <c r="D4090" t="str">
        <f t="shared" si="63"/>
        <v>cub2073</v>
      </c>
    </row>
    <row r="4091" spans="1:4">
      <c r="A4091" t="s">
        <v>331</v>
      </c>
      <c r="B4091">
        <v>2074</v>
      </c>
      <c r="C4091">
        <v>223082.51</v>
      </c>
      <c r="D4091" t="str">
        <f t="shared" si="63"/>
        <v>cub2074</v>
      </c>
    </row>
    <row r="4092" spans="1:4">
      <c r="A4092" t="s">
        <v>331</v>
      </c>
      <c r="B4092">
        <v>2075</v>
      </c>
      <c r="C4092">
        <v>230771.99</v>
      </c>
      <c r="D4092" t="str">
        <f t="shared" si="63"/>
        <v>cub2075</v>
      </c>
    </row>
    <row r="4093" spans="1:4">
      <c r="A4093" t="s">
        <v>331</v>
      </c>
      <c r="B4093">
        <v>2076</v>
      </c>
      <c r="C4093">
        <v>238889.5</v>
      </c>
      <c r="D4093" t="str">
        <f t="shared" si="63"/>
        <v>cub2076</v>
      </c>
    </row>
    <row r="4094" spans="1:4">
      <c r="A4094" t="s">
        <v>331</v>
      </c>
      <c r="B4094">
        <v>2077</v>
      </c>
      <c r="C4094">
        <v>247465.85</v>
      </c>
      <c r="D4094" t="str">
        <f t="shared" si="63"/>
        <v>cub2077</v>
      </c>
    </row>
    <row r="4095" spans="1:4">
      <c r="A4095" t="s">
        <v>331</v>
      </c>
      <c r="B4095">
        <v>2078</v>
      </c>
      <c r="C4095">
        <v>256534.39999999999</v>
      </c>
      <c r="D4095" t="str">
        <f t="shared" si="63"/>
        <v>cub2078</v>
      </c>
    </row>
    <row r="4096" spans="1:4">
      <c r="A4096" t="s">
        <v>331</v>
      </c>
      <c r="B4096">
        <v>2079</v>
      </c>
      <c r="C4096">
        <v>266131.28000000003</v>
      </c>
      <c r="D4096" t="str">
        <f t="shared" si="63"/>
        <v>cub2079</v>
      </c>
    </row>
    <row r="4097" spans="1:4">
      <c r="A4097" t="s">
        <v>331</v>
      </c>
      <c r="B4097">
        <v>2080</v>
      </c>
      <c r="C4097">
        <v>276295.67999999999</v>
      </c>
      <c r="D4097" t="str">
        <f t="shared" si="63"/>
        <v>cub2080</v>
      </c>
    </row>
    <row r="4098" spans="1:4">
      <c r="A4098" t="s">
        <v>331</v>
      </c>
      <c r="B4098">
        <v>2081</v>
      </c>
      <c r="C4098">
        <v>287070.11</v>
      </c>
      <c r="D4098" t="str">
        <f t="shared" si="63"/>
        <v>cub2081</v>
      </c>
    </row>
    <row r="4099" spans="1:4">
      <c r="A4099" t="s">
        <v>331</v>
      </c>
      <c r="B4099">
        <v>2082</v>
      </c>
      <c r="C4099">
        <v>298500.76</v>
      </c>
      <c r="D4099" t="str">
        <f t="shared" ref="D4099:D4162" si="64">IF(E4099="",A4099&amp;B4099,E4099&amp;B4099)</f>
        <v>cub2082</v>
      </c>
    </row>
    <row r="4100" spans="1:4">
      <c r="A4100" t="s">
        <v>331</v>
      </c>
      <c r="B4100">
        <v>2083</v>
      </c>
      <c r="C4100">
        <v>310637.83</v>
      </c>
      <c r="D4100" t="str">
        <f t="shared" si="64"/>
        <v>cub2083</v>
      </c>
    </row>
    <row r="4101" spans="1:4">
      <c r="A4101" t="s">
        <v>331</v>
      </c>
      <c r="B4101">
        <v>2084</v>
      </c>
      <c r="C4101">
        <v>323535.96999999997</v>
      </c>
      <c r="D4101" t="str">
        <f t="shared" si="64"/>
        <v>cub2084</v>
      </c>
    </row>
    <row r="4102" spans="1:4">
      <c r="A4102" t="s">
        <v>331</v>
      </c>
      <c r="B4102">
        <v>2085</v>
      </c>
      <c r="C4102">
        <v>337254.66</v>
      </c>
      <c r="D4102" t="str">
        <f t="shared" si="64"/>
        <v>cub2085</v>
      </c>
    </row>
    <row r="4103" spans="1:4">
      <c r="A4103" t="s">
        <v>331</v>
      </c>
      <c r="B4103">
        <v>2086</v>
      </c>
      <c r="C4103">
        <v>351858.79</v>
      </c>
      <c r="D4103" t="str">
        <f t="shared" si="64"/>
        <v>cub2086</v>
      </c>
    </row>
    <row r="4104" spans="1:4">
      <c r="A4104" t="s">
        <v>331</v>
      </c>
      <c r="B4104">
        <v>2087</v>
      </c>
      <c r="C4104">
        <v>367419.11</v>
      </c>
      <c r="D4104" t="str">
        <f t="shared" si="64"/>
        <v>cub2087</v>
      </c>
    </row>
    <row r="4105" spans="1:4">
      <c r="A4105" t="s">
        <v>331</v>
      </c>
      <c r="B4105">
        <v>2088</v>
      </c>
      <c r="C4105">
        <v>384012.94</v>
      </c>
      <c r="D4105" t="str">
        <f t="shared" si="64"/>
        <v>cub2088</v>
      </c>
    </row>
    <row r="4106" spans="1:4">
      <c r="A4106" t="s">
        <v>331</v>
      </c>
      <c r="B4106">
        <v>2089</v>
      </c>
      <c r="C4106">
        <v>401724.77</v>
      </c>
      <c r="D4106" t="str">
        <f t="shared" si="64"/>
        <v>cub2089</v>
      </c>
    </row>
    <row r="4107" spans="1:4">
      <c r="A4107" t="s">
        <v>331</v>
      </c>
      <c r="B4107">
        <v>2090</v>
      </c>
      <c r="C4107">
        <v>420647.07</v>
      </c>
      <c r="D4107" t="str">
        <f t="shared" si="64"/>
        <v>cub2090</v>
      </c>
    </row>
    <row r="4108" spans="1:4">
      <c r="A4108" t="s">
        <v>331</v>
      </c>
      <c r="B4108">
        <v>2091</v>
      </c>
      <c r="C4108">
        <v>440881.11</v>
      </c>
      <c r="D4108" t="str">
        <f t="shared" si="64"/>
        <v>cub2091</v>
      </c>
    </row>
    <row r="4109" spans="1:4">
      <c r="A4109" t="s">
        <v>331</v>
      </c>
      <c r="B4109">
        <v>2092</v>
      </c>
      <c r="C4109">
        <v>462537.93</v>
      </c>
      <c r="D4109" t="str">
        <f t="shared" si="64"/>
        <v>cub2092</v>
      </c>
    </row>
    <row r="4110" spans="1:4">
      <c r="A4110" t="s">
        <v>331</v>
      </c>
      <c r="B4110">
        <v>2093</v>
      </c>
      <c r="C4110">
        <v>485739.38</v>
      </c>
      <c r="D4110" t="str">
        <f t="shared" si="64"/>
        <v>cub2093</v>
      </c>
    </row>
    <row r="4111" spans="1:4">
      <c r="A4111" t="s">
        <v>331</v>
      </c>
      <c r="B4111">
        <v>2094</v>
      </c>
      <c r="C4111">
        <v>510619.31</v>
      </c>
      <c r="D4111" t="str">
        <f t="shared" si="64"/>
        <v>cub2094</v>
      </c>
    </row>
    <row r="4112" spans="1:4">
      <c r="A4112" t="s">
        <v>331</v>
      </c>
      <c r="B4112">
        <v>2095</v>
      </c>
      <c r="C4112">
        <v>537324.92000000004</v>
      </c>
      <c r="D4112" t="str">
        <f t="shared" si="64"/>
        <v>cub2095</v>
      </c>
    </row>
    <row r="4113" spans="1:5">
      <c r="A4113" t="s">
        <v>331</v>
      </c>
      <c r="B4113">
        <v>2096</v>
      </c>
      <c r="C4113">
        <v>566018.25</v>
      </c>
      <c r="D4113" t="str">
        <f t="shared" si="64"/>
        <v>cub2096</v>
      </c>
    </row>
    <row r="4114" spans="1:5">
      <c r="A4114" t="s">
        <v>331</v>
      </c>
      <c r="B4114">
        <v>2097</v>
      </c>
      <c r="C4114">
        <v>596877.81999999995</v>
      </c>
      <c r="D4114" t="str">
        <f t="shared" si="64"/>
        <v>cub2097</v>
      </c>
    </row>
    <row r="4115" spans="1:5">
      <c r="A4115" t="s">
        <v>331</v>
      </c>
      <c r="B4115">
        <v>2098</v>
      </c>
      <c r="C4115">
        <v>630100.57999999996</v>
      </c>
      <c r="D4115" t="str">
        <f t="shared" si="64"/>
        <v>cub2098</v>
      </c>
    </row>
    <row r="4116" spans="1:5">
      <c r="A4116" t="s">
        <v>331</v>
      </c>
      <c r="B4116">
        <v>2099</v>
      </c>
      <c r="C4116">
        <v>665903.97</v>
      </c>
      <c r="D4116" t="str">
        <f t="shared" si="64"/>
        <v>cub2099</v>
      </c>
    </row>
    <row r="4117" spans="1:5">
      <c r="A4117" t="s">
        <v>331</v>
      </c>
      <c r="B4117">
        <v>2100</v>
      </c>
      <c r="C4117">
        <v>704528.37</v>
      </c>
      <c r="D4117" t="str">
        <f t="shared" si="64"/>
        <v>cub2100</v>
      </c>
    </row>
    <row r="4118" spans="1:5">
      <c r="A4118" t="s">
        <v>330</v>
      </c>
      <c r="B4118">
        <v>2003</v>
      </c>
      <c r="C4118">
        <v>15167.1</v>
      </c>
      <c r="D4118" t="str">
        <f t="shared" si="64"/>
        <v>xer2003</v>
      </c>
      <c r="E4118" t="s">
        <v>144</v>
      </c>
    </row>
    <row r="4119" spans="1:5">
      <c r="A4119" t="s">
        <v>330</v>
      </c>
      <c r="B4119">
        <v>2004</v>
      </c>
      <c r="C4119">
        <v>15804.1</v>
      </c>
      <c r="D4119" t="str">
        <f t="shared" si="64"/>
        <v>xer2004</v>
      </c>
      <c r="E4119" t="s">
        <v>144</v>
      </c>
    </row>
    <row r="4120" spans="1:5">
      <c r="A4120" t="s">
        <v>330</v>
      </c>
      <c r="B4120">
        <v>2005</v>
      </c>
      <c r="C4120">
        <v>16428.07</v>
      </c>
      <c r="D4120" t="str">
        <f t="shared" si="64"/>
        <v>xer2005</v>
      </c>
      <c r="E4120" t="s">
        <v>144</v>
      </c>
    </row>
    <row r="4121" spans="1:5">
      <c r="A4121" t="s">
        <v>330</v>
      </c>
      <c r="B4121">
        <v>2006</v>
      </c>
      <c r="C4121">
        <v>17108.64</v>
      </c>
      <c r="D4121" t="str">
        <f t="shared" si="64"/>
        <v>xer2006</v>
      </c>
      <c r="E4121" t="s">
        <v>144</v>
      </c>
    </row>
    <row r="4122" spans="1:5">
      <c r="A4122" t="s">
        <v>330</v>
      </c>
      <c r="B4122">
        <v>2007</v>
      </c>
      <c r="C4122">
        <v>17869.150000000001</v>
      </c>
      <c r="D4122" t="str">
        <f t="shared" si="64"/>
        <v>xer2007</v>
      </c>
      <c r="E4122" t="s">
        <v>144</v>
      </c>
    </row>
    <row r="4123" spans="1:5">
      <c r="A4123" t="s">
        <v>330</v>
      </c>
      <c r="B4123">
        <v>2008</v>
      </c>
      <c r="C4123">
        <v>18506.96</v>
      </c>
      <c r="D4123" t="str">
        <f t="shared" si="64"/>
        <v>xer2008</v>
      </c>
      <c r="E4123" t="s">
        <v>144</v>
      </c>
    </row>
    <row r="4124" spans="1:5">
      <c r="A4124" t="s">
        <v>330</v>
      </c>
      <c r="B4124">
        <v>2009</v>
      </c>
      <c r="C4124">
        <v>17834.169999999998</v>
      </c>
      <c r="D4124" t="str">
        <f t="shared" si="64"/>
        <v>xer2009</v>
      </c>
      <c r="E4124" t="s">
        <v>144</v>
      </c>
    </row>
    <row r="4125" spans="1:5">
      <c r="A4125" t="s">
        <v>330</v>
      </c>
      <c r="B4125">
        <v>2010</v>
      </c>
      <c r="C4125">
        <v>18274.89</v>
      </c>
      <c r="D4125" t="str">
        <f t="shared" si="64"/>
        <v>xer2010</v>
      </c>
      <c r="E4125" t="s">
        <v>144</v>
      </c>
    </row>
    <row r="4126" spans="1:5">
      <c r="A4126" t="s">
        <v>330</v>
      </c>
      <c r="B4126">
        <v>2011</v>
      </c>
      <c r="C4126">
        <v>18732.22</v>
      </c>
      <c r="D4126" t="str">
        <f t="shared" si="64"/>
        <v>cyp2011</v>
      </c>
    </row>
    <row r="4127" spans="1:5">
      <c r="A4127" t="s">
        <v>330</v>
      </c>
      <c r="B4127">
        <v>2012</v>
      </c>
      <c r="C4127">
        <v>19329.490000000002</v>
      </c>
      <c r="D4127" t="str">
        <f t="shared" si="64"/>
        <v>cyp2012</v>
      </c>
    </row>
    <row r="4128" spans="1:5">
      <c r="A4128" t="s">
        <v>330</v>
      </c>
      <c r="B4128">
        <v>2013</v>
      </c>
      <c r="C4128">
        <v>20334.62</v>
      </c>
      <c r="D4128" t="str">
        <f t="shared" si="64"/>
        <v>cyp2013</v>
      </c>
    </row>
    <row r="4129" spans="1:4">
      <c r="A4129" t="s">
        <v>330</v>
      </c>
      <c r="B4129">
        <v>2014</v>
      </c>
      <c r="C4129">
        <v>21339.759999999998</v>
      </c>
      <c r="D4129" t="str">
        <f t="shared" si="64"/>
        <v>cyp2014</v>
      </c>
    </row>
    <row r="4130" spans="1:4">
      <c r="A4130" t="s">
        <v>330</v>
      </c>
      <c r="B4130">
        <v>2015</v>
      </c>
      <c r="C4130">
        <v>22344.89</v>
      </c>
      <c r="D4130" t="str">
        <f t="shared" si="64"/>
        <v>cyp2015</v>
      </c>
    </row>
    <row r="4131" spans="1:4">
      <c r="A4131" t="s">
        <v>330</v>
      </c>
      <c r="B4131">
        <v>2016</v>
      </c>
      <c r="C4131">
        <v>23350.03</v>
      </c>
      <c r="D4131" t="str">
        <f t="shared" si="64"/>
        <v>cyp2016</v>
      </c>
    </row>
    <row r="4132" spans="1:4">
      <c r="A4132" t="s">
        <v>330</v>
      </c>
      <c r="B4132">
        <v>2017</v>
      </c>
      <c r="C4132">
        <v>24355.16</v>
      </c>
      <c r="D4132" t="str">
        <f t="shared" si="64"/>
        <v>cyp2017</v>
      </c>
    </row>
    <row r="4133" spans="1:4">
      <c r="A4133" t="s">
        <v>330</v>
      </c>
      <c r="B4133">
        <v>2018</v>
      </c>
      <c r="C4133">
        <v>25360.3</v>
      </c>
      <c r="D4133" t="str">
        <f t="shared" si="64"/>
        <v>cyp2018</v>
      </c>
    </row>
    <row r="4134" spans="1:4">
      <c r="A4134" t="s">
        <v>330</v>
      </c>
      <c r="B4134">
        <v>2019</v>
      </c>
      <c r="C4134">
        <v>26365.43</v>
      </c>
      <c r="D4134" t="str">
        <f t="shared" si="64"/>
        <v>cyp2019</v>
      </c>
    </row>
    <row r="4135" spans="1:4">
      <c r="A4135" t="s">
        <v>330</v>
      </c>
      <c r="B4135">
        <v>2020</v>
      </c>
      <c r="C4135">
        <v>27370.57</v>
      </c>
      <c r="D4135" t="str">
        <f t="shared" si="64"/>
        <v>cyp2020</v>
      </c>
    </row>
    <row r="4136" spans="1:4">
      <c r="A4136" t="s">
        <v>330</v>
      </c>
      <c r="B4136">
        <v>2021</v>
      </c>
      <c r="C4136">
        <v>28366.23</v>
      </c>
      <c r="D4136" t="str">
        <f t="shared" si="64"/>
        <v>cyp2021</v>
      </c>
    </row>
    <row r="4137" spans="1:4">
      <c r="A4137" t="s">
        <v>330</v>
      </c>
      <c r="B4137">
        <v>2022</v>
      </c>
      <c r="C4137">
        <v>29369.919999999998</v>
      </c>
      <c r="D4137" t="str">
        <f t="shared" si="64"/>
        <v>cyp2022</v>
      </c>
    </row>
    <row r="4138" spans="1:4">
      <c r="A4138" t="s">
        <v>330</v>
      </c>
      <c r="B4138">
        <v>2023</v>
      </c>
      <c r="C4138">
        <v>30380.5</v>
      </c>
      <c r="D4138" t="str">
        <f t="shared" si="64"/>
        <v>cyp2023</v>
      </c>
    </row>
    <row r="4139" spans="1:4">
      <c r="A4139" t="s">
        <v>330</v>
      </c>
      <c r="B4139">
        <v>2024</v>
      </c>
      <c r="C4139">
        <v>31396.83</v>
      </c>
      <c r="D4139" t="str">
        <f t="shared" si="64"/>
        <v>cyp2024</v>
      </c>
    </row>
    <row r="4140" spans="1:4">
      <c r="A4140" t="s">
        <v>330</v>
      </c>
      <c r="B4140">
        <v>2025</v>
      </c>
      <c r="C4140">
        <v>32417.8</v>
      </c>
      <c r="D4140" t="str">
        <f t="shared" si="64"/>
        <v>cyp2025</v>
      </c>
    </row>
    <row r="4141" spans="1:4">
      <c r="A4141" t="s">
        <v>330</v>
      </c>
      <c r="B4141">
        <v>2026</v>
      </c>
      <c r="C4141">
        <v>33442.26</v>
      </c>
      <c r="D4141" t="str">
        <f t="shared" si="64"/>
        <v>cyp2026</v>
      </c>
    </row>
    <row r="4142" spans="1:4">
      <c r="A4142" t="s">
        <v>330</v>
      </c>
      <c r="B4142">
        <v>2027</v>
      </c>
      <c r="C4142">
        <v>34469.120000000003</v>
      </c>
      <c r="D4142" t="str">
        <f t="shared" si="64"/>
        <v>cyp2027</v>
      </c>
    </row>
    <row r="4143" spans="1:4">
      <c r="A4143" t="s">
        <v>330</v>
      </c>
      <c r="B4143">
        <v>2028</v>
      </c>
      <c r="C4143">
        <v>35497.25</v>
      </c>
      <c r="D4143" t="str">
        <f t="shared" si="64"/>
        <v>cyp2028</v>
      </c>
    </row>
    <row r="4144" spans="1:4">
      <c r="A4144" t="s">
        <v>330</v>
      </c>
      <c r="B4144">
        <v>2029</v>
      </c>
      <c r="C4144">
        <v>36525.589999999997</v>
      </c>
      <c r="D4144" t="str">
        <f t="shared" si="64"/>
        <v>cyp2029</v>
      </c>
    </row>
    <row r="4145" spans="1:4">
      <c r="A4145" t="s">
        <v>330</v>
      </c>
      <c r="B4145">
        <v>2030</v>
      </c>
      <c r="C4145">
        <v>37553.08</v>
      </c>
      <c r="D4145" t="str">
        <f t="shared" si="64"/>
        <v>cyp2030</v>
      </c>
    </row>
    <row r="4146" spans="1:4">
      <c r="A4146" t="s">
        <v>330</v>
      </c>
      <c r="B4146">
        <v>2031</v>
      </c>
      <c r="C4146">
        <v>38578.69</v>
      </c>
      <c r="D4146" t="str">
        <f t="shared" si="64"/>
        <v>cyp2031</v>
      </c>
    </row>
    <row r="4147" spans="1:4">
      <c r="A4147" t="s">
        <v>330</v>
      </c>
      <c r="B4147">
        <v>2032</v>
      </c>
      <c r="C4147">
        <v>39601.42</v>
      </c>
      <c r="D4147" t="str">
        <f t="shared" si="64"/>
        <v>cyp2032</v>
      </c>
    </row>
    <row r="4148" spans="1:4">
      <c r="A4148" t="s">
        <v>330</v>
      </c>
      <c r="B4148">
        <v>2033</v>
      </c>
      <c r="C4148">
        <v>40620.31</v>
      </c>
      <c r="D4148" t="str">
        <f t="shared" si="64"/>
        <v>cyp2033</v>
      </c>
    </row>
    <row r="4149" spans="1:4">
      <c r="A4149" t="s">
        <v>330</v>
      </c>
      <c r="B4149">
        <v>2034</v>
      </c>
      <c r="C4149">
        <v>41634.44</v>
      </c>
      <c r="D4149" t="str">
        <f t="shared" si="64"/>
        <v>cyp2034</v>
      </c>
    </row>
    <row r="4150" spans="1:4">
      <c r="A4150" t="s">
        <v>330</v>
      </c>
      <c r="B4150">
        <v>2035</v>
      </c>
      <c r="C4150">
        <v>42642.93</v>
      </c>
      <c r="D4150" t="str">
        <f t="shared" si="64"/>
        <v>cyp2035</v>
      </c>
    </row>
    <row r="4151" spans="1:4">
      <c r="A4151" t="s">
        <v>330</v>
      </c>
      <c r="B4151">
        <v>2036</v>
      </c>
      <c r="C4151">
        <v>43644.959999999999</v>
      </c>
      <c r="D4151" t="str">
        <f t="shared" si="64"/>
        <v>cyp2036</v>
      </c>
    </row>
    <row r="4152" spans="1:4">
      <c r="A4152" t="s">
        <v>330</v>
      </c>
      <c r="B4152">
        <v>2037</v>
      </c>
      <c r="C4152">
        <v>44639.74</v>
      </c>
      <c r="D4152" t="str">
        <f t="shared" si="64"/>
        <v>cyp2037</v>
      </c>
    </row>
    <row r="4153" spans="1:4">
      <c r="A4153" t="s">
        <v>330</v>
      </c>
      <c r="B4153">
        <v>2038</v>
      </c>
      <c r="C4153">
        <v>45626.53</v>
      </c>
      <c r="D4153" t="str">
        <f t="shared" si="64"/>
        <v>cyp2038</v>
      </c>
    </row>
    <row r="4154" spans="1:4">
      <c r="A4154" t="s">
        <v>330</v>
      </c>
      <c r="B4154">
        <v>2039</v>
      </c>
      <c r="C4154">
        <v>46604.66</v>
      </c>
      <c r="D4154" t="str">
        <f t="shared" si="64"/>
        <v>cyp2039</v>
      </c>
    </row>
    <row r="4155" spans="1:4">
      <c r="A4155" t="s">
        <v>330</v>
      </c>
      <c r="B4155">
        <v>2040</v>
      </c>
      <c r="C4155">
        <v>47573.51</v>
      </c>
      <c r="D4155" t="str">
        <f t="shared" si="64"/>
        <v>cyp2040</v>
      </c>
    </row>
    <row r="4156" spans="1:4">
      <c r="A4156" t="s">
        <v>330</v>
      </c>
      <c r="B4156">
        <v>2041</v>
      </c>
      <c r="C4156">
        <v>48532.52</v>
      </c>
      <c r="D4156" t="str">
        <f t="shared" si="64"/>
        <v>cyp2041</v>
      </c>
    </row>
    <row r="4157" spans="1:4">
      <c r="A4157" t="s">
        <v>330</v>
      </c>
      <c r="B4157">
        <v>2042</v>
      </c>
      <c r="C4157">
        <v>49481.18</v>
      </c>
      <c r="D4157" t="str">
        <f t="shared" si="64"/>
        <v>cyp2042</v>
      </c>
    </row>
    <row r="4158" spans="1:4">
      <c r="A4158" t="s">
        <v>330</v>
      </c>
      <c r="B4158">
        <v>2043</v>
      </c>
      <c r="C4158">
        <v>50419.040000000001</v>
      </c>
      <c r="D4158" t="str">
        <f t="shared" si="64"/>
        <v>cyp2043</v>
      </c>
    </row>
    <row r="4159" spans="1:4">
      <c r="A4159" t="s">
        <v>330</v>
      </c>
      <c r="B4159">
        <v>2044</v>
      </c>
      <c r="C4159">
        <v>51345.73</v>
      </c>
      <c r="D4159" t="str">
        <f t="shared" si="64"/>
        <v>cyp2044</v>
      </c>
    </row>
    <row r="4160" spans="1:4">
      <c r="A4160" t="s">
        <v>330</v>
      </c>
      <c r="B4160">
        <v>2045</v>
      </c>
      <c r="C4160">
        <v>52260.93</v>
      </c>
      <c r="D4160" t="str">
        <f t="shared" si="64"/>
        <v>cyp2045</v>
      </c>
    </row>
    <row r="4161" spans="1:4">
      <c r="A4161" t="s">
        <v>330</v>
      </c>
      <c r="B4161">
        <v>2046</v>
      </c>
      <c r="C4161">
        <v>53164.38</v>
      </c>
      <c r="D4161" t="str">
        <f t="shared" si="64"/>
        <v>cyp2046</v>
      </c>
    </row>
    <row r="4162" spans="1:4">
      <c r="A4162" t="s">
        <v>330</v>
      </c>
      <c r="B4162">
        <v>2047</v>
      </c>
      <c r="C4162">
        <v>54055.9</v>
      </c>
      <c r="D4162" t="str">
        <f t="shared" si="64"/>
        <v>cyp2047</v>
      </c>
    </row>
    <row r="4163" spans="1:4">
      <c r="A4163" t="s">
        <v>330</v>
      </c>
      <c r="B4163">
        <v>2048</v>
      </c>
      <c r="C4163">
        <v>54935.34</v>
      </c>
      <c r="D4163" t="str">
        <f t="shared" ref="D4163:D4226" si="65">IF(E4163="",A4163&amp;B4163,E4163&amp;B4163)</f>
        <v>cyp2048</v>
      </c>
    </row>
    <row r="4164" spans="1:4">
      <c r="A4164" t="s">
        <v>330</v>
      </c>
      <c r="B4164">
        <v>2049</v>
      </c>
      <c r="C4164">
        <v>55802.66</v>
      </c>
      <c r="D4164" t="str">
        <f t="shared" si="65"/>
        <v>cyp2049</v>
      </c>
    </row>
    <row r="4165" spans="1:4">
      <c r="A4165" t="s">
        <v>330</v>
      </c>
      <c r="B4165">
        <v>2050</v>
      </c>
      <c r="C4165">
        <v>56657.85</v>
      </c>
      <c r="D4165" t="str">
        <f t="shared" si="65"/>
        <v>cyp2050</v>
      </c>
    </row>
    <row r="4166" spans="1:4">
      <c r="A4166" t="s">
        <v>330</v>
      </c>
      <c r="B4166">
        <v>2051</v>
      </c>
      <c r="C4166">
        <v>57500.97</v>
      </c>
      <c r="D4166" t="str">
        <f t="shared" si="65"/>
        <v>cyp2051</v>
      </c>
    </row>
    <row r="4167" spans="1:4">
      <c r="A4167" t="s">
        <v>330</v>
      </c>
      <c r="B4167">
        <v>2052</v>
      </c>
      <c r="C4167">
        <v>58332.15</v>
      </c>
      <c r="D4167" t="str">
        <f t="shared" si="65"/>
        <v>cyp2052</v>
      </c>
    </row>
    <row r="4168" spans="1:4">
      <c r="A4168" t="s">
        <v>330</v>
      </c>
      <c r="B4168">
        <v>2053</v>
      </c>
      <c r="C4168">
        <v>59151.58</v>
      </c>
      <c r="D4168" t="str">
        <f t="shared" si="65"/>
        <v>cyp2053</v>
      </c>
    </row>
    <row r="4169" spans="1:4">
      <c r="A4169" t="s">
        <v>330</v>
      </c>
      <c r="B4169">
        <v>2054</v>
      </c>
      <c r="C4169">
        <v>59959.519999999997</v>
      </c>
      <c r="D4169" t="str">
        <f t="shared" si="65"/>
        <v>cyp2054</v>
      </c>
    </row>
    <row r="4170" spans="1:4">
      <c r="A4170" t="s">
        <v>330</v>
      </c>
      <c r="B4170">
        <v>2055</v>
      </c>
      <c r="C4170">
        <v>60756.27</v>
      </c>
      <c r="D4170" t="str">
        <f t="shared" si="65"/>
        <v>cyp2055</v>
      </c>
    </row>
    <row r="4171" spans="1:4">
      <c r="A4171" t="s">
        <v>330</v>
      </c>
      <c r="B4171">
        <v>2056</v>
      </c>
      <c r="C4171">
        <v>61542.2</v>
      </c>
      <c r="D4171" t="str">
        <f t="shared" si="65"/>
        <v>cyp2056</v>
      </c>
    </row>
    <row r="4172" spans="1:4">
      <c r="A4172" t="s">
        <v>330</v>
      </c>
      <c r="B4172">
        <v>2057</v>
      </c>
      <c r="C4172">
        <v>62317.760000000002</v>
      </c>
      <c r="D4172" t="str">
        <f t="shared" si="65"/>
        <v>cyp2057</v>
      </c>
    </row>
    <row r="4173" spans="1:4">
      <c r="A4173" t="s">
        <v>330</v>
      </c>
      <c r="B4173">
        <v>2058</v>
      </c>
      <c r="C4173">
        <v>63083.43</v>
      </c>
      <c r="D4173" t="str">
        <f t="shared" si="65"/>
        <v>cyp2058</v>
      </c>
    </row>
    <row r="4174" spans="1:4">
      <c r="A4174" t="s">
        <v>330</v>
      </c>
      <c r="B4174">
        <v>2059</v>
      </c>
      <c r="C4174">
        <v>63839.75</v>
      </c>
      <c r="D4174" t="str">
        <f t="shared" si="65"/>
        <v>cyp2059</v>
      </c>
    </row>
    <row r="4175" spans="1:4">
      <c r="A4175" t="s">
        <v>330</v>
      </c>
      <c r="B4175">
        <v>2060</v>
      </c>
      <c r="C4175">
        <v>64587.34</v>
      </c>
      <c r="D4175" t="str">
        <f t="shared" si="65"/>
        <v>cyp2060</v>
      </c>
    </row>
    <row r="4176" spans="1:4">
      <c r="A4176" t="s">
        <v>330</v>
      </c>
      <c r="B4176">
        <v>2061</v>
      </c>
      <c r="C4176">
        <v>65326.84</v>
      </c>
      <c r="D4176" t="str">
        <f t="shared" si="65"/>
        <v>cyp2061</v>
      </c>
    </row>
    <row r="4177" spans="1:4">
      <c r="A4177" t="s">
        <v>330</v>
      </c>
      <c r="B4177">
        <v>2062</v>
      </c>
      <c r="C4177">
        <v>66058.98</v>
      </c>
      <c r="D4177" t="str">
        <f t="shared" si="65"/>
        <v>cyp2062</v>
      </c>
    </row>
    <row r="4178" spans="1:4">
      <c r="A4178" t="s">
        <v>330</v>
      </c>
      <c r="B4178">
        <v>2063</v>
      </c>
      <c r="C4178">
        <v>66784.52</v>
      </c>
      <c r="D4178" t="str">
        <f t="shared" si="65"/>
        <v>cyp2063</v>
      </c>
    </row>
    <row r="4179" spans="1:4">
      <c r="A4179" t="s">
        <v>330</v>
      </c>
      <c r="B4179">
        <v>2064</v>
      </c>
      <c r="C4179">
        <v>67504.28</v>
      </c>
      <c r="D4179" t="str">
        <f t="shared" si="65"/>
        <v>cyp2064</v>
      </c>
    </row>
    <row r="4180" spans="1:4">
      <c r="A4180" t="s">
        <v>330</v>
      </c>
      <c r="B4180">
        <v>2065</v>
      </c>
      <c r="C4180">
        <v>68219.12</v>
      </c>
      <c r="D4180" t="str">
        <f t="shared" si="65"/>
        <v>cyp2065</v>
      </c>
    </row>
    <row r="4181" spans="1:4">
      <c r="A4181" t="s">
        <v>330</v>
      </c>
      <c r="B4181">
        <v>2066</v>
      </c>
      <c r="C4181">
        <v>68929.98</v>
      </c>
      <c r="D4181" t="str">
        <f t="shared" si="65"/>
        <v>cyp2066</v>
      </c>
    </row>
    <row r="4182" spans="1:4">
      <c r="A4182" t="s">
        <v>330</v>
      </c>
      <c r="B4182">
        <v>2067</v>
      </c>
      <c r="C4182">
        <v>69637.83</v>
      </c>
      <c r="D4182" t="str">
        <f t="shared" si="65"/>
        <v>cyp2067</v>
      </c>
    </row>
    <row r="4183" spans="1:4">
      <c r="A4183" t="s">
        <v>330</v>
      </c>
      <c r="B4183">
        <v>2068</v>
      </c>
      <c r="C4183">
        <v>70343.679999999993</v>
      </c>
      <c r="D4183" t="str">
        <f t="shared" si="65"/>
        <v>cyp2068</v>
      </c>
    </row>
    <row r="4184" spans="1:4">
      <c r="A4184" t="s">
        <v>330</v>
      </c>
      <c r="B4184">
        <v>2069</v>
      </c>
      <c r="C4184">
        <v>71048.600000000006</v>
      </c>
      <c r="D4184" t="str">
        <f t="shared" si="65"/>
        <v>cyp2069</v>
      </c>
    </row>
    <row r="4185" spans="1:4">
      <c r="A4185" t="s">
        <v>330</v>
      </c>
      <c r="B4185">
        <v>2070</v>
      </c>
      <c r="C4185">
        <v>71753.73</v>
      </c>
      <c r="D4185" t="str">
        <f t="shared" si="65"/>
        <v>cyp2070</v>
      </c>
    </row>
    <row r="4186" spans="1:4">
      <c r="A4186" t="s">
        <v>330</v>
      </c>
      <c r="B4186">
        <v>2071</v>
      </c>
      <c r="C4186">
        <v>72460.23</v>
      </c>
      <c r="D4186" t="str">
        <f t="shared" si="65"/>
        <v>cyp2071</v>
      </c>
    </row>
    <row r="4187" spans="1:4">
      <c r="A4187" t="s">
        <v>330</v>
      </c>
      <c r="B4187">
        <v>2072</v>
      </c>
      <c r="C4187">
        <v>73169.320000000007</v>
      </c>
      <c r="D4187" t="str">
        <f t="shared" si="65"/>
        <v>cyp2072</v>
      </c>
    </row>
    <row r="4188" spans="1:4">
      <c r="A4188" t="s">
        <v>330</v>
      </c>
      <c r="B4188">
        <v>2073</v>
      </c>
      <c r="C4188">
        <v>73882.27</v>
      </c>
      <c r="D4188" t="str">
        <f t="shared" si="65"/>
        <v>cyp2073</v>
      </c>
    </row>
    <row r="4189" spans="1:4">
      <c r="A4189" t="s">
        <v>330</v>
      </c>
      <c r="B4189">
        <v>2074</v>
      </c>
      <c r="C4189">
        <v>74600.399999999994</v>
      </c>
      <c r="D4189" t="str">
        <f t="shared" si="65"/>
        <v>cyp2074</v>
      </c>
    </row>
    <row r="4190" spans="1:4">
      <c r="A4190" t="s">
        <v>330</v>
      </c>
      <c r="B4190">
        <v>2075</v>
      </c>
      <c r="C4190">
        <v>75325.08</v>
      </c>
      <c r="D4190" t="str">
        <f t="shared" si="65"/>
        <v>cyp2075</v>
      </c>
    </row>
    <row r="4191" spans="1:4">
      <c r="A4191" t="s">
        <v>330</v>
      </c>
      <c r="B4191">
        <v>2076</v>
      </c>
      <c r="C4191">
        <v>76057.75</v>
      </c>
      <c r="D4191" t="str">
        <f t="shared" si="65"/>
        <v>cyp2076</v>
      </c>
    </row>
    <row r="4192" spans="1:4">
      <c r="A4192" t="s">
        <v>330</v>
      </c>
      <c r="B4192">
        <v>2077</v>
      </c>
      <c r="C4192">
        <v>76799.87</v>
      </c>
      <c r="D4192" t="str">
        <f t="shared" si="65"/>
        <v>cyp2077</v>
      </c>
    </row>
    <row r="4193" spans="1:4">
      <c r="A4193" t="s">
        <v>330</v>
      </c>
      <c r="B4193">
        <v>2078</v>
      </c>
      <c r="C4193">
        <v>77552.97</v>
      </c>
      <c r="D4193" t="str">
        <f t="shared" si="65"/>
        <v>cyp2078</v>
      </c>
    </row>
    <row r="4194" spans="1:4">
      <c r="A4194" t="s">
        <v>330</v>
      </c>
      <c r="B4194">
        <v>2079</v>
      </c>
      <c r="C4194">
        <v>78318.66</v>
      </c>
      <c r="D4194" t="str">
        <f t="shared" si="65"/>
        <v>cyp2079</v>
      </c>
    </row>
    <row r="4195" spans="1:4">
      <c r="A4195" t="s">
        <v>330</v>
      </c>
      <c r="B4195">
        <v>2080</v>
      </c>
      <c r="C4195">
        <v>79098.58</v>
      </c>
      <c r="D4195" t="str">
        <f t="shared" si="65"/>
        <v>cyp2080</v>
      </c>
    </row>
    <row r="4196" spans="1:4">
      <c r="A4196" t="s">
        <v>330</v>
      </c>
      <c r="B4196">
        <v>2081</v>
      </c>
      <c r="C4196">
        <v>79894.44</v>
      </c>
      <c r="D4196" t="str">
        <f t="shared" si="65"/>
        <v>cyp2081</v>
      </c>
    </row>
    <row r="4197" spans="1:4">
      <c r="A4197" t="s">
        <v>330</v>
      </c>
      <c r="B4197">
        <v>2082</v>
      </c>
      <c r="C4197">
        <v>80708.02</v>
      </c>
      <c r="D4197" t="str">
        <f t="shared" si="65"/>
        <v>cyp2082</v>
      </c>
    </row>
    <row r="4198" spans="1:4">
      <c r="A4198" t="s">
        <v>330</v>
      </c>
      <c r="B4198">
        <v>2083</v>
      </c>
      <c r="C4198">
        <v>81541.17</v>
      </c>
      <c r="D4198" t="str">
        <f t="shared" si="65"/>
        <v>cyp2083</v>
      </c>
    </row>
    <row r="4199" spans="1:4">
      <c r="A4199" t="s">
        <v>330</v>
      </c>
      <c r="B4199">
        <v>2084</v>
      </c>
      <c r="C4199">
        <v>82395.789999999994</v>
      </c>
      <c r="D4199" t="str">
        <f t="shared" si="65"/>
        <v>cyp2084</v>
      </c>
    </row>
    <row r="4200" spans="1:4">
      <c r="A4200" t="s">
        <v>330</v>
      </c>
      <c r="B4200">
        <v>2085</v>
      </c>
      <c r="C4200">
        <v>83273.89</v>
      </c>
      <c r="D4200" t="str">
        <f t="shared" si="65"/>
        <v>cyp2085</v>
      </c>
    </row>
    <row r="4201" spans="1:4">
      <c r="A4201" t="s">
        <v>330</v>
      </c>
      <c r="B4201">
        <v>2086</v>
      </c>
      <c r="C4201">
        <v>84177.54</v>
      </c>
      <c r="D4201" t="str">
        <f t="shared" si="65"/>
        <v>cyp2086</v>
      </c>
    </row>
    <row r="4202" spans="1:4">
      <c r="A4202" t="s">
        <v>330</v>
      </c>
      <c r="B4202">
        <v>2087</v>
      </c>
      <c r="C4202">
        <v>85108.89</v>
      </c>
      <c r="D4202" t="str">
        <f t="shared" si="65"/>
        <v>cyp2087</v>
      </c>
    </row>
    <row r="4203" spans="1:4">
      <c r="A4203" t="s">
        <v>330</v>
      </c>
      <c r="B4203">
        <v>2088</v>
      </c>
      <c r="C4203">
        <v>86070.19</v>
      </c>
      <c r="D4203" t="str">
        <f t="shared" si="65"/>
        <v>cyp2088</v>
      </c>
    </row>
    <row r="4204" spans="1:4">
      <c r="A4204" t="s">
        <v>330</v>
      </c>
      <c r="B4204">
        <v>2089</v>
      </c>
      <c r="C4204">
        <v>87063.8</v>
      </c>
      <c r="D4204" t="str">
        <f t="shared" si="65"/>
        <v>cyp2089</v>
      </c>
    </row>
    <row r="4205" spans="1:4">
      <c r="A4205" t="s">
        <v>330</v>
      </c>
      <c r="B4205">
        <v>2090</v>
      </c>
      <c r="C4205">
        <v>88092.17</v>
      </c>
      <c r="D4205" t="str">
        <f t="shared" si="65"/>
        <v>cyp2090</v>
      </c>
    </row>
    <row r="4206" spans="1:4">
      <c r="A4206" t="s">
        <v>330</v>
      </c>
      <c r="B4206">
        <v>2091</v>
      </c>
      <c r="C4206">
        <v>89157.84</v>
      </c>
      <c r="D4206" t="str">
        <f t="shared" si="65"/>
        <v>cyp2091</v>
      </c>
    </row>
    <row r="4207" spans="1:4">
      <c r="A4207" t="s">
        <v>330</v>
      </c>
      <c r="B4207">
        <v>2092</v>
      </c>
      <c r="C4207">
        <v>90263.52</v>
      </c>
      <c r="D4207" t="str">
        <f t="shared" si="65"/>
        <v>cyp2092</v>
      </c>
    </row>
    <row r="4208" spans="1:4">
      <c r="A4208" t="s">
        <v>330</v>
      </c>
      <c r="B4208">
        <v>2093</v>
      </c>
      <c r="C4208">
        <v>91412</v>
      </c>
      <c r="D4208" t="str">
        <f t="shared" si="65"/>
        <v>cyp2093</v>
      </c>
    </row>
    <row r="4209" spans="1:4">
      <c r="A4209" t="s">
        <v>330</v>
      </c>
      <c r="B4209">
        <v>2094</v>
      </c>
      <c r="C4209">
        <v>92606.23</v>
      </c>
      <c r="D4209" t="str">
        <f t="shared" si="65"/>
        <v>cyp2094</v>
      </c>
    </row>
    <row r="4210" spans="1:4">
      <c r="A4210" t="s">
        <v>330</v>
      </c>
      <c r="B4210">
        <v>2095</v>
      </c>
      <c r="C4210">
        <v>93849.32</v>
      </c>
      <c r="D4210" t="str">
        <f t="shared" si="65"/>
        <v>cyp2095</v>
      </c>
    </row>
    <row r="4211" spans="1:4">
      <c r="A4211" t="s">
        <v>330</v>
      </c>
      <c r="B4211">
        <v>2096</v>
      </c>
      <c r="C4211">
        <v>95144.51</v>
      </c>
      <c r="D4211" t="str">
        <f t="shared" si="65"/>
        <v>cyp2096</v>
      </c>
    </row>
    <row r="4212" spans="1:4">
      <c r="A4212" t="s">
        <v>330</v>
      </c>
      <c r="B4212">
        <v>2097</v>
      </c>
      <c r="C4212">
        <v>96495.24</v>
      </c>
      <c r="D4212" t="str">
        <f t="shared" si="65"/>
        <v>cyp2097</v>
      </c>
    </row>
    <row r="4213" spans="1:4">
      <c r="A4213" t="s">
        <v>330</v>
      </c>
      <c r="B4213">
        <v>2098</v>
      </c>
      <c r="C4213">
        <v>97905.11</v>
      </c>
      <c r="D4213" t="str">
        <f t="shared" si="65"/>
        <v>cyp2098</v>
      </c>
    </row>
    <row r="4214" spans="1:4">
      <c r="A4214" t="s">
        <v>330</v>
      </c>
      <c r="B4214">
        <v>2099</v>
      </c>
      <c r="C4214">
        <v>99377.93</v>
      </c>
      <c r="D4214" t="str">
        <f t="shared" si="65"/>
        <v>cyp2099</v>
      </c>
    </row>
    <row r="4215" spans="1:4">
      <c r="A4215" t="s">
        <v>330</v>
      </c>
      <c r="B4215">
        <v>2100</v>
      </c>
      <c r="C4215">
        <v>100917.75</v>
      </c>
      <c r="D4215" t="str">
        <f t="shared" si="65"/>
        <v>cyp2100</v>
      </c>
    </row>
    <row r="4216" spans="1:4">
      <c r="A4216" t="s">
        <v>149</v>
      </c>
      <c r="B4216">
        <v>2003</v>
      </c>
      <c r="C4216">
        <v>104823.91</v>
      </c>
      <c r="D4216" t="str">
        <f t="shared" si="65"/>
        <v>cze2003</v>
      </c>
    </row>
    <row r="4217" spans="1:4">
      <c r="A4217" t="s">
        <v>149</v>
      </c>
      <c r="B4217">
        <v>2004</v>
      </c>
      <c r="C4217">
        <v>109524.88</v>
      </c>
      <c r="D4217" t="str">
        <f t="shared" si="65"/>
        <v>cze2004</v>
      </c>
    </row>
    <row r="4218" spans="1:4">
      <c r="A4218" t="s">
        <v>149</v>
      </c>
      <c r="B4218">
        <v>2005</v>
      </c>
      <c r="C4218">
        <v>116442.86</v>
      </c>
      <c r="D4218" t="str">
        <f t="shared" si="65"/>
        <v>cze2005</v>
      </c>
    </row>
    <row r="4219" spans="1:4">
      <c r="A4219" t="s">
        <v>149</v>
      </c>
      <c r="B4219">
        <v>2006</v>
      </c>
      <c r="C4219">
        <v>124370.11</v>
      </c>
      <c r="D4219" t="str">
        <f t="shared" si="65"/>
        <v>cze2006</v>
      </c>
    </row>
    <row r="4220" spans="1:4">
      <c r="A4220" t="s">
        <v>149</v>
      </c>
      <c r="B4220">
        <v>2007</v>
      </c>
      <c r="C4220">
        <v>131995.26999999999</v>
      </c>
      <c r="D4220" t="str">
        <f t="shared" si="65"/>
        <v>cze2007</v>
      </c>
    </row>
    <row r="4221" spans="1:4">
      <c r="A4221" t="s">
        <v>149</v>
      </c>
      <c r="B4221">
        <v>2008</v>
      </c>
      <c r="C4221">
        <v>135247.18</v>
      </c>
      <c r="D4221" t="str">
        <f t="shared" si="65"/>
        <v>cze2008</v>
      </c>
    </row>
    <row r="4222" spans="1:4">
      <c r="A4222" t="s">
        <v>149</v>
      </c>
      <c r="B4222">
        <v>2009</v>
      </c>
      <c r="C4222">
        <v>129503.78</v>
      </c>
      <c r="D4222" t="str">
        <f t="shared" si="65"/>
        <v>cze2009</v>
      </c>
    </row>
    <row r="4223" spans="1:4">
      <c r="A4223" t="s">
        <v>149</v>
      </c>
      <c r="B4223">
        <v>2010</v>
      </c>
      <c r="C4223">
        <v>131705.34</v>
      </c>
      <c r="D4223" t="str">
        <f t="shared" si="65"/>
        <v>cze2010</v>
      </c>
    </row>
    <row r="4224" spans="1:4">
      <c r="A4224" t="s">
        <v>149</v>
      </c>
      <c r="B4224">
        <v>2011</v>
      </c>
      <c r="C4224">
        <v>135129.68</v>
      </c>
      <c r="D4224" t="str">
        <f t="shared" si="65"/>
        <v>cze2011</v>
      </c>
    </row>
    <row r="4225" spans="1:4">
      <c r="A4225" t="s">
        <v>149</v>
      </c>
      <c r="B4225">
        <v>2012</v>
      </c>
      <c r="C4225">
        <v>139656.53</v>
      </c>
      <c r="D4225" t="str">
        <f t="shared" si="65"/>
        <v>cze2012</v>
      </c>
    </row>
    <row r="4226" spans="1:4">
      <c r="A4226" t="s">
        <v>149</v>
      </c>
      <c r="B4226">
        <v>2013</v>
      </c>
      <c r="C4226">
        <v>143924.94</v>
      </c>
      <c r="D4226" t="str">
        <f t="shared" si="65"/>
        <v>cze2013</v>
      </c>
    </row>
    <row r="4227" spans="1:4">
      <c r="A4227" t="s">
        <v>149</v>
      </c>
      <c r="B4227">
        <v>2014</v>
      </c>
      <c r="C4227">
        <v>148193.35</v>
      </c>
      <c r="D4227" t="str">
        <f t="shared" ref="D4227:D4290" si="66">IF(E4227="",A4227&amp;B4227,E4227&amp;B4227)</f>
        <v>cze2014</v>
      </c>
    </row>
    <row r="4228" spans="1:4">
      <c r="A4228" t="s">
        <v>149</v>
      </c>
      <c r="B4228">
        <v>2015</v>
      </c>
      <c r="C4228">
        <v>152461.76000000001</v>
      </c>
      <c r="D4228" t="str">
        <f t="shared" si="66"/>
        <v>cze2015</v>
      </c>
    </row>
    <row r="4229" spans="1:4">
      <c r="A4229" t="s">
        <v>149</v>
      </c>
      <c r="B4229">
        <v>2016</v>
      </c>
      <c r="C4229">
        <v>156730.17000000001</v>
      </c>
      <c r="D4229" t="str">
        <f t="shared" si="66"/>
        <v>cze2016</v>
      </c>
    </row>
    <row r="4230" spans="1:4">
      <c r="A4230" t="s">
        <v>149</v>
      </c>
      <c r="B4230">
        <v>2017</v>
      </c>
      <c r="C4230">
        <v>160998.57999999999</v>
      </c>
      <c r="D4230" t="str">
        <f t="shared" si="66"/>
        <v>cze2017</v>
      </c>
    </row>
    <row r="4231" spans="1:4">
      <c r="A4231" t="s">
        <v>149</v>
      </c>
      <c r="B4231">
        <v>2018</v>
      </c>
      <c r="C4231">
        <v>165267</v>
      </c>
      <c r="D4231" t="str">
        <f t="shared" si="66"/>
        <v>cze2018</v>
      </c>
    </row>
    <row r="4232" spans="1:4">
      <c r="A4232" t="s">
        <v>149</v>
      </c>
      <c r="B4232">
        <v>2019</v>
      </c>
      <c r="C4232">
        <v>169535.41</v>
      </c>
      <c r="D4232" t="str">
        <f t="shared" si="66"/>
        <v>cze2019</v>
      </c>
    </row>
    <row r="4233" spans="1:4">
      <c r="A4233" t="s">
        <v>149</v>
      </c>
      <c r="B4233">
        <v>2020</v>
      </c>
      <c r="C4233">
        <v>173803.82</v>
      </c>
      <c r="D4233" t="str">
        <f t="shared" si="66"/>
        <v>cze2020</v>
      </c>
    </row>
    <row r="4234" spans="1:4">
      <c r="A4234" t="s">
        <v>149</v>
      </c>
      <c r="B4234">
        <v>2021</v>
      </c>
      <c r="C4234">
        <v>177945.7</v>
      </c>
      <c r="D4234" t="str">
        <f t="shared" si="66"/>
        <v>cze2021</v>
      </c>
    </row>
    <row r="4235" spans="1:4">
      <c r="A4235" t="s">
        <v>149</v>
      </c>
      <c r="B4235">
        <v>2022</v>
      </c>
      <c r="C4235">
        <v>182054.79</v>
      </c>
      <c r="D4235" t="str">
        <f t="shared" si="66"/>
        <v>cze2022</v>
      </c>
    </row>
    <row r="4236" spans="1:4">
      <c r="A4236" t="s">
        <v>149</v>
      </c>
      <c r="B4236">
        <v>2023</v>
      </c>
      <c r="C4236">
        <v>186127.69</v>
      </c>
      <c r="D4236" t="str">
        <f t="shared" si="66"/>
        <v>cze2023</v>
      </c>
    </row>
    <row r="4237" spans="1:4">
      <c r="A4237" t="s">
        <v>149</v>
      </c>
      <c r="B4237">
        <v>2024</v>
      </c>
      <c r="C4237">
        <v>190161.21</v>
      </c>
      <c r="D4237" t="str">
        <f t="shared" si="66"/>
        <v>cze2024</v>
      </c>
    </row>
    <row r="4238" spans="1:4">
      <c r="A4238" t="s">
        <v>149</v>
      </c>
      <c r="B4238">
        <v>2025</v>
      </c>
      <c r="C4238">
        <v>194152.41</v>
      </c>
      <c r="D4238" t="str">
        <f t="shared" si="66"/>
        <v>cze2025</v>
      </c>
    </row>
    <row r="4239" spans="1:4">
      <c r="A4239" t="s">
        <v>149</v>
      </c>
      <c r="B4239">
        <v>2026</v>
      </c>
      <c r="C4239">
        <v>198098.57</v>
      </c>
      <c r="D4239" t="str">
        <f t="shared" si="66"/>
        <v>cze2026</v>
      </c>
    </row>
    <row r="4240" spans="1:4">
      <c r="A4240" t="s">
        <v>149</v>
      </c>
      <c r="B4240">
        <v>2027</v>
      </c>
      <c r="C4240">
        <v>201997.23</v>
      </c>
      <c r="D4240" t="str">
        <f t="shared" si="66"/>
        <v>cze2027</v>
      </c>
    </row>
    <row r="4241" spans="1:4">
      <c r="A4241" t="s">
        <v>149</v>
      </c>
      <c r="B4241">
        <v>2028</v>
      </c>
      <c r="C4241">
        <v>205846.19</v>
      </c>
      <c r="D4241" t="str">
        <f t="shared" si="66"/>
        <v>cze2028</v>
      </c>
    </row>
    <row r="4242" spans="1:4">
      <c r="A4242" t="s">
        <v>149</v>
      </c>
      <c r="B4242">
        <v>2029</v>
      </c>
      <c r="C4242">
        <v>209643.51</v>
      </c>
      <c r="D4242" t="str">
        <f t="shared" si="66"/>
        <v>cze2029</v>
      </c>
    </row>
    <row r="4243" spans="1:4">
      <c r="A4243" t="s">
        <v>149</v>
      </c>
      <c r="B4243">
        <v>2030</v>
      </c>
      <c r="C4243">
        <v>213387.51</v>
      </c>
      <c r="D4243" t="str">
        <f t="shared" si="66"/>
        <v>cze2030</v>
      </c>
    </row>
    <row r="4244" spans="1:4">
      <c r="A4244" t="s">
        <v>149</v>
      </c>
      <c r="B4244">
        <v>2031</v>
      </c>
      <c r="C4244">
        <v>217076.77</v>
      </c>
      <c r="D4244" t="str">
        <f t="shared" si="66"/>
        <v>cze2031</v>
      </c>
    </row>
    <row r="4245" spans="1:4">
      <c r="A4245" t="s">
        <v>149</v>
      </c>
      <c r="B4245">
        <v>2032</v>
      </c>
      <c r="C4245">
        <v>220710.16</v>
      </c>
      <c r="D4245" t="str">
        <f t="shared" si="66"/>
        <v>cze2032</v>
      </c>
    </row>
    <row r="4246" spans="1:4">
      <c r="A4246" t="s">
        <v>149</v>
      </c>
      <c r="B4246">
        <v>2033</v>
      </c>
      <c r="C4246">
        <v>224286.8</v>
      </c>
      <c r="D4246" t="str">
        <f t="shared" si="66"/>
        <v>cze2033</v>
      </c>
    </row>
    <row r="4247" spans="1:4">
      <c r="A4247" t="s">
        <v>149</v>
      </c>
      <c r="B4247">
        <v>2034</v>
      </c>
      <c r="C4247">
        <v>227806.11</v>
      </c>
      <c r="D4247" t="str">
        <f t="shared" si="66"/>
        <v>cze2034</v>
      </c>
    </row>
    <row r="4248" spans="1:4">
      <c r="A4248" t="s">
        <v>149</v>
      </c>
      <c r="B4248">
        <v>2035</v>
      </c>
      <c r="C4248">
        <v>231267.75</v>
      </c>
      <c r="D4248" t="str">
        <f t="shared" si="66"/>
        <v>cze2035</v>
      </c>
    </row>
    <row r="4249" spans="1:4">
      <c r="A4249" t="s">
        <v>149</v>
      </c>
      <c r="B4249">
        <v>2036</v>
      </c>
      <c r="C4249">
        <v>234671.68</v>
      </c>
      <c r="D4249" t="str">
        <f t="shared" si="66"/>
        <v>cze2036</v>
      </c>
    </row>
    <row r="4250" spans="1:4">
      <c r="A4250" t="s">
        <v>149</v>
      </c>
      <c r="B4250">
        <v>2037</v>
      </c>
      <c r="C4250">
        <v>238018.09</v>
      </c>
      <c r="D4250" t="str">
        <f t="shared" si="66"/>
        <v>cze2037</v>
      </c>
    </row>
    <row r="4251" spans="1:4">
      <c r="A4251" t="s">
        <v>149</v>
      </c>
      <c r="B4251">
        <v>2038</v>
      </c>
      <c r="C4251">
        <v>241307.48</v>
      </c>
      <c r="D4251" t="str">
        <f t="shared" si="66"/>
        <v>cze2038</v>
      </c>
    </row>
    <row r="4252" spans="1:4">
      <c r="A4252" t="s">
        <v>149</v>
      </c>
      <c r="B4252">
        <v>2039</v>
      </c>
      <c r="C4252">
        <v>244540.57</v>
      </c>
      <c r="D4252" t="str">
        <f t="shared" si="66"/>
        <v>cze2039</v>
      </c>
    </row>
    <row r="4253" spans="1:4">
      <c r="A4253" t="s">
        <v>149</v>
      </c>
      <c r="B4253">
        <v>2040</v>
      </c>
      <c r="C4253">
        <v>247718.38</v>
      </c>
      <c r="D4253" t="str">
        <f t="shared" si="66"/>
        <v>cze2040</v>
      </c>
    </row>
    <row r="4254" spans="1:4">
      <c r="A4254" t="s">
        <v>149</v>
      </c>
      <c r="B4254">
        <v>2041</v>
      </c>
      <c r="C4254">
        <v>250842.14</v>
      </c>
      <c r="D4254" t="str">
        <f t="shared" si="66"/>
        <v>cze2041</v>
      </c>
    </row>
    <row r="4255" spans="1:4">
      <c r="A4255" t="s">
        <v>149</v>
      </c>
      <c r="B4255">
        <v>2042</v>
      </c>
      <c r="C4255">
        <v>253913.35</v>
      </c>
      <c r="D4255" t="str">
        <f t="shared" si="66"/>
        <v>cze2042</v>
      </c>
    </row>
    <row r="4256" spans="1:4">
      <c r="A4256" t="s">
        <v>149</v>
      </c>
      <c r="B4256">
        <v>2043</v>
      </c>
      <c r="C4256">
        <v>256933.78</v>
      </c>
      <c r="D4256" t="str">
        <f t="shared" si="66"/>
        <v>cze2043</v>
      </c>
    </row>
    <row r="4257" spans="1:4">
      <c r="A4257" t="s">
        <v>149</v>
      </c>
      <c r="B4257">
        <v>2044</v>
      </c>
      <c r="C4257">
        <v>259905.38</v>
      </c>
      <c r="D4257" t="str">
        <f t="shared" si="66"/>
        <v>cze2044</v>
      </c>
    </row>
    <row r="4258" spans="1:4">
      <c r="A4258" t="s">
        <v>149</v>
      </c>
      <c r="B4258">
        <v>2045</v>
      </c>
      <c r="C4258">
        <v>262830.40000000002</v>
      </c>
      <c r="D4258" t="str">
        <f t="shared" si="66"/>
        <v>cze2045</v>
      </c>
    </row>
    <row r="4259" spans="1:4">
      <c r="A4259" t="s">
        <v>149</v>
      </c>
      <c r="B4259">
        <v>2046</v>
      </c>
      <c r="C4259">
        <v>265711.26</v>
      </c>
      <c r="D4259" t="str">
        <f t="shared" si="66"/>
        <v>cze2046</v>
      </c>
    </row>
    <row r="4260" spans="1:4">
      <c r="A4260" t="s">
        <v>149</v>
      </c>
      <c r="B4260">
        <v>2047</v>
      </c>
      <c r="C4260">
        <v>268550.64</v>
      </c>
      <c r="D4260" t="str">
        <f t="shared" si="66"/>
        <v>cze2047</v>
      </c>
    </row>
    <row r="4261" spans="1:4">
      <c r="A4261" t="s">
        <v>149</v>
      </c>
      <c r="B4261">
        <v>2048</v>
      </c>
      <c r="C4261">
        <v>271351.44</v>
      </c>
      <c r="D4261" t="str">
        <f t="shared" si="66"/>
        <v>cze2048</v>
      </c>
    </row>
    <row r="4262" spans="1:4">
      <c r="A4262" t="s">
        <v>149</v>
      </c>
      <c r="B4262">
        <v>2049</v>
      </c>
      <c r="C4262">
        <v>274116.75</v>
      </c>
      <c r="D4262" t="str">
        <f t="shared" si="66"/>
        <v>cze2049</v>
      </c>
    </row>
    <row r="4263" spans="1:4">
      <c r="A4263" t="s">
        <v>149</v>
      </c>
      <c r="B4263">
        <v>2050</v>
      </c>
      <c r="C4263">
        <v>276849.87</v>
      </c>
      <c r="D4263" t="str">
        <f t="shared" si="66"/>
        <v>cze2050</v>
      </c>
    </row>
    <row r="4264" spans="1:4">
      <c r="A4264" t="s">
        <v>149</v>
      </c>
      <c r="B4264">
        <v>2051</v>
      </c>
      <c r="C4264">
        <v>279554.34000000003</v>
      </c>
      <c r="D4264" t="str">
        <f t="shared" si="66"/>
        <v>cze2051</v>
      </c>
    </row>
    <row r="4265" spans="1:4">
      <c r="A4265" t="s">
        <v>149</v>
      </c>
      <c r="B4265">
        <v>2052</v>
      </c>
      <c r="C4265">
        <v>282233.84999999998</v>
      </c>
      <c r="D4265" t="str">
        <f t="shared" si="66"/>
        <v>cze2052</v>
      </c>
    </row>
    <row r="4266" spans="1:4">
      <c r="A4266" t="s">
        <v>149</v>
      </c>
      <c r="B4266">
        <v>2053</v>
      </c>
      <c r="C4266">
        <v>284892.32</v>
      </c>
      <c r="D4266" t="str">
        <f t="shared" si="66"/>
        <v>cze2053</v>
      </c>
    </row>
    <row r="4267" spans="1:4">
      <c r="A4267" t="s">
        <v>149</v>
      </c>
      <c r="B4267">
        <v>2054</v>
      </c>
      <c r="C4267">
        <v>287533.84000000003</v>
      </c>
      <c r="D4267" t="str">
        <f t="shared" si="66"/>
        <v>cze2054</v>
      </c>
    </row>
    <row r="4268" spans="1:4">
      <c r="A4268" t="s">
        <v>149</v>
      </c>
      <c r="B4268">
        <v>2055</v>
      </c>
      <c r="C4268">
        <v>290162.71999999997</v>
      </c>
      <c r="D4268" t="str">
        <f t="shared" si="66"/>
        <v>cze2055</v>
      </c>
    </row>
    <row r="4269" spans="1:4">
      <c r="A4269" t="s">
        <v>149</v>
      </c>
      <c r="B4269">
        <v>2056</v>
      </c>
      <c r="C4269">
        <v>292783.42</v>
      </c>
      <c r="D4269" t="str">
        <f t="shared" si="66"/>
        <v>cze2056</v>
      </c>
    </row>
    <row r="4270" spans="1:4">
      <c r="A4270" t="s">
        <v>149</v>
      </c>
      <c r="B4270">
        <v>2057</v>
      </c>
      <c r="C4270">
        <v>295400.62</v>
      </c>
      <c r="D4270" t="str">
        <f t="shared" si="66"/>
        <v>cze2057</v>
      </c>
    </row>
    <row r="4271" spans="1:4">
      <c r="A4271" t="s">
        <v>149</v>
      </c>
      <c r="B4271">
        <v>2058</v>
      </c>
      <c r="C4271">
        <v>298019.15999999997</v>
      </c>
      <c r="D4271" t="str">
        <f t="shared" si="66"/>
        <v>cze2058</v>
      </c>
    </row>
    <row r="4272" spans="1:4">
      <c r="A4272" t="s">
        <v>149</v>
      </c>
      <c r="B4272">
        <v>2059</v>
      </c>
      <c r="C4272">
        <v>300644.07</v>
      </c>
      <c r="D4272" t="str">
        <f t="shared" si="66"/>
        <v>cze2059</v>
      </c>
    </row>
    <row r="4273" spans="1:4">
      <c r="A4273" t="s">
        <v>149</v>
      </c>
      <c r="B4273">
        <v>2060</v>
      </c>
      <c r="C4273">
        <v>303280.58</v>
      </c>
      <c r="D4273" t="str">
        <f t="shared" si="66"/>
        <v>cze2060</v>
      </c>
    </row>
    <row r="4274" spans="1:4">
      <c r="A4274" t="s">
        <v>149</v>
      </c>
      <c r="B4274">
        <v>2061</v>
      </c>
      <c r="C4274">
        <v>305934.09000000003</v>
      </c>
      <c r="D4274" t="str">
        <f t="shared" si="66"/>
        <v>cze2061</v>
      </c>
    </row>
    <row r="4275" spans="1:4">
      <c r="A4275" t="s">
        <v>149</v>
      </c>
      <c r="B4275">
        <v>2062</v>
      </c>
      <c r="C4275">
        <v>308610.2</v>
      </c>
      <c r="D4275" t="str">
        <f t="shared" si="66"/>
        <v>cze2062</v>
      </c>
    </row>
    <row r="4276" spans="1:4">
      <c r="A4276" t="s">
        <v>149</v>
      </c>
      <c r="B4276">
        <v>2063</v>
      </c>
      <c r="C4276">
        <v>311314.7</v>
      </c>
      <c r="D4276" t="str">
        <f t="shared" si="66"/>
        <v>cze2063</v>
      </c>
    </row>
    <row r="4277" spans="1:4">
      <c r="A4277" t="s">
        <v>149</v>
      </c>
      <c r="B4277">
        <v>2064</v>
      </c>
      <c r="C4277">
        <v>314053.58</v>
      </c>
      <c r="D4277" t="str">
        <f t="shared" si="66"/>
        <v>cze2064</v>
      </c>
    </row>
    <row r="4278" spans="1:4">
      <c r="A4278" t="s">
        <v>149</v>
      </c>
      <c r="B4278">
        <v>2065</v>
      </c>
      <c r="C4278">
        <v>316833.03000000003</v>
      </c>
      <c r="D4278" t="str">
        <f t="shared" si="66"/>
        <v>cze2065</v>
      </c>
    </row>
    <row r="4279" spans="1:4">
      <c r="A4279" t="s">
        <v>149</v>
      </c>
      <c r="B4279">
        <v>2066</v>
      </c>
      <c r="C4279">
        <v>319659.46000000002</v>
      </c>
      <c r="D4279" t="str">
        <f t="shared" si="66"/>
        <v>cze2066</v>
      </c>
    </row>
    <row r="4280" spans="1:4">
      <c r="A4280" t="s">
        <v>149</v>
      </c>
      <c r="B4280">
        <v>2067</v>
      </c>
      <c r="C4280">
        <v>322539.48</v>
      </c>
      <c r="D4280" t="str">
        <f t="shared" si="66"/>
        <v>cze2067</v>
      </c>
    </row>
    <row r="4281" spans="1:4">
      <c r="A4281" t="s">
        <v>149</v>
      </c>
      <c r="B4281">
        <v>2068</v>
      </c>
      <c r="C4281">
        <v>325479.95</v>
      </c>
      <c r="D4281" t="str">
        <f t="shared" si="66"/>
        <v>cze2068</v>
      </c>
    </row>
    <row r="4282" spans="1:4">
      <c r="A4282" t="s">
        <v>149</v>
      </c>
      <c r="B4282">
        <v>2069</v>
      </c>
      <c r="C4282">
        <v>328487.96000000002</v>
      </c>
      <c r="D4282" t="str">
        <f t="shared" si="66"/>
        <v>cze2069</v>
      </c>
    </row>
    <row r="4283" spans="1:4">
      <c r="A4283" t="s">
        <v>149</v>
      </c>
      <c r="B4283">
        <v>2070</v>
      </c>
      <c r="C4283">
        <v>331570.84999999998</v>
      </c>
      <c r="D4283" t="str">
        <f t="shared" si="66"/>
        <v>cze2070</v>
      </c>
    </row>
    <row r="4284" spans="1:4">
      <c r="A4284" t="s">
        <v>149</v>
      </c>
      <c r="B4284">
        <v>2071</v>
      </c>
      <c r="C4284">
        <v>334736.21999999997</v>
      </c>
      <c r="D4284" t="str">
        <f t="shared" si="66"/>
        <v>cze2071</v>
      </c>
    </row>
    <row r="4285" spans="1:4">
      <c r="A4285" t="s">
        <v>149</v>
      </c>
      <c r="B4285">
        <v>2072</v>
      </c>
      <c r="C4285">
        <v>337991.98</v>
      </c>
      <c r="D4285" t="str">
        <f t="shared" si="66"/>
        <v>cze2072</v>
      </c>
    </row>
    <row r="4286" spans="1:4">
      <c r="A4286" t="s">
        <v>149</v>
      </c>
      <c r="B4286">
        <v>2073</v>
      </c>
      <c r="C4286">
        <v>341346.29</v>
      </c>
      <c r="D4286" t="str">
        <f t="shared" si="66"/>
        <v>cze2073</v>
      </c>
    </row>
    <row r="4287" spans="1:4">
      <c r="A4287" t="s">
        <v>149</v>
      </c>
      <c r="B4287">
        <v>2074</v>
      </c>
      <c r="C4287">
        <v>344807.67999999999</v>
      </c>
      <c r="D4287" t="str">
        <f t="shared" si="66"/>
        <v>cze2074</v>
      </c>
    </row>
    <row r="4288" spans="1:4">
      <c r="A4288" t="s">
        <v>149</v>
      </c>
      <c r="B4288">
        <v>2075</v>
      </c>
      <c r="C4288">
        <v>348384.98</v>
      </c>
      <c r="D4288" t="str">
        <f t="shared" si="66"/>
        <v>cze2075</v>
      </c>
    </row>
    <row r="4289" spans="1:4">
      <c r="A4289" t="s">
        <v>149</v>
      </c>
      <c r="B4289">
        <v>2076</v>
      </c>
      <c r="C4289">
        <v>352087.4</v>
      </c>
      <c r="D4289" t="str">
        <f t="shared" si="66"/>
        <v>cze2076</v>
      </c>
    </row>
    <row r="4290" spans="1:4">
      <c r="A4290" t="s">
        <v>149</v>
      </c>
      <c r="B4290">
        <v>2077</v>
      </c>
      <c r="C4290">
        <v>355924.55</v>
      </c>
      <c r="D4290" t="str">
        <f t="shared" si="66"/>
        <v>cze2077</v>
      </c>
    </row>
    <row r="4291" spans="1:4">
      <c r="A4291" t="s">
        <v>149</v>
      </c>
      <c r="B4291">
        <v>2078</v>
      </c>
      <c r="C4291">
        <v>359906.44</v>
      </c>
      <c r="D4291" t="str">
        <f t="shared" ref="D4291:D4354" si="67">IF(E4291="",A4291&amp;B4291,E4291&amp;B4291)</f>
        <v>cze2078</v>
      </c>
    </row>
    <row r="4292" spans="1:4">
      <c r="A4292" t="s">
        <v>149</v>
      </c>
      <c r="B4292">
        <v>2079</v>
      </c>
      <c r="C4292">
        <v>364043.53</v>
      </c>
      <c r="D4292" t="str">
        <f t="shared" si="67"/>
        <v>cze2079</v>
      </c>
    </row>
    <row r="4293" spans="1:4">
      <c r="A4293" t="s">
        <v>149</v>
      </c>
      <c r="B4293">
        <v>2080</v>
      </c>
      <c r="C4293">
        <v>368346.76</v>
      </c>
      <c r="D4293" t="str">
        <f t="shared" si="67"/>
        <v>cze2080</v>
      </c>
    </row>
    <row r="4294" spans="1:4">
      <c r="A4294" t="s">
        <v>149</v>
      </c>
      <c r="B4294">
        <v>2081</v>
      </c>
      <c r="C4294">
        <v>372827.6</v>
      </c>
      <c r="D4294" t="str">
        <f t="shared" si="67"/>
        <v>cze2081</v>
      </c>
    </row>
    <row r="4295" spans="1:4">
      <c r="A4295" t="s">
        <v>149</v>
      </c>
      <c r="B4295">
        <v>2082</v>
      </c>
      <c r="C4295">
        <v>377498.06</v>
      </c>
      <c r="D4295" t="str">
        <f t="shared" si="67"/>
        <v>cze2082</v>
      </c>
    </row>
    <row r="4296" spans="1:4">
      <c r="A4296" t="s">
        <v>149</v>
      </c>
      <c r="B4296">
        <v>2083</v>
      </c>
      <c r="C4296">
        <v>382370.78</v>
      </c>
      <c r="D4296" t="str">
        <f t="shared" si="67"/>
        <v>cze2083</v>
      </c>
    </row>
    <row r="4297" spans="1:4">
      <c r="A4297" t="s">
        <v>149</v>
      </c>
      <c r="B4297">
        <v>2084</v>
      </c>
      <c r="C4297">
        <v>387459.03</v>
      </c>
      <c r="D4297" t="str">
        <f t="shared" si="67"/>
        <v>cze2084</v>
      </c>
    </row>
    <row r="4298" spans="1:4">
      <c r="A4298" t="s">
        <v>149</v>
      </c>
      <c r="B4298">
        <v>2085</v>
      </c>
      <c r="C4298">
        <v>392776.77</v>
      </c>
      <c r="D4298" t="str">
        <f t="shared" si="67"/>
        <v>cze2085</v>
      </c>
    </row>
    <row r="4299" spans="1:4">
      <c r="A4299" t="s">
        <v>149</v>
      </c>
      <c r="B4299">
        <v>2086</v>
      </c>
      <c r="C4299">
        <v>398338.76</v>
      </c>
      <c r="D4299" t="str">
        <f t="shared" si="67"/>
        <v>cze2086</v>
      </c>
    </row>
    <row r="4300" spans="1:4">
      <c r="A4300" t="s">
        <v>149</v>
      </c>
      <c r="B4300">
        <v>2087</v>
      </c>
      <c r="C4300">
        <v>404160.52</v>
      </c>
      <c r="D4300" t="str">
        <f t="shared" si="67"/>
        <v>cze2087</v>
      </c>
    </row>
    <row r="4301" spans="1:4">
      <c r="A4301" t="s">
        <v>149</v>
      </c>
      <c r="B4301">
        <v>2088</v>
      </c>
      <c r="C4301">
        <v>410258.51</v>
      </c>
      <c r="D4301" t="str">
        <f t="shared" si="67"/>
        <v>cze2088</v>
      </c>
    </row>
    <row r="4302" spans="1:4">
      <c r="A4302" t="s">
        <v>149</v>
      </c>
      <c r="B4302">
        <v>2089</v>
      </c>
      <c r="C4302">
        <v>416650.11</v>
      </c>
      <c r="D4302" t="str">
        <f t="shared" si="67"/>
        <v>cze2089</v>
      </c>
    </row>
    <row r="4303" spans="1:4">
      <c r="A4303" t="s">
        <v>149</v>
      </c>
      <c r="B4303">
        <v>2090</v>
      </c>
      <c r="C4303">
        <v>423353.77</v>
      </c>
      <c r="D4303" t="str">
        <f t="shared" si="67"/>
        <v>cze2090</v>
      </c>
    </row>
    <row r="4304" spans="1:4">
      <c r="A4304" t="s">
        <v>149</v>
      </c>
      <c r="B4304">
        <v>2091</v>
      </c>
      <c r="C4304">
        <v>430389.02</v>
      </c>
      <c r="D4304" t="str">
        <f t="shared" si="67"/>
        <v>cze2091</v>
      </c>
    </row>
    <row r="4305" spans="1:4">
      <c r="A4305" t="s">
        <v>149</v>
      </c>
      <c r="B4305">
        <v>2092</v>
      </c>
      <c r="C4305">
        <v>437776.65</v>
      </c>
      <c r="D4305" t="str">
        <f t="shared" si="67"/>
        <v>cze2092</v>
      </c>
    </row>
    <row r="4306" spans="1:4">
      <c r="A4306" t="s">
        <v>149</v>
      </c>
      <c r="B4306">
        <v>2093</v>
      </c>
      <c r="C4306">
        <v>445538.74</v>
      </c>
      <c r="D4306" t="str">
        <f t="shared" si="67"/>
        <v>cze2093</v>
      </c>
    </row>
    <row r="4307" spans="1:4">
      <c r="A4307" t="s">
        <v>149</v>
      </c>
      <c r="B4307">
        <v>2094</v>
      </c>
      <c r="C4307">
        <v>453698.8</v>
      </c>
      <c r="D4307" t="str">
        <f t="shared" si="67"/>
        <v>cze2094</v>
      </c>
    </row>
    <row r="4308" spans="1:4">
      <c r="A4308" t="s">
        <v>149</v>
      </c>
      <c r="B4308">
        <v>2095</v>
      </c>
      <c r="C4308">
        <v>462281.91</v>
      </c>
      <c r="D4308" t="str">
        <f t="shared" si="67"/>
        <v>cze2095</v>
      </c>
    </row>
    <row r="4309" spans="1:4">
      <c r="A4309" t="s">
        <v>149</v>
      </c>
      <c r="B4309">
        <v>2096</v>
      </c>
      <c r="C4309">
        <v>471314.81</v>
      </c>
      <c r="D4309" t="str">
        <f t="shared" si="67"/>
        <v>cze2096</v>
      </c>
    </row>
    <row r="4310" spans="1:4">
      <c r="A4310" t="s">
        <v>149</v>
      </c>
      <c r="B4310">
        <v>2097</v>
      </c>
      <c r="C4310">
        <v>480826.07</v>
      </c>
      <c r="D4310" t="str">
        <f t="shared" si="67"/>
        <v>cze2097</v>
      </c>
    </row>
    <row r="4311" spans="1:4">
      <c r="A4311" t="s">
        <v>149</v>
      </c>
      <c r="B4311">
        <v>2098</v>
      </c>
      <c r="C4311">
        <v>490846.26</v>
      </c>
      <c r="D4311" t="str">
        <f t="shared" si="67"/>
        <v>cze2098</v>
      </c>
    </row>
    <row r="4312" spans="1:4">
      <c r="A4312" t="s">
        <v>149</v>
      </c>
      <c r="B4312">
        <v>2099</v>
      </c>
      <c r="C4312">
        <v>501408.09</v>
      </c>
      <c r="D4312" t="str">
        <f t="shared" si="67"/>
        <v>cze2099</v>
      </c>
    </row>
    <row r="4313" spans="1:4">
      <c r="A4313" t="s">
        <v>149</v>
      </c>
      <c r="B4313">
        <v>2100</v>
      </c>
      <c r="C4313">
        <v>512546.62</v>
      </c>
      <c r="D4313" t="str">
        <f t="shared" si="67"/>
        <v>cze2100</v>
      </c>
    </row>
    <row r="4314" spans="1:4">
      <c r="A4314" t="s">
        <v>329</v>
      </c>
      <c r="B4314">
        <v>2003</v>
      </c>
      <c r="C4314">
        <v>3925.74</v>
      </c>
      <c r="D4314" t="str">
        <f t="shared" si="67"/>
        <v>ben2003</v>
      </c>
    </row>
    <row r="4315" spans="1:4">
      <c r="A4315" t="s">
        <v>329</v>
      </c>
      <c r="B4315">
        <v>2004</v>
      </c>
      <c r="C4315">
        <v>4047.44</v>
      </c>
      <c r="D4315" t="str">
        <f t="shared" si="67"/>
        <v>ben2004</v>
      </c>
    </row>
    <row r="4316" spans="1:4">
      <c r="A4316" t="s">
        <v>329</v>
      </c>
      <c r="B4316">
        <v>2005</v>
      </c>
      <c r="C4316">
        <v>4164.8100000000004</v>
      </c>
      <c r="D4316" t="str">
        <f t="shared" si="67"/>
        <v>ben2005</v>
      </c>
    </row>
    <row r="4317" spans="1:4">
      <c r="A4317" t="s">
        <v>329</v>
      </c>
      <c r="B4317">
        <v>2006</v>
      </c>
      <c r="C4317">
        <v>4335.57</v>
      </c>
      <c r="D4317" t="str">
        <f t="shared" si="67"/>
        <v>ben2006</v>
      </c>
    </row>
    <row r="4318" spans="1:4">
      <c r="A4318" t="s">
        <v>329</v>
      </c>
      <c r="B4318">
        <v>2007</v>
      </c>
      <c r="C4318">
        <v>4535.01</v>
      </c>
      <c r="D4318" t="str">
        <f t="shared" si="67"/>
        <v>ben2007</v>
      </c>
    </row>
    <row r="4319" spans="1:4">
      <c r="A4319" t="s">
        <v>329</v>
      </c>
      <c r="B4319">
        <v>2008</v>
      </c>
      <c r="C4319">
        <v>4766.29</v>
      </c>
      <c r="D4319" t="str">
        <f t="shared" si="67"/>
        <v>ben2008</v>
      </c>
    </row>
    <row r="4320" spans="1:4">
      <c r="A4320" t="s">
        <v>329</v>
      </c>
      <c r="B4320">
        <v>2009</v>
      </c>
      <c r="C4320">
        <v>4947.41</v>
      </c>
      <c r="D4320" t="str">
        <f t="shared" si="67"/>
        <v>ben2009</v>
      </c>
    </row>
    <row r="4321" spans="1:4">
      <c r="A4321" t="s">
        <v>329</v>
      </c>
      <c r="B4321">
        <v>2010</v>
      </c>
      <c r="C4321">
        <v>5084.76</v>
      </c>
      <c r="D4321" t="str">
        <f t="shared" si="67"/>
        <v>ben2010</v>
      </c>
    </row>
    <row r="4322" spans="1:4">
      <c r="A4322" t="s">
        <v>329</v>
      </c>
      <c r="B4322">
        <v>2011</v>
      </c>
      <c r="C4322">
        <v>5333.05</v>
      </c>
      <c r="D4322" t="str">
        <f t="shared" si="67"/>
        <v>ben2011</v>
      </c>
    </row>
    <row r="4323" spans="1:4">
      <c r="A4323" t="s">
        <v>329</v>
      </c>
      <c r="B4323">
        <v>2012</v>
      </c>
      <c r="C4323">
        <v>5558.7</v>
      </c>
      <c r="D4323" t="str">
        <f t="shared" si="67"/>
        <v>ben2012</v>
      </c>
    </row>
    <row r="4324" spans="1:4">
      <c r="A4324" t="s">
        <v>329</v>
      </c>
      <c r="B4324">
        <v>2013</v>
      </c>
      <c r="C4324">
        <v>5797.96</v>
      </c>
      <c r="D4324" t="str">
        <f t="shared" si="67"/>
        <v>ben2013</v>
      </c>
    </row>
    <row r="4325" spans="1:4">
      <c r="A4325" t="s">
        <v>329</v>
      </c>
      <c r="B4325">
        <v>2014</v>
      </c>
      <c r="C4325">
        <v>6037.22</v>
      </c>
      <c r="D4325" t="str">
        <f t="shared" si="67"/>
        <v>ben2014</v>
      </c>
    </row>
    <row r="4326" spans="1:4">
      <c r="A4326" t="s">
        <v>329</v>
      </c>
      <c r="B4326">
        <v>2015</v>
      </c>
      <c r="C4326">
        <v>6276.48</v>
      </c>
      <c r="D4326" t="str">
        <f t="shared" si="67"/>
        <v>ben2015</v>
      </c>
    </row>
    <row r="4327" spans="1:4">
      <c r="A4327" t="s">
        <v>329</v>
      </c>
      <c r="B4327">
        <v>2016</v>
      </c>
      <c r="C4327">
        <v>6515.74</v>
      </c>
      <c r="D4327" t="str">
        <f t="shared" si="67"/>
        <v>ben2016</v>
      </c>
    </row>
    <row r="4328" spans="1:4">
      <c r="A4328" t="s">
        <v>329</v>
      </c>
      <c r="B4328">
        <v>2017</v>
      </c>
      <c r="C4328">
        <v>6755</v>
      </c>
      <c r="D4328" t="str">
        <f t="shared" si="67"/>
        <v>ben2017</v>
      </c>
    </row>
    <row r="4329" spans="1:4">
      <c r="A4329" t="s">
        <v>329</v>
      </c>
      <c r="B4329">
        <v>2018</v>
      </c>
      <c r="C4329">
        <v>6994.26</v>
      </c>
      <c r="D4329" t="str">
        <f t="shared" si="67"/>
        <v>ben2018</v>
      </c>
    </row>
    <row r="4330" spans="1:4">
      <c r="A4330" t="s">
        <v>329</v>
      </c>
      <c r="B4330">
        <v>2019</v>
      </c>
      <c r="C4330">
        <v>7233.52</v>
      </c>
      <c r="D4330" t="str">
        <f t="shared" si="67"/>
        <v>ben2019</v>
      </c>
    </row>
    <row r="4331" spans="1:4">
      <c r="A4331" t="s">
        <v>329</v>
      </c>
      <c r="B4331">
        <v>2020</v>
      </c>
      <c r="C4331">
        <v>7472.78</v>
      </c>
      <c r="D4331" t="str">
        <f t="shared" si="67"/>
        <v>ben2020</v>
      </c>
    </row>
    <row r="4332" spans="1:4">
      <c r="A4332" t="s">
        <v>329</v>
      </c>
      <c r="B4332">
        <v>2021</v>
      </c>
      <c r="C4332">
        <v>7711.4</v>
      </c>
      <c r="D4332" t="str">
        <f t="shared" si="67"/>
        <v>ben2021</v>
      </c>
    </row>
    <row r="4333" spans="1:4">
      <c r="A4333" t="s">
        <v>329</v>
      </c>
      <c r="B4333">
        <v>2022</v>
      </c>
      <c r="C4333">
        <v>7957.9</v>
      </c>
      <c r="D4333" t="str">
        <f t="shared" si="67"/>
        <v>ben2022</v>
      </c>
    </row>
    <row r="4334" spans="1:4">
      <c r="A4334" t="s">
        <v>329</v>
      </c>
      <c r="B4334">
        <v>2023</v>
      </c>
      <c r="C4334">
        <v>8212.69</v>
      </c>
      <c r="D4334" t="str">
        <f t="shared" si="67"/>
        <v>ben2023</v>
      </c>
    </row>
    <row r="4335" spans="1:4">
      <c r="A4335" t="s">
        <v>329</v>
      </c>
      <c r="B4335">
        <v>2024</v>
      </c>
      <c r="C4335">
        <v>8476.2199999999993</v>
      </c>
      <c r="D4335" t="str">
        <f t="shared" si="67"/>
        <v>ben2024</v>
      </c>
    </row>
    <row r="4336" spans="1:4">
      <c r="A4336" t="s">
        <v>329</v>
      </c>
      <c r="B4336">
        <v>2025</v>
      </c>
      <c r="C4336">
        <v>8748.9500000000007</v>
      </c>
      <c r="D4336" t="str">
        <f t="shared" si="67"/>
        <v>ben2025</v>
      </c>
    </row>
    <row r="4337" spans="1:4">
      <c r="A4337" t="s">
        <v>329</v>
      </c>
      <c r="B4337">
        <v>2026</v>
      </c>
      <c r="C4337">
        <v>9031.41</v>
      </c>
      <c r="D4337" t="str">
        <f t="shared" si="67"/>
        <v>ben2026</v>
      </c>
    </row>
    <row r="4338" spans="1:4">
      <c r="A4338" t="s">
        <v>329</v>
      </c>
      <c r="B4338">
        <v>2027</v>
      </c>
      <c r="C4338">
        <v>9324.1200000000008</v>
      </c>
      <c r="D4338" t="str">
        <f t="shared" si="67"/>
        <v>ben2027</v>
      </c>
    </row>
    <row r="4339" spans="1:4">
      <c r="A4339" t="s">
        <v>329</v>
      </c>
      <c r="B4339">
        <v>2028</v>
      </c>
      <c r="C4339">
        <v>9627.68</v>
      </c>
      <c r="D4339" t="str">
        <f t="shared" si="67"/>
        <v>ben2028</v>
      </c>
    </row>
    <row r="4340" spans="1:4">
      <c r="A4340" t="s">
        <v>329</v>
      </c>
      <c r="B4340">
        <v>2029</v>
      </c>
      <c r="C4340">
        <v>9942.69</v>
      </c>
      <c r="D4340" t="str">
        <f t="shared" si="67"/>
        <v>ben2029</v>
      </c>
    </row>
    <row r="4341" spans="1:4">
      <c r="A4341" t="s">
        <v>329</v>
      </c>
      <c r="B4341">
        <v>2030</v>
      </c>
      <c r="C4341">
        <v>10269.81</v>
      </c>
      <c r="D4341" t="str">
        <f t="shared" si="67"/>
        <v>ben2030</v>
      </c>
    </row>
    <row r="4342" spans="1:4">
      <c r="A4342" t="s">
        <v>329</v>
      </c>
      <c r="B4342">
        <v>2031</v>
      </c>
      <c r="C4342">
        <v>10609.76</v>
      </c>
      <c r="D4342" t="str">
        <f t="shared" si="67"/>
        <v>ben2031</v>
      </c>
    </row>
    <row r="4343" spans="1:4">
      <c r="A4343" t="s">
        <v>329</v>
      </c>
      <c r="B4343">
        <v>2032</v>
      </c>
      <c r="C4343">
        <v>10963.29</v>
      </c>
      <c r="D4343" t="str">
        <f t="shared" si="67"/>
        <v>ben2032</v>
      </c>
    </row>
    <row r="4344" spans="1:4">
      <c r="A4344" t="s">
        <v>329</v>
      </c>
      <c r="B4344">
        <v>2033</v>
      </c>
      <c r="C4344">
        <v>11331.21</v>
      </c>
      <c r="D4344" t="str">
        <f t="shared" si="67"/>
        <v>ben2033</v>
      </c>
    </row>
    <row r="4345" spans="1:4">
      <c r="A4345" t="s">
        <v>329</v>
      </c>
      <c r="B4345">
        <v>2034</v>
      </c>
      <c r="C4345">
        <v>11714.39</v>
      </c>
      <c r="D4345" t="str">
        <f t="shared" si="67"/>
        <v>ben2034</v>
      </c>
    </row>
    <row r="4346" spans="1:4">
      <c r="A4346" t="s">
        <v>329</v>
      </c>
      <c r="B4346">
        <v>2035</v>
      </c>
      <c r="C4346">
        <v>12113.74</v>
      </c>
      <c r="D4346" t="str">
        <f t="shared" si="67"/>
        <v>ben2035</v>
      </c>
    </row>
    <row r="4347" spans="1:4">
      <c r="A4347" t="s">
        <v>329</v>
      </c>
      <c r="B4347">
        <v>2036</v>
      </c>
      <c r="C4347">
        <v>12530.28</v>
      </c>
      <c r="D4347" t="str">
        <f t="shared" si="67"/>
        <v>ben2036</v>
      </c>
    </row>
    <row r="4348" spans="1:4">
      <c r="A4348" t="s">
        <v>329</v>
      </c>
      <c r="B4348">
        <v>2037</v>
      </c>
      <c r="C4348">
        <v>12965.05</v>
      </c>
      <c r="D4348" t="str">
        <f t="shared" si="67"/>
        <v>ben2037</v>
      </c>
    </row>
    <row r="4349" spans="1:4">
      <c r="A4349" t="s">
        <v>329</v>
      </c>
      <c r="B4349">
        <v>2038</v>
      </c>
      <c r="C4349">
        <v>13419.21</v>
      </c>
      <c r="D4349" t="str">
        <f t="shared" si="67"/>
        <v>ben2038</v>
      </c>
    </row>
    <row r="4350" spans="1:4">
      <c r="A4350" t="s">
        <v>329</v>
      </c>
      <c r="B4350">
        <v>2039</v>
      </c>
      <c r="C4350">
        <v>13893.98</v>
      </c>
      <c r="D4350" t="str">
        <f t="shared" si="67"/>
        <v>ben2039</v>
      </c>
    </row>
    <row r="4351" spans="1:4">
      <c r="A4351" t="s">
        <v>329</v>
      </c>
      <c r="B4351">
        <v>2040</v>
      </c>
      <c r="C4351">
        <v>14390.67</v>
      </c>
      <c r="D4351" t="str">
        <f t="shared" si="67"/>
        <v>ben2040</v>
      </c>
    </row>
    <row r="4352" spans="1:4">
      <c r="A4352" t="s">
        <v>329</v>
      </c>
      <c r="B4352">
        <v>2041</v>
      </c>
      <c r="C4352">
        <v>14910.69</v>
      </c>
      <c r="D4352" t="str">
        <f t="shared" si="67"/>
        <v>ben2041</v>
      </c>
    </row>
    <row r="4353" spans="1:4">
      <c r="A4353" t="s">
        <v>329</v>
      </c>
      <c r="B4353">
        <v>2042</v>
      </c>
      <c r="C4353">
        <v>15455.57</v>
      </c>
      <c r="D4353" t="str">
        <f t="shared" si="67"/>
        <v>ben2042</v>
      </c>
    </row>
    <row r="4354" spans="1:4">
      <c r="A4354" t="s">
        <v>329</v>
      </c>
      <c r="B4354">
        <v>2043</v>
      </c>
      <c r="C4354">
        <v>16026.94</v>
      </c>
      <c r="D4354" t="str">
        <f t="shared" si="67"/>
        <v>ben2043</v>
      </c>
    </row>
    <row r="4355" spans="1:4">
      <c r="A4355" t="s">
        <v>329</v>
      </c>
      <c r="B4355">
        <v>2044</v>
      </c>
      <c r="C4355">
        <v>16626.54</v>
      </c>
      <c r="D4355" t="str">
        <f t="shared" ref="D4355:D4418" si="68">IF(E4355="",A4355&amp;B4355,E4355&amp;B4355)</f>
        <v>ben2044</v>
      </c>
    </row>
    <row r="4356" spans="1:4">
      <c r="A4356" t="s">
        <v>329</v>
      </c>
      <c r="B4356">
        <v>2045</v>
      </c>
      <c r="C4356">
        <v>17256.28</v>
      </c>
      <c r="D4356" t="str">
        <f t="shared" si="68"/>
        <v>ben2045</v>
      </c>
    </row>
    <row r="4357" spans="1:4">
      <c r="A4357" t="s">
        <v>329</v>
      </c>
      <c r="B4357">
        <v>2046</v>
      </c>
      <c r="C4357">
        <v>17918.189999999999</v>
      </c>
      <c r="D4357" t="str">
        <f t="shared" si="68"/>
        <v>ben2046</v>
      </c>
    </row>
    <row r="4358" spans="1:4">
      <c r="A4358" t="s">
        <v>329</v>
      </c>
      <c r="B4358">
        <v>2047</v>
      </c>
      <c r="C4358">
        <v>18614.47</v>
      </c>
      <c r="D4358" t="str">
        <f t="shared" si="68"/>
        <v>ben2047</v>
      </c>
    </row>
    <row r="4359" spans="1:4">
      <c r="A4359" t="s">
        <v>329</v>
      </c>
      <c r="B4359">
        <v>2048</v>
      </c>
      <c r="C4359">
        <v>19347.47</v>
      </c>
      <c r="D4359" t="str">
        <f t="shared" si="68"/>
        <v>ben2048</v>
      </c>
    </row>
    <row r="4360" spans="1:4">
      <c r="A4360" t="s">
        <v>329</v>
      </c>
      <c r="B4360">
        <v>2049</v>
      </c>
      <c r="C4360">
        <v>20119.77</v>
      </c>
      <c r="D4360" t="str">
        <f t="shared" si="68"/>
        <v>ben2049</v>
      </c>
    </row>
    <row r="4361" spans="1:4">
      <c r="A4361" t="s">
        <v>329</v>
      </c>
      <c r="B4361">
        <v>2050</v>
      </c>
      <c r="C4361">
        <v>20934.12</v>
      </c>
      <c r="D4361" t="str">
        <f t="shared" si="68"/>
        <v>ben2050</v>
      </c>
    </row>
    <row r="4362" spans="1:4">
      <c r="A4362" t="s">
        <v>329</v>
      </c>
      <c r="B4362">
        <v>2051</v>
      </c>
      <c r="C4362">
        <v>21793.5</v>
      </c>
      <c r="D4362" t="str">
        <f t="shared" si="68"/>
        <v>ben2051</v>
      </c>
    </row>
    <row r="4363" spans="1:4">
      <c r="A4363" t="s">
        <v>329</v>
      </c>
      <c r="B4363">
        <v>2052</v>
      </c>
      <c r="C4363">
        <v>22701.15</v>
      </c>
      <c r="D4363" t="str">
        <f t="shared" si="68"/>
        <v>ben2052</v>
      </c>
    </row>
    <row r="4364" spans="1:4">
      <c r="A4364" t="s">
        <v>329</v>
      </c>
      <c r="B4364">
        <v>2053</v>
      </c>
      <c r="C4364">
        <v>23660.57</v>
      </c>
      <c r="D4364" t="str">
        <f t="shared" si="68"/>
        <v>ben2053</v>
      </c>
    </row>
    <row r="4365" spans="1:4">
      <c r="A4365" t="s">
        <v>329</v>
      </c>
      <c r="B4365">
        <v>2054</v>
      </c>
      <c r="C4365">
        <v>24675.54</v>
      </c>
      <c r="D4365" t="str">
        <f t="shared" si="68"/>
        <v>ben2054</v>
      </c>
    </row>
    <row r="4366" spans="1:4">
      <c r="A4366" t="s">
        <v>329</v>
      </c>
      <c r="B4366">
        <v>2055</v>
      </c>
      <c r="C4366">
        <v>25750.17</v>
      </c>
      <c r="D4366" t="str">
        <f t="shared" si="68"/>
        <v>ben2055</v>
      </c>
    </row>
    <row r="4367" spans="1:4">
      <c r="A4367" t="s">
        <v>329</v>
      </c>
      <c r="B4367">
        <v>2056</v>
      </c>
      <c r="C4367">
        <v>26888.92</v>
      </c>
      <c r="D4367" t="str">
        <f t="shared" si="68"/>
        <v>ben2056</v>
      </c>
    </row>
    <row r="4368" spans="1:4">
      <c r="A4368" t="s">
        <v>329</v>
      </c>
      <c r="B4368">
        <v>2057</v>
      </c>
      <c r="C4368">
        <v>28096.639999999999</v>
      </c>
      <c r="D4368" t="str">
        <f t="shared" si="68"/>
        <v>ben2057</v>
      </c>
    </row>
    <row r="4369" spans="1:4">
      <c r="A4369" t="s">
        <v>329</v>
      </c>
      <c r="B4369">
        <v>2058</v>
      </c>
      <c r="C4369">
        <v>29378.57</v>
      </c>
      <c r="D4369" t="str">
        <f t="shared" si="68"/>
        <v>ben2058</v>
      </c>
    </row>
    <row r="4370" spans="1:4">
      <c r="A4370" t="s">
        <v>329</v>
      </c>
      <c r="B4370">
        <v>2059</v>
      </c>
      <c r="C4370">
        <v>30740.46</v>
      </c>
      <c r="D4370" t="str">
        <f t="shared" si="68"/>
        <v>ben2059</v>
      </c>
    </row>
    <row r="4371" spans="1:4">
      <c r="A4371" t="s">
        <v>329</v>
      </c>
      <c r="B4371">
        <v>2060</v>
      </c>
      <c r="C4371">
        <v>32188.52</v>
      </c>
      <c r="D4371" t="str">
        <f t="shared" si="68"/>
        <v>ben2060</v>
      </c>
    </row>
    <row r="4372" spans="1:4">
      <c r="A4372" t="s">
        <v>329</v>
      </c>
      <c r="B4372">
        <v>2061</v>
      </c>
      <c r="C4372">
        <v>33729.550000000003</v>
      </c>
      <c r="D4372" t="str">
        <f t="shared" si="68"/>
        <v>ben2061</v>
      </c>
    </row>
    <row r="4373" spans="1:4">
      <c r="A4373" t="s">
        <v>329</v>
      </c>
      <c r="B4373">
        <v>2062</v>
      </c>
      <c r="C4373">
        <v>35370.97</v>
      </c>
      <c r="D4373" t="str">
        <f t="shared" si="68"/>
        <v>ben2062</v>
      </c>
    </row>
    <row r="4374" spans="1:4">
      <c r="A4374" t="s">
        <v>329</v>
      </c>
      <c r="B4374">
        <v>2063</v>
      </c>
      <c r="C4374">
        <v>37120.839999999997</v>
      </c>
      <c r="D4374" t="str">
        <f t="shared" si="68"/>
        <v>ben2063</v>
      </c>
    </row>
    <row r="4375" spans="1:4">
      <c r="A4375" t="s">
        <v>329</v>
      </c>
      <c r="B4375">
        <v>2064</v>
      </c>
      <c r="C4375">
        <v>38988</v>
      </c>
      <c r="D4375" t="str">
        <f t="shared" si="68"/>
        <v>ben2064</v>
      </c>
    </row>
    <row r="4376" spans="1:4">
      <c r="A4376" t="s">
        <v>329</v>
      </c>
      <c r="B4376">
        <v>2065</v>
      </c>
      <c r="C4376">
        <v>40982.11</v>
      </c>
      <c r="D4376" t="str">
        <f t="shared" si="68"/>
        <v>ben2065</v>
      </c>
    </row>
    <row r="4377" spans="1:4">
      <c r="A4377" t="s">
        <v>329</v>
      </c>
      <c r="B4377">
        <v>2066</v>
      </c>
      <c r="C4377">
        <v>43113.74</v>
      </c>
      <c r="D4377" t="str">
        <f t="shared" si="68"/>
        <v>ben2066</v>
      </c>
    </row>
    <row r="4378" spans="1:4">
      <c r="A4378" t="s">
        <v>329</v>
      </c>
      <c r="B4378">
        <v>2067</v>
      </c>
      <c r="C4378">
        <v>45394.46</v>
      </c>
      <c r="D4378" t="str">
        <f t="shared" si="68"/>
        <v>ben2067</v>
      </c>
    </row>
    <row r="4379" spans="1:4">
      <c r="A4379" t="s">
        <v>329</v>
      </c>
      <c r="B4379">
        <v>2068</v>
      </c>
      <c r="C4379">
        <v>47836.959999999999</v>
      </c>
      <c r="D4379" t="str">
        <f t="shared" si="68"/>
        <v>ben2068</v>
      </c>
    </row>
    <row r="4380" spans="1:4">
      <c r="A4380" t="s">
        <v>329</v>
      </c>
      <c r="B4380">
        <v>2069</v>
      </c>
      <c r="C4380">
        <v>50455.19</v>
      </c>
      <c r="D4380" t="str">
        <f t="shared" si="68"/>
        <v>ben2069</v>
      </c>
    </row>
    <row r="4381" spans="1:4">
      <c r="A4381" t="s">
        <v>329</v>
      </c>
      <c r="B4381">
        <v>2070</v>
      </c>
      <c r="C4381">
        <v>53264.43</v>
      </c>
      <c r="D4381" t="str">
        <f t="shared" si="68"/>
        <v>ben2070</v>
      </c>
    </row>
    <row r="4382" spans="1:4">
      <c r="A4382" t="s">
        <v>329</v>
      </c>
      <c r="B4382">
        <v>2071</v>
      </c>
      <c r="C4382">
        <v>56281.52</v>
      </c>
      <c r="D4382" t="str">
        <f t="shared" si="68"/>
        <v>ben2071</v>
      </c>
    </row>
    <row r="4383" spans="1:4">
      <c r="A4383" t="s">
        <v>329</v>
      </c>
      <c r="B4383">
        <v>2072</v>
      </c>
      <c r="C4383">
        <v>59524.98</v>
      </c>
      <c r="D4383" t="str">
        <f t="shared" si="68"/>
        <v>ben2072</v>
      </c>
    </row>
    <row r="4384" spans="1:4">
      <c r="A4384" t="s">
        <v>329</v>
      </c>
      <c r="B4384">
        <v>2073</v>
      </c>
      <c r="C4384">
        <v>63015.21</v>
      </c>
      <c r="D4384" t="str">
        <f t="shared" si="68"/>
        <v>ben2073</v>
      </c>
    </row>
    <row r="4385" spans="1:4">
      <c r="A4385" t="s">
        <v>329</v>
      </c>
      <c r="B4385">
        <v>2074</v>
      </c>
      <c r="C4385">
        <v>66774.720000000001</v>
      </c>
      <c r="D4385" t="str">
        <f t="shared" si="68"/>
        <v>ben2074</v>
      </c>
    </row>
    <row r="4386" spans="1:4">
      <c r="A4386" t="s">
        <v>329</v>
      </c>
      <c r="B4386">
        <v>2075</v>
      </c>
      <c r="C4386">
        <v>70828.34</v>
      </c>
      <c r="D4386" t="str">
        <f t="shared" si="68"/>
        <v>ben2075</v>
      </c>
    </row>
    <row r="4387" spans="1:4">
      <c r="A4387" t="s">
        <v>329</v>
      </c>
      <c r="B4387">
        <v>2076</v>
      </c>
      <c r="C4387">
        <v>75203.53</v>
      </c>
      <c r="D4387" t="str">
        <f t="shared" si="68"/>
        <v>ben2076</v>
      </c>
    </row>
    <row r="4388" spans="1:4">
      <c r="A4388" t="s">
        <v>329</v>
      </c>
      <c r="B4388">
        <v>2077</v>
      </c>
      <c r="C4388">
        <v>79930.649999999994</v>
      </c>
      <c r="D4388" t="str">
        <f t="shared" si="68"/>
        <v>ben2077</v>
      </c>
    </row>
    <row r="4389" spans="1:4">
      <c r="A4389" t="s">
        <v>329</v>
      </c>
      <c r="B4389">
        <v>2078</v>
      </c>
      <c r="C4389">
        <v>85043.34</v>
      </c>
      <c r="D4389" t="str">
        <f t="shared" si="68"/>
        <v>ben2078</v>
      </c>
    </row>
    <row r="4390" spans="1:4">
      <c r="A4390" t="s">
        <v>329</v>
      </c>
      <c r="B4390">
        <v>2079</v>
      </c>
      <c r="C4390">
        <v>90578.86</v>
      </c>
      <c r="D4390" t="str">
        <f t="shared" si="68"/>
        <v>ben2079</v>
      </c>
    </row>
    <row r="4391" spans="1:4">
      <c r="A4391" t="s">
        <v>329</v>
      </c>
      <c r="B4391">
        <v>2080</v>
      </c>
      <c r="C4391">
        <v>96578.58</v>
      </c>
      <c r="D4391" t="str">
        <f t="shared" si="68"/>
        <v>ben2080</v>
      </c>
    </row>
    <row r="4392" spans="1:4">
      <c r="A4392" t="s">
        <v>329</v>
      </c>
      <c r="B4392">
        <v>2081</v>
      </c>
      <c r="C4392">
        <v>103088.45</v>
      </c>
      <c r="D4392" t="str">
        <f t="shared" si="68"/>
        <v>ben2081</v>
      </c>
    </row>
    <row r="4393" spans="1:4">
      <c r="A4393" t="s">
        <v>329</v>
      </c>
      <c r="B4393">
        <v>2082</v>
      </c>
      <c r="C4393">
        <v>110159.59</v>
      </c>
      <c r="D4393" t="str">
        <f t="shared" si="68"/>
        <v>ben2082</v>
      </c>
    </row>
    <row r="4394" spans="1:4">
      <c r="A4394" t="s">
        <v>329</v>
      </c>
      <c r="B4394">
        <v>2083</v>
      </c>
      <c r="C4394">
        <v>117848.88</v>
      </c>
      <c r="D4394" t="str">
        <f t="shared" si="68"/>
        <v>ben2083</v>
      </c>
    </row>
    <row r="4395" spans="1:4">
      <c r="A4395" t="s">
        <v>329</v>
      </c>
      <c r="B4395">
        <v>2084</v>
      </c>
      <c r="C4395">
        <v>126219.75</v>
      </c>
      <c r="D4395" t="str">
        <f t="shared" si="68"/>
        <v>ben2084</v>
      </c>
    </row>
    <row r="4396" spans="1:4">
      <c r="A4396" t="s">
        <v>329</v>
      </c>
      <c r="B4396">
        <v>2085</v>
      </c>
      <c r="C4396">
        <v>135342.97</v>
      </c>
      <c r="D4396" t="str">
        <f t="shared" si="68"/>
        <v>ben2085</v>
      </c>
    </row>
    <row r="4397" spans="1:4">
      <c r="A4397" t="s">
        <v>329</v>
      </c>
      <c r="B4397">
        <v>2086</v>
      </c>
      <c r="C4397">
        <v>145297.57999999999</v>
      </c>
      <c r="D4397" t="str">
        <f t="shared" si="68"/>
        <v>ben2086</v>
      </c>
    </row>
    <row r="4398" spans="1:4">
      <c r="A4398" t="s">
        <v>329</v>
      </c>
      <c r="B4398">
        <v>2087</v>
      </c>
      <c r="C4398">
        <v>156172.03</v>
      </c>
      <c r="D4398" t="str">
        <f t="shared" si="68"/>
        <v>ben2087</v>
      </c>
    </row>
    <row r="4399" spans="1:4">
      <c r="A4399" t="s">
        <v>329</v>
      </c>
      <c r="B4399">
        <v>2088</v>
      </c>
      <c r="C4399">
        <v>168065.3</v>
      </c>
      <c r="D4399" t="str">
        <f t="shared" si="68"/>
        <v>ben2088</v>
      </c>
    </row>
    <row r="4400" spans="1:4">
      <c r="A4400" t="s">
        <v>329</v>
      </c>
      <c r="B4400">
        <v>2089</v>
      </c>
      <c r="C4400">
        <v>181088.41</v>
      </c>
      <c r="D4400" t="str">
        <f t="shared" si="68"/>
        <v>ben2089</v>
      </c>
    </row>
    <row r="4401" spans="1:4">
      <c r="A4401" t="s">
        <v>329</v>
      </c>
      <c r="B4401">
        <v>2090</v>
      </c>
      <c r="C4401">
        <v>195365.94</v>
      </c>
      <c r="D4401" t="str">
        <f t="shared" si="68"/>
        <v>ben2090</v>
      </c>
    </row>
    <row r="4402" spans="1:4">
      <c r="A4402" t="s">
        <v>329</v>
      </c>
      <c r="B4402">
        <v>2091</v>
      </c>
      <c r="C4402">
        <v>211037.91</v>
      </c>
      <c r="D4402" t="str">
        <f t="shared" si="68"/>
        <v>ben2091</v>
      </c>
    </row>
    <row r="4403" spans="1:4">
      <c r="A4403" t="s">
        <v>329</v>
      </c>
      <c r="B4403">
        <v>2092</v>
      </c>
      <c r="C4403">
        <v>228261.85</v>
      </c>
      <c r="D4403" t="str">
        <f t="shared" si="68"/>
        <v>ben2092</v>
      </c>
    </row>
    <row r="4404" spans="1:4">
      <c r="A4404" t="s">
        <v>329</v>
      </c>
      <c r="B4404">
        <v>2093</v>
      </c>
      <c r="C4404">
        <v>247215.24</v>
      </c>
      <c r="D4404" t="str">
        <f t="shared" si="68"/>
        <v>ben2093</v>
      </c>
    </row>
    <row r="4405" spans="1:4">
      <c r="A4405" t="s">
        <v>329</v>
      </c>
      <c r="B4405">
        <v>2094</v>
      </c>
      <c r="C4405">
        <v>268098.28000000003</v>
      </c>
      <c r="D4405" t="str">
        <f t="shared" si="68"/>
        <v>ben2094</v>
      </c>
    </row>
    <row r="4406" spans="1:4">
      <c r="A4406" t="s">
        <v>329</v>
      </c>
      <c r="B4406">
        <v>2095</v>
      </c>
      <c r="C4406">
        <v>291137.06</v>
      </c>
      <c r="D4406" t="str">
        <f t="shared" si="68"/>
        <v>ben2095</v>
      </c>
    </row>
    <row r="4407" spans="1:4">
      <c r="A4407" t="s">
        <v>329</v>
      </c>
      <c r="B4407">
        <v>2096</v>
      </c>
      <c r="C4407">
        <v>316587.28000000003</v>
      </c>
      <c r="D4407" t="str">
        <f t="shared" si="68"/>
        <v>ben2096</v>
      </c>
    </row>
    <row r="4408" spans="1:4">
      <c r="A4408" t="s">
        <v>329</v>
      </c>
      <c r="B4408">
        <v>2097</v>
      </c>
      <c r="C4408">
        <v>344738.47</v>
      </c>
      <c r="D4408" t="str">
        <f t="shared" si="68"/>
        <v>ben2097</v>
      </c>
    </row>
    <row r="4409" spans="1:4">
      <c r="A4409" t="s">
        <v>329</v>
      </c>
      <c r="B4409">
        <v>2098</v>
      </c>
      <c r="C4409">
        <v>375918.92</v>
      </c>
      <c r="D4409" t="str">
        <f t="shared" si="68"/>
        <v>ben2098</v>
      </c>
    </row>
    <row r="4410" spans="1:4">
      <c r="A4410" t="s">
        <v>329</v>
      </c>
      <c r="B4410">
        <v>2099</v>
      </c>
      <c r="C4410">
        <v>410501.34</v>
      </c>
      <c r="D4410" t="str">
        <f t="shared" si="68"/>
        <v>ben2099</v>
      </c>
    </row>
    <row r="4411" spans="1:4">
      <c r="A4411" t="s">
        <v>329</v>
      </c>
      <c r="B4411">
        <v>2100</v>
      </c>
      <c r="C4411">
        <v>448909.44</v>
      </c>
      <c r="D4411" t="str">
        <f t="shared" si="68"/>
        <v>ben2100</v>
      </c>
    </row>
    <row r="4412" spans="1:4">
      <c r="A4412" t="s">
        <v>154</v>
      </c>
      <c r="B4412">
        <v>2003</v>
      </c>
      <c r="C4412">
        <v>239234.34</v>
      </c>
      <c r="D4412" t="str">
        <f t="shared" si="68"/>
        <v>dnk2003</v>
      </c>
    </row>
    <row r="4413" spans="1:4">
      <c r="A4413" t="s">
        <v>154</v>
      </c>
      <c r="B4413">
        <v>2004</v>
      </c>
      <c r="C4413">
        <v>244728.14</v>
      </c>
      <c r="D4413" t="str">
        <f t="shared" si="68"/>
        <v>dnk2004</v>
      </c>
    </row>
    <row r="4414" spans="1:4">
      <c r="A4414" t="s">
        <v>154</v>
      </c>
      <c r="B4414">
        <v>2005</v>
      </c>
      <c r="C4414">
        <v>250712.19</v>
      </c>
      <c r="D4414" t="str">
        <f t="shared" si="68"/>
        <v>dnk2005</v>
      </c>
    </row>
    <row r="4415" spans="1:4">
      <c r="A4415" t="s">
        <v>154</v>
      </c>
      <c r="B4415">
        <v>2006</v>
      </c>
      <c r="C4415">
        <v>259223.14</v>
      </c>
      <c r="D4415" t="str">
        <f t="shared" si="68"/>
        <v>dnk2006</v>
      </c>
    </row>
    <row r="4416" spans="1:4">
      <c r="A4416" t="s">
        <v>154</v>
      </c>
      <c r="B4416">
        <v>2007</v>
      </c>
      <c r="C4416">
        <v>263327.43</v>
      </c>
      <c r="D4416" t="str">
        <f t="shared" si="68"/>
        <v>dnk2007</v>
      </c>
    </row>
    <row r="4417" spans="1:4">
      <c r="A4417" t="s">
        <v>154</v>
      </c>
      <c r="B4417">
        <v>2008</v>
      </c>
      <c r="C4417">
        <v>260374.55</v>
      </c>
      <c r="D4417" t="str">
        <f t="shared" si="68"/>
        <v>dnk2008</v>
      </c>
    </row>
    <row r="4418" spans="1:4">
      <c r="A4418" t="s">
        <v>154</v>
      </c>
      <c r="B4418">
        <v>2009</v>
      </c>
      <c r="C4418">
        <v>246810.33</v>
      </c>
      <c r="D4418" t="str">
        <f t="shared" si="68"/>
        <v>dnk2009</v>
      </c>
    </row>
    <row r="4419" spans="1:4">
      <c r="A4419" t="s">
        <v>154</v>
      </c>
      <c r="B4419">
        <v>2010</v>
      </c>
      <c r="C4419">
        <v>251771.94</v>
      </c>
      <c r="D4419" t="str">
        <f t="shared" ref="D4419:D4482" si="69">IF(E4419="",A4419&amp;B4419,E4419&amp;B4419)</f>
        <v>dnk2010</v>
      </c>
    </row>
    <row r="4420" spans="1:4">
      <c r="A4420" t="s">
        <v>154</v>
      </c>
      <c r="B4420">
        <v>2011</v>
      </c>
      <c r="C4420">
        <v>257283.14</v>
      </c>
      <c r="D4420" t="str">
        <f t="shared" si="69"/>
        <v>dnk2011</v>
      </c>
    </row>
    <row r="4421" spans="1:4">
      <c r="A4421" t="s">
        <v>154</v>
      </c>
      <c r="B4421">
        <v>2012</v>
      </c>
      <c r="C4421">
        <v>264360.53000000003</v>
      </c>
      <c r="D4421" t="str">
        <f t="shared" si="69"/>
        <v>dnk2012</v>
      </c>
    </row>
    <row r="4422" spans="1:4">
      <c r="A4422" t="s">
        <v>154</v>
      </c>
      <c r="B4422">
        <v>2013</v>
      </c>
      <c r="C4422">
        <v>268164.81</v>
      </c>
      <c r="D4422" t="str">
        <f t="shared" si="69"/>
        <v>dnk2013</v>
      </c>
    </row>
    <row r="4423" spans="1:4">
      <c r="A4423" t="s">
        <v>154</v>
      </c>
      <c r="B4423">
        <v>2014</v>
      </c>
      <c r="C4423">
        <v>271969.08</v>
      </c>
      <c r="D4423" t="str">
        <f t="shared" si="69"/>
        <v>dnk2014</v>
      </c>
    </row>
    <row r="4424" spans="1:4">
      <c r="A4424" t="s">
        <v>154</v>
      </c>
      <c r="B4424">
        <v>2015</v>
      </c>
      <c r="C4424">
        <v>275773.34999999998</v>
      </c>
      <c r="D4424" t="str">
        <f t="shared" si="69"/>
        <v>dnk2015</v>
      </c>
    </row>
    <row r="4425" spans="1:4">
      <c r="A4425" t="s">
        <v>154</v>
      </c>
      <c r="B4425">
        <v>2016</v>
      </c>
      <c r="C4425">
        <v>279577.63</v>
      </c>
      <c r="D4425" t="str">
        <f t="shared" si="69"/>
        <v>dnk2016</v>
      </c>
    </row>
    <row r="4426" spans="1:4">
      <c r="A4426" t="s">
        <v>154</v>
      </c>
      <c r="B4426">
        <v>2017</v>
      </c>
      <c r="C4426">
        <v>283381.90000000002</v>
      </c>
      <c r="D4426" t="str">
        <f t="shared" si="69"/>
        <v>dnk2017</v>
      </c>
    </row>
    <row r="4427" spans="1:4">
      <c r="A4427" t="s">
        <v>154</v>
      </c>
      <c r="B4427">
        <v>2018</v>
      </c>
      <c r="C4427">
        <v>287186.18</v>
      </c>
      <c r="D4427" t="str">
        <f t="shared" si="69"/>
        <v>dnk2018</v>
      </c>
    </row>
    <row r="4428" spans="1:4">
      <c r="A4428" t="s">
        <v>154</v>
      </c>
      <c r="B4428">
        <v>2019</v>
      </c>
      <c r="C4428">
        <v>290990.45</v>
      </c>
      <c r="D4428" t="str">
        <f t="shared" si="69"/>
        <v>dnk2019</v>
      </c>
    </row>
    <row r="4429" spans="1:4">
      <c r="A4429" t="s">
        <v>154</v>
      </c>
      <c r="B4429">
        <v>2020</v>
      </c>
      <c r="C4429">
        <v>294794.71999999997</v>
      </c>
      <c r="D4429" t="str">
        <f t="shared" si="69"/>
        <v>dnk2020</v>
      </c>
    </row>
    <row r="4430" spans="1:4">
      <c r="A4430" t="s">
        <v>154</v>
      </c>
      <c r="B4430">
        <v>2021</v>
      </c>
      <c r="C4430">
        <v>298406.52</v>
      </c>
      <c r="D4430" t="str">
        <f t="shared" si="69"/>
        <v>dnk2021</v>
      </c>
    </row>
    <row r="4431" spans="1:4">
      <c r="A4431" t="s">
        <v>154</v>
      </c>
      <c r="B4431">
        <v>2022</v>
      </c>
      <c r="C4431">
        <v>301919.78999999998</v>
      </c>
      <c r="D4431" t="str">
        <f t="shared" si="69"/>
        <v>dnk2022</v>
      </c>
    </row>
    <row r="4432" spans="1:4">
      <c r="A4432" t="s">
        <v>154</v>
      </c>
      <c r="B4432">
        <v>2023</v>
      </c>
      <c r="C4432">
        <v>305335.53000000003</v>
      </c>
      <c r="D4432" t="str">
        <f t="shared" si="69"/>
        <v>dnk2023</v>
      </c>
    </row>
    <row r="4433" spans="1:4">
      <c r="A4433" t="s">
        <v>154</v>
      </c>
      <c r="B4433">
        <v>2024</v>
      </c>
      <c r="C4433">
        <v>308655.06</v>
      </c>
      <c r="D4433" t="str">
        <f t="shared" si="69"/>
        <v>dnk2024</v>
      </c>
    </row>
    <row r="4434" spans="1:4">
      <c r="A4434" t="s">
        <v>154</v>
      </c>
      <c r="B4434">
        <v>2025</v>
      </c>
      <c r="C4434">
        <v>311880.03000000003</v>
      </c>
      <c r="D4434" t="str">
        <f t="shared" si="69"/>
        <v>dnk2025</v>
      </c>
    </row>
    <row r="4435" spans="1:4">
      <c r="A4435" t="s">
        <v>154</v>
      </c>
      <c r="B4435">
        <v>2026</v>
      </c>
      <c r="C4435">
        <v>315012.43</v>
      </c>
      <c r="D4435" t="str">
        <f t="shared" si="69"/>
        <v>dnk2026</v>
      </c>
    </row>
    <row r="4436" spans="1:4">
      <c r="A4436" t="s">
        <v>154</v>
      </c>
      <c r="B4436">
        <v>2027</v>
      </c>
      <c r="C4436">
        <v>318054.51</v>
      </c>
      <c r="D4436" t="str">
        <f t="shared" si="69"/>
        <v>dnk2027</v>
      </c>
    </row>
    <row r="4437" spans="1:4">
      <c r="A4437" t="s">
        <v>154</v>
      </c>
      <c r="B4437">
        <v>2028</v>
      </c>
      <c r="C4437">
        <v>321008.84000000003</v>
      </c>
      <c r="D4437" t="str">
        <f t="shared" si="69"/>
        <v>dnk2028</v>
      </c>
    </row>
    <row r="4438" spans="1:4">
      <c r="A4438" t="s">
        <v>154</v>
      </c>
      <c r="B4438">
        <v>2029</v>
      </c>
      <c r="C4438">
        <v>323878.28000000003</v>
      </c>
      <c r="D4438" t="str">
        <f t="shared" si="69"/>
        <v>dnk2029</v>
      </c>
    </row>
    <row r="4439" spans="1:4">
      <c r="A4439" t="s">
        <v>154</v>
      </c>
      <c r="B4439">
        <v>2030</v>
      </c>
      <c r="C4439">
        <v>326665.94</v>
      </c>
      <c r="D4439" t="str">
        <f t="shared" si="69"/>
        <v>dnk2030</v>
      </c>
    </row>
    <row r="4440" spans="1:4">
      <c r="A4440" t="s">
        <v>154</v>
      </c>
      <c r="B4440">
        <v>2031</v>
      </c>
      <c r="C4440">
        <v>329375.21000000002</v>
      </c>
      <c r="D4440" t="str">
        <f t="shared" si="69"/>
        <v>dnk2031</v>
      </c>
    </row>
    <row r="4441" spans="1:4">
      <c r="A4441" t="s">
        <v>154</v>
      </c>
      <c r="B4441">
        <v>2032</v>
      </c>
      <c r="C4441">
        <v>332009.73</v>
      </c>
      <c r="D4441" t="str">
        <f t="shared" si="69"/>
        <v>dnk2032</v>
      </c>
    </row>
    <row r="4442" spans="1:4">
      <c r="A4442" t="s">
        <v>154</v>
      </c>
      <c r="B4442">
        <v>2033</v>
      </c>
      <c r="C4442">
        <v>334573.36</v>
      </c>
      <c r="D4442" t="str">
        <f t="shared" si="69"/>
        <v>dnk2033</v>
      </c>
    </row>
    <row r="4443" spans="1:4">
      <c r="A4443" t="s">
        <v>154</v>
      </c>
      <c r="B4443">
        <v>2034</v>
      </c>
      <c r="C4443">
        <v>337070.22</v>
      </c>
      <c r="D4443" t="str">
        <f t="shared" si="69"/>
        <v>dnk2034</v>
      </c>
    </row>
    <row r="4444" spans="1:4">
      <c r="A4444" t="s">
        <v>154</v>
      </c>
      <c r="B4444">
        <v>2035</v>
      </c>
      <c r="C4444">
        <v>339504.64000000001</v>
      </c>
      <c r="D4444" t="str">
        <f t="shared" si="69"/>
        <v>dnk2035</v>
      </c>
    </row>
    <row r="4445" spans="1:4">
      <c r="A4445" t="s">
        <v>154</v>
      </c>
      <c r="B4445">
        <v>2036</v>
      </c>
      <c r="C4445">
        <v>341881.14</v>
      </c>
      <c r="D4445" t="str">
        <f t="shared" si="69"/>
        <v>dnk2036</v>
      </c>
    </row>
    <row r="4446" spans="1:4">
      <c r="A4446" t="s">
        <v>154</v>
      </c>
      <c r="B4446">
        <v>2037</v>
      </c>
      <c r="C4446">
        <v>344204.46</v>
      </c>
      <c r="D4446" t="str">
        <f t="shared" si="69"/>
        <v>dnk2037</v>
      </c>
    </row>
    <row r="4447" spans="1:4">
      <c r="A4447" t="s">
        <v>154</v>
      </c>
      <c r="B4447">
        <v>2038</v>
      </c>
      <c r="C4447">
        <v>346479.55</v>
      </c>
      <c r="D4447" t="str">
        <f t="shared" si="69"/>
        <v>dnk2038</v>
      </c>
    </row>
    <row r="4448" spans="1:4">
      <c r="A4448" t="s">
        <v>154</v>
      </c>
      <c r="B4448">
        <v>2039</v>
      </c>
      <c r="C4448">
        <v>348711.5</v>
      </c>
      <c r="D4448" t="str">
        <f t="shared" si="69"/>
        <v>dnk2039</v>
      </c>
    </row>
    <row r="4449" spans="1:4">
      <c r="A4449" t="s">
        <v>154</v>
      </c>
      <c r="B4449">
        <v>2040</v>
      </c>
      <c r="C4449">
        <v>350905.61</v>
      </c>
      <c r="D4449" t="str">
        <f t="shared" si="69"/>
        <v>dnk2040</v>
      </c>
    </row>
    <row r="4450" spans="1:4">
      <c r="A4450" t="s">
        <v>154</v>
      </c>
      <c r="B4450">
        <v>2041</v>
      </c>
      <c r="C4450">
        <v>353067.34</v>
      </c>
      <c r="D4450" t="str">
        <f t="shared" si="69"/>
        <v>dnk2041</v>
      </c>
    </row>
    <row r="4451" spans="1:4">
      <c r="A4451" t="s">
        <v>154</v>
      </c>
      <c r="B4451">
        <v>2042</v>
      </c>
      <c r="C4451">
        <v>355202.32</v>
      </c>
      <c r="D4451" t="str">
        <f t="shared" si="69"/>
        <v>dnk2042</v>
      </c>
    </row>
    <row r="4452" spans="1:4">
      <c r="A4452" t="s">
        <v>154</v>
      </c>
      <c r="B4452">
        <v>2043</v>
      </c>
      <c r="C4452">
        <v>357316.34</v>
      </c>
      <c r="D4452" t="str">
        <f t="shared" si="69"/>
        <v>dnk2043</v>
      </c>
    </row>
    <row r="4453" spans="1:4">
      <c r="A4453" t="s">
        <v>154</v>
      </c>
      <c r="B4453">
        <v>2044</v>
      </c>
      <c r="C4453">
        <v>359415.34</v>
      </c>
      <c r="D4453" t="str">
        <f t="shared" si="69"/>
        <v>dnk2044</v>
      </c>
    </row>
    <row r="4454" spans="1:4">
      <c r="A4454" t="s">
        <v>154</v>
      </c>
      <c r="B4454">
        <v>2045</v>
      </c>
      <c r="C4454">
        <v>361505.41</v>
      </c>
      <c r="D4454" t="str">
        <f t="shared" si="69"/>
        <v>dnk2045</v>
      </c>
    </row>
    <row r="4455" spans="1:4">
      <c r="A4455" t="s">
        <v>154</v>
      </c>
      <c r="B4455">
        <v>2046</v>
      </c>
      <c r="C4455">
        <v>363592.81</v>
      </c>
      <c r="D4455" t="str">
        <f t="shared" si="69"/>
        <v>dnk2046</v>
      </c>
    </row>
    <row r="4456" spans="1:4">
      <c r="A4456" t="s">
        <v>154</v>
      </c>
      <c r="B4456">
        <v>2047</v>
      </c>
      <c r="C4456">
        <v>365683.92</v>
      </c>
      <c r="D4456" t="str">
        <f t="shared" si="69"/>
        <v>dnk2047</v>
      </c>
    </row>
    <row r="4457" spans="1:4">
      <c r="A4457" t="s">
        <v>154</v>
      </c>
      <c r="B4457">
        <v>2048</v>
      </c>
      <c r="C4457">
        <v>367785.29</v>
      </c>
      <c r="D4457" t="str">
        <f t="shared" si="69"/>
        <v>dnk2048</v>
      </c>
    </row>
    <row r="4458" spans="1:4">
      <c r="A4458" t="s">
        <v>154</v>
      </c>
      <c r="B4458">
        <v>2049</v>
      </c>
      <c r="C4458">
        <v>369903.62</v>
      </c>
      <c r="D4458" t="str">
        <f t="shared" si="69"/>
        <v>dnk2049</v>
      </c>
    </row>
    <row r="4459" spans="1:4">
      <c r="A4459" t="s">
        <v>154</v>
      </c>
      <c r="B4459">
        <v>2050</v>
      </c>
      <c r="C4459">
        <v>372045.77</v>
      </c>
      <c r="D4459" t="str">
        <f t="shared" si="69"/>
        <v>dnk2050</v>
      </c>
    </row>
    <row r="4460" spans="1:4">
      <c r="A4460" t="s">
        <v>154</v>
      </c>
      <c r="B4460">
        <v>2051</v>
      </c>
      <c r="C4460">
        <v>374218.73</v>
      </c>
      <c r="D4460" t="str">
        <f t="shared" si="69"/>
        <v>dnk2051</v>
      </c>
    </row>
    <row r="4461" spans="1:4">
      <c r="A4461" t="s">
        <v>154</v>
      </c>
      <c r="B4461">
        <v>2052</v>
      </c>
      <c r="C4461">
        <v>376429.68</v>
      </c>
      <c r="D4461" t="str">
        <f t="shared" si="69"/>
        <v>dnk2052</v>
      </c>
    </row>
    <row r="4462" spans="1:4">
      <c r="A4462" t="s">
        <v>154</v>
      </c>
      <c r="B4462">
        <v>2053</v>
      </c>
      <c r="C4462">
        <v>378685.95</v>
      </c>
      <c r="D4462" t="str">
        <f t="shared" si="69"/>
        <v>dnk2053</v>
      </c>
    </row>
    <row r="4463" spans="1:4">
      <c r="A4463" t="s">
        <v>154</v>
      </c>
      <c r="B4463">
        <v>2054</v>
      </c>
      <c r="C4463">
        <v>380995.07</v>
      </c>
      <c r="D4463" t="str">
        <f t="shared" si="69"/>
        <v>dnk2054</v>
      </c>
    </row>
    <row r="4464" spans="1:4">
      <c r="A4464" t="s">
        <v>154</v>
      </c>
      <c r="B4464">
        <v>2055</v>
      </c>
      <c r="C4464">
        <v>383364.73</v>
      </c>
      <c r="D4464" t="str">
        <f t="shared" si="69"/>
        <v>dnk2055</v>
      </c>
    </row>
    <row r="4465" spans="1:4">
      <c r="A4465" t="s">
        <v>154</v>
      </c>
      <c r="B4465">
        <v>2056</v>
      </c>
      <c r="C4465">
        <v>385802.83</v>
      </c>
      <c r="D4465" t="str">
        <f t="shared" si="69"/>
        <v>dnk2056</v>
      </c>
    </row>
    <row r="4466" spans="1:4">
      <c r="A4466" t="s">
        <v>154</v>
      </c>
      <c r="B4466">
        <v>2057</v>
      </c>
      <c r="C4466">
        <v>388317.48</v>
      </c>
      <c r="D4466" t="str">
        <f t="shared" si="69"/>
        <v>dnk2057</v>
      </c>
    </row>
    <row r="4467" spans="1:4">
      <c r="A4467" t="s">
        <v>154</v>
      </c>
      <c r="B4467">
        <v>2058</v>
      </c>
      <c r="C4467">
        <v>390917</v>
      </c>
      <c r="D4467" t="str">
        <f t="shared" si="69"/>
        <v>dnk2058</v>
      </c>
    </row>
    <row r="4468" spans="1:4">
      <c r="A4468" t="s">
        <v>154</v>
      </c>
      <c r="B4468">
        <v>2059</v>
      </c>
      <c r="C4468">
        <v>393609.97</v>
      </c>
      <c r="D4468" t="str">
        <f t="shared" si="69"/>
        <v>dnk2059</v>
      </c>
    </row>
    <row r="4469" spans="1:4">
      <c r="A4469" t="s">
        <v>154</v>
      </c>
      <c r="B4469">
        <v>2060</v>
      </c>
      <c r="C4469">
        <v>396405.2</v>
      </c>
      <c r="D4469" t="str">
        <f t="shared" si="69"/>
        <v>dnk2060</v>
      </c>
    </row>
    <row r="4470" spans="1:4">
      <c r="A4470" t="s">
        <v>154</v>
      </c>
      <c r="B4470">
        <v>2061</v>
      </c>
      <c r="C4470">
        <v>399311.79</v>
      </c>
      <c r="D4470" t="str">
        <f t="shared" si="69"/>
        <v>dnk2061</v>
      </c>
    </row>
    <row r="4471" spans="1:4">
      <c r="A4471" t="s">
        <v>154</v>
      </c>
      <c r="B4471">
        <v>2062</v>
      </c>
      <c r="C4471">
        <v>402339.14</v>
      </c>
      <c r="D4471" t="str">
        <f t="shared" si="69"/>
        <v>dnk2062</v>
      </c>
    </row>
    <row r="4472" spans="1:4">
      <c r="A4472" t="s">
        <v>154</v>
      </c>
      <c r="B4472">
        <v>2063</v>
      </c>
      <c r="C4472">
        <v>405496.97</v>
      </c>
      <c r="D4472" t="str">
        <f t="shared" si="69"/>
        <v>dnk2063</v>
      </c>
    </row>
    <row r="4473" spans="1:4">
      <c r="A4473" t="s">
        <v>154</v>
      </c>
      <c r="B4473">
        <v>2064</v>
      </c>
      <c r="C4473">
        <v>408795.34</v>
      </c>
      <c r="D4473" t="str">
        <f t="shared" si="69"/>
        <v>dnk2064</v>
      </c>
    </row>
    <row r="4474" spans="1:4">
      <c r="A4474" t="s">
        <v>154</v>
      </c>
      <c r="B4474">
        <v>2065</v>
      </c>
      <c r="C4474">
        <v>412244.69</v>
      </c>
      <c r="D4474" t="str">
        <f t="shared" si="69"/>
        <v>dnk2065</v>
      </c>
    </row>
    <row r="4475" spans="1:4">
      <c r="A4475" t="s">
        <v>154</v>
      </c>
      <c r="B4475">
        <v>2066</v>
      </c>
      <c r="C4475">
        <v>415855.87</v>
      </c>
      <c r="D4475" t="str">
        <f t="shared" si="69"/>
        <v>dnk2066</v>
      </c>
    </row>
    <row r="4476" spans="1:4">
      <c r="A4476" t="s">
        <v>154</v>
      </c>
      <c r="B4476">
        <v>2067</v>
      </c>
      <c r="C4476">
        <v>419640.16</v>
      </c>
      <c r="D4476" t="str">
        <f t="shared" si="69"/>
        <v>dnk2067</v>
      </c>
    </row>
    <row r="4477" spans="1:4">
      <c r="A4477" t="s">
        <v>154</v>
      </c>
      <c r="B4477">
        <v>2068</v>
      </c>
      <c r="C4477">
        <v>423609.33</v>
      </c>
      <c r="D4477" t="str">
        <f t="shared" si="69"/>
        <v>dnk2068</v>
      </c>
    </row>
    <row r="4478" spans="1:4">
      <c r="A4478" t="s">
        <v>154</v>
      </c>
      <c r="B4478">
        <v>2069</v>
      </c>
      <c r="C4478">
        <v>427775.66</v>
      </c>
      <c r="D4478" t="str">
        <f t="shared" si="69"/>
        <v>dnk2069</v>
      </c>
    </row>
    <row r="4479" spans="1:4">
      <c r="A4479" t="s">
        <v>154</v>
      </c>
      <c r="B4479">
        <v>2070</v>
      </c>
      <c r="C4479">
        <v>432151.99</v>
      </c>
      <c r="D4479" t="str">
        <f t="shared" si="69"/>
        <v>dnk2070</v>
      </c>
    </row>
    <row r="4480" spans="1:4">
      <c r="A4480" t="s">
        <v>154</v>
      </c>
      <c r="B4480">
        <v>2071</v>
      </c>
      <c r="C4480">
        <v>436751.78</v>
      </c>
      <c r="D4480" t="str">
        <f t="shared" si="69"/>
        <v>dnk2071</v>
      </c>
    </row>
    <row r="4481" spans="1:4">
      <c r="A4481" t="s">
        <v>154</v>
      </c>
      <c r="B4481">
        <v>2072</v>
      </c>
      <c r="C4481">
        <v>441589.13</v>
      </c>
      <c r="D4481" t="str">
        <f t="shared" si="69"/>
        <v>dnk2072</v>
      </c>
    </row>
    <row r="4482" spans="1:4">
      <c r="A4482" t="s">
        <v>154</v>
      </c>
      <c r="B4482">
        <v>2073</v>
      </c>
      <c r="C4482">
        <v>446678.89</v>
      </c>
      <c r="D4482" t="str">
        <f t="shared" si="69"/>
        <v>dnk2073</v>
      </c>
    </row>
    <row r="4483" spans="1:4">
      <c r="A4483" t="s">
        <v>154</v>
      </c>
      <c r="B4483">
        <v>2074</v>
      </c>
      <c r="C4483">
        <v>452036.64</v>
      </c>
      <c r="D4483" t="str">
        <f t="shared" ref="D4483:D4546" si="70">IF(E4483="",A4483&amp;B4483,E4483&amp;B4483)</f>
        <v>dnk2074</v>
      </c>
    </row>
    <row r="4484" spans="1:4">
      <c r="A4484" t="s">
        <v>154</v>
      </c>
      <c r="B4484">
        <v>2075</v>
      </c>
      <c r="C4484">
        <v>457678.85</v>
      </c>
      <c r="D4484" t="str">
        <f t="shared" si="70"/>
        <v>dnk2075</v>
      </c>
    </row>
    <row r="4485" spans="1:4">
      <c r="A4485" t="s">
        <v>154</v>
      </c>
      <c r="B4485">
        <v>2076</v>
      </c>
      <c r="C4485">
        <v>463622.86</v>
      </c>
      <c r="D4485" t="str">
        <f t="shared" si="70"/>
        <v>dnk2076</v>
      </c>
    </row>
    <row r="4486" spans="1:4">
      <c r="A4486" t="s">
        <v>154</v>
      </c>
      <c r="B4486">
        <v>2077</v>
      </c>
      <c r="C4486">
        <v>469887.03</v>
      </c>
      <c r="D4486" t="str">
        <f t="shared" si="70"/>
        <v>dnk2077</v>
      </c>
    </row>
    <row r="4487" spans="1:4">
      <c r="A4487" t="s">
        <v>154</v>
      </c>
      <c r="B4487">
        <v>2078</v>
      </c>
      <c r="C4487">
        <v>476490.79</v>
      </c>
      <c r="D4487" t="str">
        <f t="shared" si="70"/>
        <v>dnk2078</v>
      </c>
    </row>
    <row r="4488" spans="1:4">
      <c r="A4488" t="s">
        <v>154</v>
      </c>
      <c r="B4488">
        <v>2079</v>
      </c>
      <c r="C4488">
        <v>483454.74</v>
      </c>
      <c r="D4488" t="str">
        <f t="shared" si="70"/>
        <v>dnk2079</v>
      </c>
    </row>
    <row r="4489" spans="1:4">
      <c r="A4489" t="s">
        <v>154</v>
      </c>
      <c r="B4489">
        <v>2080</v>
      </c>
      <c r="C4489">
        <v>490800.73</v>
      </c>
      <c r="D4489" t="str">
        <f t="shared" si="70"/>
        <v>dnk2080</v>
      </c>
    </row>
    <row r="4490" spans="1:4">
      <c r="A4490" t="s">
        <v>154</v>
      </c>
      <c r="B4490">
        <v>2081</v>
      </c>
      <c r="C4490">
        <v>498552.01</v>
      </c>
      <c r="D4490" t="str">
        <f t="shared" si="70"/>
        <v>dnk2081</v>
      </c>
    </row>
    <row r="4491" spans="1:4">
      <c r="A4491" t="s">
        <v>154</v>
      </c>
      <c r="B4491">
        <v>2082</v>
      </c>
      <c r="C4491">
        <v>506733.3</v>
      </c>
      <c r="D4491" t="str">
        <f t="shared" si="70"/>
        <v>dnk2082</v>
      </c>
    </row>
    <row r="4492" spans="1:4">
      <c r="A4492" t="s">
        <v>154</v>
      </c>
      <c r="B4492">
        <v>2083</v>
      </c>
      <c r="C4492">
        <v>515370.96</v>
      </c>
      <c r="D4492" t="str">
        <f t="shared" si="70"/>
        <v>dnk2083</v>
      </c>
    </row>
    <row r="4493" spans="1:4">
      <c r="A4493" t="s">
        <v>154</v>
      </c>
      <c r="B4493">
        <v>2084</v>
      </c>
      <c r="C4493">
        <v>524493.1</v>
      </c>
      <c r="D4493" t="str">
        <f t="shared" si="70"/>
        <v>dnk2084</v>
      </c>
    </row>
    <row r="4494" spans="1:4">
      <c r="A4494" t="s">
        <v>154</v>
      </c>
      <c r="B4494">
        <v>2085</v>
      </c>
      <c r="C4494">
        <v>534129.75</v>
      </c>
      <c r="D4494" t="str">
        <f t="shared" si="70"/>
        <v>dnk2085</v>
      </c>
    </row>
    <row r="4495" spans="1:4">
      <c r="A4495" t="s">
        <v>154</v>
      </c>
      <c r="B4495">
        <v>2086</v>
      </c>
      <c r="C4495">
        <v>544313.04</v>
      </c>
      <c r="D4495" t="str">
        <f t="shared" si="70"/>
        <v>dnk2086</v>
      </c>
    </row>
    <row r="4496" spans="1:4">
      <c r="A4496" t="s">
        <v>154</v>
      </c>
      <c r="B4496">
        <v>2087</v>
      </c>
      <c r="C4496">
        <v>555077.34</v>
      </c>
      <c r="D4496" t="str">
        <f t="shared" si="70"/>
        <v>dnk2087</v>
      </c>
    </row>
    <row r="4497" spans="1:4">
      <c r="A4497" t="s">
        <v>154</v>
      </c>
      <c r="B4497">
        <v>2088</v>
      </c>
      <c r="C4497">
        <v>566459.5</v>
      </c>
      <c r="D4497" t="str">
        <f t="shared" si="70"/>
        <v>dnk2088</v>
      </c>
    </row>
    <row r="4498" spans="1:4">
      <c r="A4498" t="s">
        <v>154</v>
      </c>
      <c r="B4498">
        <v>2089</v>
      </c>
      <c r="C4498">
        <v>578499.06999999995</v>
      </c>
      <c r="D4498" t="str">
        <f t="shared" si="70"/>
        <v>dnk2089</v>
      </c>
    </row>
    <row r="4499" spans="1:4">
      <c r="A4499" t="s">
        <v>154</v>
      </c>
      <c r="B4499">
        <v>2090</v>
      </c>
      <c r="C4499">
        <v>591238.49</v>
      </c>
      <c r="D4499" t="str">
        <f t="shared" si="70"/>
        <v>dnk2090</v>
      </c>
    </row>
    <row r="4500" spans="1:4">
      <c r="A4500" t="s">
        <v>154</v>
      </c>
      <c r="B4500">
        <v>2091</v>
      </c>
      <c r="C4500">
        <v>604723.43999999994</v>
      </c>
      <c r="D4500" t="str">
        <f t="shared" si="70"/>
        <v>dnk2091</v>
      </c>
    </row>
    <row r="4501" spans="1:4">
      <c r="A4501" t="s">
        <v>154</v>
      </c>
      <c r="B4501">
        <v>2092</v>
      </c>
      <c r="C4501">
        <v>619003.04</v>
      </c>
      <c r="D4501" t="str">
        <f t="shared" si="70"/>
        <v>dnk2092</v>
      </c>
    </row>
    <row r="4502" spans="1:4">
      <c r="A4502" t="s">
        <v>154</v>
      </c>
      <c r="B4502">
        <v>2093</v>
      </c>
      <c r="C4502">
        <v>634130.23</v>
      </c>
      <c r="D4502" t="str">
        <f t="shared" si="70"/>
        <v>dnk2093</v>
      </c>
    </row>
    <row r="4503" spans="1:4">
      <c r="A4503" t="s">
        <v>154</v>
      </c>
      <c r="B4503">
        <v>2094</v>
      </c>
      <c r="C4503">
        <v>650162.09</v>
      </c>
      <c r="D4503" t="str">
        <f t="shared" si="70"/>
        <v>dnk2094</v>
      </c>
    </row>
    <row r="4504" spans="1:4">
      <c r="A4504" t="s">
        <v>154</v>
      </c>
      <c r="B4504">
        <v>2095</v>
      </c>
      <c r="C4504">
        <v>667160.25</v>
      </c>
      <c r="D4504" t="str">
        <f t="shared" si="70"/>
        <v>dnk2095</v>
      </c>
    </row>
    <row r="4505" spans="1:4">
      <c r="A4505" t="s">
        <v>154</v>
      </c>
      <c r="B4505">
        <v>2096</v>
      </c>
      <c r="C4505">
        <v>685191.28</v>
      </c>
      <c r="D4505" t="str">
        <f t="shared" si="70"/>
        <v>dnk2096</v>
      </c>
    </row>
    <row r="4506" spans="1:4">
      <c r="A4506" t="s">
        <v>154</v>
      </c>
      <c r="B4506">
        <v>2097</v>
      </c>
      <c r="C4506">
        <v>704327.19</v>
      </c>
      <c r="D4506" t="str">
        <f t="shared" si="70"/>
        <v>dnk2097</v>
      </c>
    </row>
    <row r="4507" spans="1:4">
      <c r="A4507" t="s">
        <v>154</v>
      </c>
      <c r="B4507">
        <v>2098</v>
      </c>
      <c r="C4507">
        <v>724645.95</v>
      </c>
      <c r="D4507" t="str">
        <f t="shared" si="70"/>
        <v>dnk2098</v>
      </c>
    </row>
    <row r="4508" spans="1:4">
      <c r="A4508" t="s">
        <v>154</v>
      </c>
      <c r="B4508">
        <v>2099</v>
      </c>
      <c r="C4508">
        <v>746232.02</v>
      </c>
      <c r="D4508" t="str">
        <f t="shared" si="70"/>
        <v>dnk2099</v>
      </c>
    </row>
    <row r="4509" spans="1:4">
      <c r="A4509" t="s">
        <v>154</v>
      </c>
      <c r="B4509">
        <v>2100</v>
      </c>
      <c r="C4509">
        <v>769177.04</v>
      </c>
      <c r="D4509" t="str">
        <f t="shared" si="70"/>
        <v>dnk2100</v>
      </c>
    </row>
    <row r="4510" spans="1:4">
      <c r="A4510" t="s">
        <v>328</v>
      </c>
      <c r="B4510">
        <v>2003</v>
      </c>
      <c r="C4510">
        <v>21753.83</v>
      </c>
      <c r="D4510" t="str">
        <f t="shared" si="70"/>
        <v>dom2003</v>
      </c>
    </row>
    <row r="4511" spans="1:4">
      <c r="A4511" t="s">
        <v>328</v>
      </c>
      <c r="B4511">
        <v>2004</v>
      </c>
      <c r="C4511">
        <v>22039.23</v>
      </c>
      <c r="D4511" t="str">
        <f t="shared" si="70"/>
        <v>dom2004</v>
      </c>
    </row>
    <row r="4512" spans="1:4">
      <c r="A4512" t="s">
        <v>328</v>
      </c>
      <c r="B4512">
        <v>2005</v>
      </c>
      <c r="C4512">
        <v>24080.67</v>
      </c>
      <c r="D4512" t="str">
        <f t="shared" si="70"/>
        <v>dom2005</v>
      </c>
    </row>
    <row r="4513" spans="1:4">
      <c r="A4513" t="s">
        <v>328</v>
      </c>
      <c r="B4513">
        <v>2006</v>
      </c>
      <c r="C4513">
        <v>26650.36</v>
      </c>
      <c r="D4513" t="str">
        <f t="shared" si="70"/>
        <v>dom2006</v>
      </c>
    </row>
    <row r="4514" spans="1:4">
      <c r="A4514" t="s">
        <v>328</v>
      </c>
      <c r="B4514">
        <v>2007</v>
      </c>
      <c r="C4514">
        <v>28908.880000000001</v>
      </c>
      <c r="D4514" t="str">
        <f t="shared" si="70"/>
        <v>dom2007</v>
      </c>
    </row>
    <row r="4515" spans="1:4">
      <c r="A4515" t="s">
        <v>328</v>
      </c>
      <c r="B4515">
        <v>2008</v>
      </c>
      <c r="C4515">
        <v>30428.22</v>
      </c>
      <c r="D4515" t="str">
        <f t="shared" si="70"/>
        <v>dom2008</v>
      </c>
    </row>
    <row r="4516" spans="1:4">
      <c r="A4516" t="s">
        <v>328</v>
      </c>
      <c r="B4516">
        <v>2009</v>
      </c>
      <c r="C4516">
        <v>31479.23</v>
      </c>
      <c r="D4516" t="str">
        <f t="shared" si="70"/>
        <v>dom2009</v>
      </c>
    </row>
    <row r="4517" spans="1:4">
      <c r="A4517" t="s">
        <v>328</v>
      </c>
      <c r="B4517">
        <v>2010</v>
      </c>
      <c r="C4517">
        <v>32864.32</v>
      </c>
      <c r="D4517" t="str">
        <f t="shared" si="70"/>
        <v>dom2010</v>
      </c>
    </row>
    <row r="4518" spans="1:4">
      <c r="A4518" t="s">
        <v>328</v>
      </c>
      <c r="B4518">
        <v>2011</v>
      </c>
      <c r="C4518">
        <v>34244.620000000003</v>
      </c>
      <c r="D4518" t="str">
        <f t="shared" si="70"/>
        <v>dom2011</v>
      </c>
    </row>
    <row r="4519" spans="1:4">
      <c r="A4519" t="s">
        <v>328</v>
      </c>
      <c r="B4519">
        <v>2012</v>
      </c>
      <c r="C4519">
        <v>35717.14</v>
      </c>
      <c r="D4519" t="str">
        <f t="shared" si="70"/>
        <v>dom2012</v>
      </c>
    </row>
    <row r="4520" spans="1:4">
      <c r="A4520" t="s">
        <v>328</v>
      </c>
      <c r="B4520">
        <v>2013</v>
      </c>
      <c r="C4520">
        <v>37530.36</v>
      </c>
      <c r="D4520" t="str">
        <f t="shared" si="70"/>
        <v>dom2013</v>
      </c>
    </row>
    <row r="4521" spans="1:4">
      <c r="A4521" t="s">
        <v>328</v>
      </c>
      <c r="B4521">
        <v>2014</v>
      </c>
      <c r="C4521">
        <v>39343.589999999997</v>
      </c>
      <c r="D4521" t="str">
        <f t="shared" si="70"/>
        <v>dom2014</v>
      </c>
    </row>
    <row r="4522" spans="1:4">
      <c r="A4522" t="s">
        <v>328</v>
      </c>
      <c r="B4522">
        <v>2015</v>
      </c>
      <c r="C4522">
        <v>41156.81</v>
      </c>
      <c r="D4522" t="str">
        <f t="shared" si="70"/>
        <v>dom2015</v>
      </c>
    </row>
    <row r="4523" spans="1:4">
      <c r="A4523" t="s">
        <v>328</v>
      </c>
      <c r="B4523">
        <v>2016</v>
      </c>
      <c r="C4523">
        <v>42970.04</v>
      </c>
      <c r="D4523" t="str">
        <f t="shared" si="70"/>
        <v>dom2016</v>
      </c>
    </row>
    <row r="4524" spans="1:4">
      <c r="A4524" t="s">
        <v>328</v>
      </c>
      <c r="B4524">
        <v>2017</v>
      </c>
      <c r="C4524">
        <v>44783.26</v>
      </c>
      <c r="D4524" t="str">
        <f t="shared" si="70"/>
        <v>dom2017</v>
      </c>
    </row>
    <row r="4525" spans="1:4">
      <c r="A4525" t="s">
        <v>328</v>
      </c>
      <c r="B4525">
        <v>2018</v>
      </c>
      <c r="C4525">
        <v>46596.480000000003</v>
      </c>
      <c r="D4525" t="str">
        <f t="shared" si="70"/>
        <v>dom2018</v>
      </c>
    </row>
    <row r="4526" spans="1:4">
      <c r="A4526" t="s">
        <v>328</v>
      </c>
      <c r="B4526">
        <v>2019</v>
      </c>
      <c r="C4526">
        <v>48409.71</v>
      </c>
      <c r="D4526" t="str">
        <f t="shared" si="70"/>
        <v>dom2019</v>
      </c>
    </row>
    <row r="4527" spans="1:4">
      <c r="A4527" t="s">
        <v>328</v>
      </c>
      <c r="B4527">
        <v>2020</v>
      </c>
      <c r="C4527">
        <v>50222.93</v>
      </c>
      <c r="D4527" t="str">
        <f t="shared" si="70"/>
        <v>dom2020</v>
      </c>
    </row>
    <row r="4528" spans="1:4">
      <c r="A4528" t="s">
        <v>328</v>
      </c>
      <c r="B4528">
        <v>2021</v>
      </c>
      <c r="C4528">
        <v>52024.42</v>
      </c>
      <c r="D4528" t="str">
        <f t="shared" si="70"/>
        <v>dom2021</v>
      </c>
    </row>
    <row r="4529" spans="1:4">
      <c r="A4529" t="s">
        <v>328</v>
      </c>
      <c r="B4529">
        <v>2022</v>
      </c>
      <c r="C4529">
        <v>53854.39</v>
      </c>
      <c r="D4529" t="str">
        <f t="shared" si="70"/>
        <v>dom2022</v>
      </c>
    </row>
    <row r="4530" spans="1:4">
      <c r="A4530" t="s">
        <v>328</v>
      </c>
      <c r="B4530">
        <v>2023</v>
      </c>
      <c r="C4530">
        <v>55712.34</v>
      </c>
      <c r="D4530" t="str">
        <f t="shared" si="70"/>
        <v>dom2023</v>
      </c>
    </row>
    <row r="4531" spans="1:4">
      <c r="A4531" t="s">
        <v>328</v>
      </c>
      <c r="B4531">
        <v>2024</v>
      </c>
      <c r="C4531">
        <v>57597.8</v>
      </c>
      <c r="D4531" t="str">
        <f t="shared" si="70"/>
        <v>dom2024</v>
      </c>
    </row>
    <row r="4532" spans="1:4">
      <c r="A4532" t="s">
        <v>328</v>
      </c>
      <c r="B4532">
        <v>2025</v>
      </c>
      <c r="C4532">
        <v>59510.35</v>
      </c>
      <c r="D4532" t="str">
        <f t="shared" si="70"/>
        <v>dom2025</v>
      </c>
    </row>
    <row r="4533" spans="1:4">
      <c r="A4533" t="s">
        <v>328</v>
      </c>
      <c r="B4533">
        <v>2026</v>
      </c>
      <c r="C4533">
        <v>61449.58</v>
      </c>
      <c r="D4533" t="str">
        <f t="shared" si="70"/>
        <v>dom2026</v>
      </c>
    </row>
    <row r="4534" spans="1:4">
      <c r="A4534" t="s">
        <v>328</v>
      </c>
      <c r="B4534">
        <v>2027</v>
      </c>
      <c r="C4534">
        <v>63415.17</v>
      </c>
      <c r="D4534" t="str">
        <f t="shared" si="70"/>
        <v>dom2027</v>
      </c>
    </row>
    <row r="4535" spans="1:4">
      <c r="A4535" t="s">
        <v>328</v>
      </c>
      <c r="B4535">
        <v>2028</v>
      </c>
      <c r="C4535">
        <v>65406.79</v>
      </c>
      <c r="D4535" t="str">
        <f t="shared" si="70"/>
        <v>dom2028</v>
      </c>
    </row>
    <row r="4536" spans="1:4">
      <c r="A4536" t="s">
        <v>328</v>
      </c>
      <c r="B4536">
        <v>2029</v>
      </c>
      <c r="C4536">
        <v>67424.210000000006</v>
      </c>
      <c r="D4536" t="str">
        <f t="shared" si="70"/>
        <v>dom2029</v>
      </c>
    </row>
    <row r="4537" spans="1:4">
      <c r="A4537" t="s">
        <v>328</v>
      </c>
      <c r="B4537">
        <v>2030</v>
      </c>
      <c r="C4537">
        <v>69467.25</v>
      </c>
      <c r="D4537" t="str">
        <f t="shared" si="70"/>
        <v>dom2030</v>
      </c>
    </row>
    <row r="4538" spans="1:4">
      <c r="A4538" t="s">
        <v>328</v>
      </c>
      <c r="B4538">
        <v>2031</v>
      </c>
      <c r="C4538">
        <v>71535.77</v>
      </c>
      <c r="D4538" t="str">
        <f t="shared" si="70"/>
        <v>dom2031</v>
      </c>
    </row>
    <row r="4539" spans="1:4">
      <c r="A4539" t="s">
        <v>328</v>
      </c>
      <c r="B4539">
        <v>2032</v>
      </c>
      <c r="C4539">
        <v>73629.73</v>
      </c>
      <c r="D4539" t="str">
        <f t="shared" si="70"/>
        <v>dom2032</v>
      </c>
    </row>
    <row r="4540" spans="1:4">
      <c r="A4540" t="s">
        <v>328</v>
      </c>
      <c r="B4540">
        <v>2033</v>
      </c>
      <c r="C4540">
        <v>75749.16</v>
      </c>
      <c r="D4540" t="str">
        <f t="shared" si="70"/>
        <v>dom2033</v>
      </c>
    </row>
    <row r="4541" spans="1:4">
      <c r="A4541" t="s">
        <v>328</v>
      </c>
      <c r="B4541">
        <v>2034</v>
      </c>
      <c r="C4541">
        <v>77894.14</v>
      </c>
      <c r="D4541" t="str">
        <f t="shared" si="70"/>
        <v>dom2034</v>
      </c>
    </row>
    <row r="4542" spans="1:4">
      <c r="A4542" t="s">
        <v>328</v>
      </c>
      <c r="B4542">
        <v>2035</v>
      </c>
      <c r="C4542">
        <v>80064.88</v>
      </c>
      <c r="D4542" t="str">
        <f t="shared" si="70"/>
        <v>dom2035</v>
      </c>
    </row>
    <row r="4543" spans="1:4">
      <c r="A4543" t="s">
        <v>328</v>
      </c>
      <c r="B4543">
        <v>2036</v>
      </c>
      <c r="C4543">
        <v>82261.64</v>
      </c>
      <c r="D4543" t="str">
        <f t="shared" si="70"/>
        <v>dom2036</v>
      </c>
    </row>
    <row r="4544" spans="1:4">
      <c r="A4544" t="s">
        <v>328</v>
      </c>
      <c r="B4544">
        <v>2037</v>
      </c>
      <c r="C4544">
        <v>84484.800000000003</v>
      </c>
      <c r="D4544" t="str">
        <f t="shared" si="70"/>
        <v>dom2037</v>
      </c>
    </row>
    <row r="4545" spans="1:4">
      <c r="A4545" t="s">
        <v>328</v>
      </c>
      <c r="B4545">
        <v>2038</v>
      </c>
      <c r="C4545">
        <v>86734.81</v>
      </c>
      <c r="D4545" t="str">
        <f t="shared" si="70"/>
        <v>dom2038</v>
      </c>
    </row>
    <row r="4546" spans="1:4">
      <c r="A4546" t="s">
        <v>328</v>
      </c>
      <c r="B4546">
        <v>2039</v>
      </c>
      <c r="C4546">
        <v>89012.26</v>
      </c>
      <c r="D4546" t="str">
        <f t="shared" si="70"/>
        <v>dom2039</v>
      </c>
    </row>
    <row r="4547" spans="1:4">
      <c r="A4547" t="s">
        <v>328</v>
      </c>
      <c r="B4547">
        <v>2040</v>
      </c>
      <c r="C4547">
        <v>91317.83</v>
      </c>
      <c r="D4547" t="str">
        <f t="shared" ref="D4547:D4610" si="71">IF(E4547="",A4547&amp;B4547,E4547&amp;B4547)</f>
        <v>dom2040</v>
      </c>
    </row>
    <row r="4548" spans="1:4">
      <c r="A4548" t="s">
        <v>328</v>
      </c>
      <c r="B4548">
        <v>2041</v>
      </c>
      <c r="C4548">
        <v>93652.3</v>
      </c>
      <c r="D4548" t="str">
        <f t="shared" si="71"/>
        <v>dom2041</v>
      </c>
    </row>
    <row r="4549" spans="1:4">
      <c r="A4549" t="s">
        <v>328</v>
      </c>
      <c r="B4549">
        <v>2042</v>
      </c>
      <c r="C4549">
        <v>96016.59</v>
      </c>
      <c r="D4549" t="str">
        <f t="shared" si="71"/>
        <v>dom2042</v>
      </c>
    </row>
    <row r="4550" spans="1:4">
      <c r="A4550" t="s">
        <v>328</v>
      </c>
      <c r="B4550">
        <v>2043</v>
      </c>
      <c r="C4550">
        <v>98411.74</v>
      </c>
      <c r="D4550" t="str">
        <f t="shared" si="71"/>
        <v>dom2043</v>
      </c>
    </row>
    <row r="4551" spans="1:4">
      <c r="A4551" t="s">
        <v>328</v>
      </c>
      <c r="B4551">
        <v>2044</v>
      </c>
      <c r="C4551">
        <v>100838.9</v>
      </c>
      <c r="D4551" t="str">
        <f t="shared" si="71"/>
        <v>dom2044</v>
      </c>
    </row>
    <row r="4552" spans="1:4">
      <c r="A4552" t="s">
        <v>328</v>
      </c>
      <c r="B4552">
        <v>2045</v>
      </c>
      <c r="C4552">
        <v>103299.39</v>
      </c>
      <c r="D4552" t="str">
        <f t="shared" si="71"/>
        <v>dom2045</v>
      </c>
    </row>
    <row r="4553" spans="1:4">
      <c r="A4553" t="s">
        <v>328</v>
      </c>
      <c r="B4553">
        <v>2046</v>
      </c>
      <c r="C4553">
        <v>105794.63</v>
      </c>
      <c r="D4553" t="str">
        <f t="shared" si="71"/>
        <v>dom2046</v>
      </c>
    </row>
    <row r="4554" spans="1:4">
      <c r="A4554" t="s">
        <v>328</v>
      </c>
      <c r="B4554">
        <v>2047</v>
      </c>
      <c r="C4554">
        <v>108326.21</v>
      </c>
      <c r="D4554" t="str">
        <f t="shared" si="71"/>
        <v>dom2047</v>
      </c>
    </row>
    <row r="4555" spans="1:4">
      <c r="A4555" t="s">
        <v>328</v>
      </c>
      <c r="B4555">
        <v>2048</v>
      </c>
      <c r="C4555">
        <v>110895.86</v>
      </c>
      <c r="D4555" t="str">
        <f t="shared" si="71"/>
        <v>dom2048</v>
      </c>
    </row>
    <row r="4556" spans="1:4">
      <c r="A4556" t="s">
        <v>328</v>
      </c>
      <c r="B4556">
        <v>2049</v>
      </c>
      <c r="C4556">
        <v>113505.48</v>
      </c>
      <c r="D4556" t="str">
        <f t="shared" si="71"/>
        <v>dom2049</v>
      </c>
    </row>
    <row r="4557" spans="1:4">
      <c r="A4557" t="s">
        <v>328</v>
      </c>
      <c r="B4557">
        <v>2050</v>
      </c>
      <c r="C4557">
        <v>116157.11</v>
      </c>
      <c r="D4557" t="str">
        <f t="shared" si="71"/>
        <v>dom2050</v>
      </c>
    </row>
    <row r="4558" spans="1:4">
      <c r="A4558" t="s">
        <v>328</v>
      </c>
      <c r="B4558">
        <v>2051</v>
      </c>
      <c r="C4558">
        <v>118852.99</v>
      </c>
      <c r="D4558" t="str">
        <f t="shared" si="71"/>
        <v>dom2051</v>
      </c>
    </row>
    <row r="4559" spans="1:4">
      <c r="A4559" t="s">
        <v>328</v>
      </c>
      <c r="B4559">
        <v>2052</v>
      </c>
      <c r="C4559">
        <v>121595.51</v>
      </c>
      <c r="D4559" t="str">
        <f t="shared" si="71"/>
        <v>dom2052</v>
      </c>
    </row>
    <row r="4560" spans="1:4">
      <c r="A4560" t="s">
        <v>328</v>
      </c>
      <c r="B4560">
        <v>2053</v>
      </c>
      <c r="C4560">
        <v>124387.27</v>
      </c>
      <c r="D4560" t="str">
        <f t="shared" si="71"/>
        <v>dom2053</v>
      </c>
    </row>
    <row r="4561" spans="1:4">
      <c r="A4561" t="s">
        <v>328</v>
      </c>
      <c r="B4561">
        <v>2054</v>
      </c>
      <c r="C4561">
        <v>127231.05</v>
      </c>
      <c r="D4561" t="str">
        <f t="shared" si="71"/>
        <v>dom2054</v>
      </c>
    </row>
    <row r="4562" spans="1:4">
      <c r="A4562" t="s">
        <v>328</v>
      </c>
      <c r="B4562">
        <v>2055</v>
      </c>
      <c r="C4562">
        <v>130129.83</v>
      </c>
      <c r="D4562" t="str">
        <f t="shared" si="71"/>
        <v>dom2055</v>
      </c>
    </row>
    <row r="4563" spans="1:4">
      <c r="A4563" t="s">
        <v>328</v>
      </c>
      <c r="B4563">
        <v>2056</v>
      </c>
      <c r="C4563">
        <v>133086.82</v>
      </c>
      <c r="D4563" t="str">
        <f t="shared" si="71"/>
        <v>dom2056</v>
      </c>
    </row>
    <row r="4564" spans="1:4">
      <c r="A4564" t="s">
        <v>328</v>
      </c>
      <c r="B4564">
        <v>2057</v>
      </c>
      <c r="C4564">
        <v>136105.42000000001</v>
      </c>
      <c r="D4564" t="str">
        <f t="shared" si="71"/>
        <v>dom2057</v>
      </c>
    </row>
    <row r="4565" spans="1:4">
      <c r="A4565" t="s">
        <v>328</v>
      </c>
      <c r="B4565">
        <v>2058</v>
      </c>
      <c r="C4565">
        <v>139189.29999999999</v>
      </c>
      <c r="D4565" t="str">
        <f t="shared" si="71"/>
        <v>dom2058</v>
      </c>
    </row>
    <row r="4566" spans="1:4">
      <c r="A4566" t="s">
        <v>328</v>
      </c>
      <c r="B4566">
        <v>2059</v>
      </c>
      <c r="C4566">
        <v>142342.35</v>
      </c>
      <c r="D4566" t="str">
        <f t="shared" si="71"/>
        <v>dom2059</v>
      </c>
    </row>
    <row r="4567" spans="1:4">
      <c r="A4567" t="s">
        <v>328</v>
      </c>
      <c r="B4567">
        <v>2060</v>
      </c>
      <c r="C4567">
        <v>145568.74</v>
      </c>
      <c r="D4567" t="str">
        <f t="shared" si="71"/>
        <v>dom2060</v>
      </c>
    </row>
    <row r="4568" spans="1:4">
      <c r="A4568" t="s">
        <v>328</v>
      </c>
      <c r="B4568">
        <v>2061</v>
      </c>
      <c r="C4568">
        <v>148872.87</v>
      </c>
      <c r="D4568" t="str">
        <f t="shared" si="71"/>
        <v>dom2061</v>
      </c>
    </row>
    <row r="4569" spans="1:4">
      <c r="A4569" t="s">
        <v>328</v>
      </c>
      <c r="B4569">
        <v>2062</v>
      </c>
      <c r="C4569">
        <v>152259.48000000001</v>
      </c>
      <c r="D4569" t="str">
        <f t="shared" si="71"/>
        <v>dom2062</v>
      </c>
    </row>
    <row r="4570" spans="1:4">
      <c r="A4570" t="s">
        <v>328</v>
      </c>
      <c r="B4570">
        <v>2063</v>
      </c>
      <c r="C4570">
        <v>155733.57</v>
      </c>
      <c r="D4570" t="str">
        <f t="shared" si="71"/>
        <v>dom2063</v>
      </c>
    </row>
    <row r="4571" spans="1:4">
      <c r="A4571" t="s">
        <v>328</v>
      </c>
      <c r="B4571">
        <v>2064</v>
      </c>
      <c r="C4571">
        <v>159300.48000000001</v>
      </c>
      <c r="D4571" t="str">
        <f t="shared" si="71"/>
        <v>dom2064</v>
      </c>
    </row>
    <row r="4572" spans="1:4">
      <c r="A4572" t="s">
        <v>328</v>
      </c>
      <c r="B4572">
        <v>2065</v>
      </c>
      <c r="C4572">
        <v>162965.88</v>
      </c>
      <c r="D4572" t="str">
        <f t="shared" si="71"/>
        <v>dom2065</v>
      </c>
    </row>
    <row r="4573" spans="1:4">
      <c r="A4573" t="s">
        <v>328</v>
      </c>
      <c r="B4573">
        <v>2066</v>
      </c>
      <c r="C4573">
        <v>166735.81</v>
      </c>
      <c r="D4573" t="str">
        <f t="shared" si="71"/>
        <v>dom2066</v>
      </c>
    </row>
    <row r="4574" spans="1:4">
      <c r="A4574" t="s">
        <v>328</v>
      </c>
      <c r="B4574">
        <v>2067</v>
      </c>
      <c r="C4574">
        <v>170616.67</v>
      </c>
      <c r="D4574" t="str">
        <f t="shared" si="71"/>
        <v>dom2067</v>
      </c>
    </row>
    <row r="4575" spans="1:4">
      <c r="A4575" t="s">
        <v>328</v>
      </c>
      <c r="B4575">
        <v>2068</v>
      </c>
      <c r="C4575">
        <v>174615.29</v>
      </c>
      <c r="D4575" t="str">
        <f t="shared" si="71"/>
        <v>dom2068</v>
      </c>
    </row>
    <row r="4576" spans="1:4">
      <c r="A4576" t="s">
        <v>328</v>
      </c>
      <c r="B4576">
        <v>2069</v>
      </c>
      <c r="C4576">
        <v>178738.91</v>
      </c>
      <c r="D4576" t="str">
        <f t="shared" si="71"/>
        <v>dom2069</v>
      </c>
    </row>
    <row r="4577" spans="1:4">
      <c r="A4577" t="s">
        <v>328</v>
      </c>
      <c r="B4577">
        <v>2070</v>
      </c>
      <c r="C4577">
        <v>182995.24</v>
      </c>
      <c r="D4577" t="str">
        <f t="shared" si="71"/>
        <v>dom2070</v>
      </c>
    </row>
    <row r="4578" spans="1:4">
      <c r="A4578" t="s">
        <v>328</v>
      </c>
      <c r="B4578">
        <v>2071</v>
      </c>
      <c r="C4578">
        <v>187392.47</v>
      </c>
      <c r="D4578" t="str">
        <f t="shared" si="71"/>
        <v>dom2071</v>
      </c>
    </row>
    <row r="4579" spans="1:4">
      <c r="A4579" t="s">
        <v>328</v>
      </c>
      <c r="B4579">
        <v>2072</v>
      </c>
      <c r="C4579">
        <v>191939.33</v>
      </c>
      <c r="D4579" t="str">
        <f t="shared" si="71"/>
        <v>dom2072</v>
      </c>
    </row>
    <row r="4580" spans="1:4">
      <c r="A4580" t="s">
        <v>328</v>
      </c>
      <c r="B4580">
        <v>2073</v>
      </c>
      <c r="C4580">
        <v>196645.09</v>
      </c>
      <c r="D4580" t="str">
        <f t="shared" si="71"/>
        <v>dom2073</v>
      </c>
    </row>
    <row r="4581" spans="1:4">
      <c r="A4581" t="s">
        <v>328</v>
      </c>
      <c r="B4581">
        <v>2074</v>
      </c>
      <c r="C4581">
        <v>201519.63</v>
      </c>
      <c r="D4581" t="str">
        <f t="shared" si="71"/>
        <v>dom2074</v>
      </c>
    </row>
    <row r="4582" spans="1:4">
      <c r="A4582" t="s">
        <v>328</v>
      </c>
      <c r="B4582">
        <v>2075</v>
      </c>
      <c r="C4582">
        <v>206573.47</v>
      </c>
      <c r="D4582" t="str">
        <f t="shared" si="71"/>
        <v>dom2075</v>
      </c>
    </row>
    <row r="4583" spans="1:4">
      <c r="A4583" t="s">
        <v>328</v>
      </c>
      <c r="B4583">
        <v>2076</v>
      </c>
      <c r="C4583">
        <v>211817.81</v>
      </c>
      <c r="D4583" t="str">
        <f t="shared" si="71"/>
        <v>dom2076</v>
      </c>
    </row>
    <row r="4584" spans="1:4">
      <c r="A4584" t="s">
        <v>328</v>
      </c>
      <c r="B4584">
        <v>2077</v>
      </c>
      <c r="C4584">
        <v>217264.61</v>
      </c>
      <c r="D4584" t="str">
        <f t="shared" si="71"/>
        <v>dom2077</v>
      </c>
    </row>
    <row r="4585" spans="1:4">
      <c r="A4585" t="s">
        <v>328</v>
      </c>
      <c r="B4585">
        <v>2078</v>
      </c>
      <c r="C4585">
        <v>222926.6</v>
      </c>
      <c r="D4585" t="str">
        <f t="shared" si="71"/>
        <v>dom2078</v>
      </c>
    </row>
    <row r="4586" spans="1:4">
      <c r="A4586" t="s">
        <v>328</v>
      </c>
      <c r="B4586">
        <v>2079</v>
      </c>
      <c r="C4586">
        <v>228817.37</v>
      </c>
      <c r="D4586" t="str">
        <f t="shared" si="71"/>
        <v>dom2079</v>
      </c>
    </row>
    <row r="4587" spans="1:4">
      <c r="A4587" t="s">
        <v>328</v>
      </c>
      <c r="B4587">
        <v>2080</v>
      </c>
      <c r="C4587">
        <v>234951.45</v>
      </c>
      <c r="D4587" t="str">
        <f t="shared" si="71"/>
        <v>dom2080</v>
      </c>
    </row>
    <row r="4588" spans="1:4">
      <c r="A4588" t="s">
        <v>328</v>
      </c>
      <c r="B4588">
        <v>2081</v>
      </c>
      <c r="C4588">
        <v>241344.33</v>
      </c>
      <c r="D4588" t="str">
        <f t="shared" si="71"/>
        <v>dom2081</v>
      </c>
    </row>
    <row r="4589" spans="1:4">
      <c r="A4589" t="s">
        <v>328</v>
      </c>
      <c r="B4589">
        <v>2082</v>
      </c>
      <c r="C4589">
        <v>248012.58</v>
      </c>
      <c r="D4589" t="str">
        <f t="shared" si="71"/>
        <v>dom2082</v>
      </c>
    </row>
    <row r="4590" spans="1:4">
      <c r="A4590" t="s">
        <v>328</v>
      </c>
      <c r="B4590">
        <v>2083</v>
      </c>
      <c r="C4590">
        <v>254973.95</v>
      </c>
      <c r="D4590" t="str">
        <f t="shared" si="71"/>
        <v>dom2083</v>
      </c>
    </row>
    <row r="4591" spans="1:4">
      <c r="A4591" t="s">
        <v>328</v>
      </c>
      <c r="B4591">
        <v>2084</v>
      </c>
      <c r="C4591">
        <v>262247.40999999997</v>
      </c>
      <c r="D4591" t="str">
        <f t="shared" si="71"/>
        <v>dom2084</v>
      </c>
    </row>
    <row r="4592" spans="1:4">
      <c r="A4592" t="s">
        <v>328</v>
      </c>
      <c r="B4592">
        <v>2085</v>
      </c>
      <c r="C4592">
        <v>269853.28000000003</v>
      </c>
      <c r="D4592" t="str">
        <f t="shared" si="71"/>
        <v>dom2085</v>
      </c>
    </row>
    <row r="4593" spans="1:4">
      <c r="A4593" t="s">
        <v>328</v>
      </c>
      <c r="B4593">
        <v>2086</v>
      </c>
      <c r="C4593">
        <v>277813.36</v>
      </c>
      <c r="D4593" t="str">
        <f t="shared" si="71"/>
        <v>dom2086</v>
      </c>
    </row>
    <row r="4594" spans="1:4">
      <c r="A4594" t="s">
        <v>328</v>
      </c>
      <c r="B4594">
        <v>2087</v>
      </c>
      <c r="C4594">
        <v>286151.02</v>
      </c>
      <c r="D4594" t="str">
        <f t="shared" si="71"/>
        <v>dom2087</v>
      </c>
    </row>
    <row r="4595" spans="1:4">
      <c r="A4595" t="s">
        <v>328</v>
      </c>
      <c r="B4595">
        <v>2088</v>
      </c>
      <c r="C4595">
        <v>294891.34000000003</v>
      </c>
      <c r="D4595" t="str">
        <f t="shared" si="71"/>
        <v>dom2088</v>
      </c>
    </row>
    <row r="4596" spans="1:4">
      <c r="A4596" t="s">
        <v>328</v>
      </c>
      <c r="B4596">
        <v>2089</v>
      </c>
      <c r="C4596">
        <v>304061.28999999998</v>
      </c>
      <c r="D4596" t="str">
        <f t="shared" si="71"/>
        <v>dom2089</v>
      </c>
    </row>
    <row r="4597" spans="1:4">
      <c r="A4597" t="s">
        <v>328</v>
      </c>
      <c r="B4597">
        <v>2090</v>
      </c>
      <c r="C4597">
        <v>313689.82</v>
      </c>
      <c r="D4597" t="str">
        <f t="shared" si="71"/>
        <v>dom2090</v>
      </c>
    </row>
    <row r="4598" spans="1:4">
      <c r="A4598" t="s">
        <v>328</v>
      </c>
      <c r="B4598">
        <v>2091</v>
      </c>
      <c r="C4598">
        <v>323808.13</v>
      </c>
      <c r="D4598" t="str">
        <f t="shared" si="71"/>
        <v>dom2091</v>
      </c>
    </row>
    <row r="4599" spans="1:4">
      <c r="A4599" t="s">
        <v>328</v>
      </c>
      <c r="B4599">
        <v>2092</v>
      </c>
      <c r="C4599">
        <v>334449.76</v>
      </c>
      <c r="D4599" t="str">
        <f t="shared" si="71"/>
        <v>dom2092</v>
      </c>
    </row>
    <row r="4600" spans="1:4">
      <c r="A4600" t="s">
        <v>328</v>
      </c>
      <c r="B4600">
        <v>2093</v>
      </c>
      <c r="C4600">
        <v>345650.89</v>
      </c>
      <c r="D4600" t="str">
        <f t="shared" si="71"/>
        <v>dom2093</v>
      </c>
    </row>
    <row r="4601" spans="1:4">
      <c r="A4601" t="s">
        <v>328</v>
      </c>
      <c r="B4601">
        <v>2094</v>
      </c>
      <c r="C4601">
        <v>357450.53</v>
      </c>
      <c r="D4601" t="str">
        <f t="shared" si="71"/>
        <v>dom2094</v>
      </c>
    </row>
    <row r="4602" spans="1:4">
      <c r="A4602" t="s">
        <v>328</v>
      </c>
      <c r="B4602">
        <v>2095</v>
      </c>
      <c r="C4602">
        <v>369890.76</v>
      </c>
      <c r="D4602" t="str">
        <f t="shared" si="71"/>
        <v>dom2095</v>
      </c>
    </row>
    <row r="4603" spans="1:4">
      <c r="A4603" t="s">
        <v>328</v>
      </c>
      <c r="B4603">
        <v>2096</v>
      </c>
      <c r="C4603">
        <v>383017.06</v>
      </c>
      <c r="D4603" t="str">
        <f t="shared" si="71"/>
        <v>dom2096</v>
      </c>
    </row>
    <row r="4604" spans="1:4">
      <c r="A4604" t="s">
        <v>328</v>
      </c>
      <c r="B4604">
        <v>2097</v>
      </c>
      <c r="C4604">
        <v>396878.59</v>
      </c>
      <c r="D4604" t="str">
        <f t="shared" si="71"/>
        <v>dom2097</v>
      </c>
    </row>
    <row r="4605" spans="1:4">
      <c r="A4605" t="s">
        <v>328</v>
      </c>
      <c r="B4605">
        <v>2098</v>
      </c>
      <c r="C4605">
        <v>411528.54</v>
      </c>
      <c r="D4605" t="str">
        <f t="shared" si="71"/>
        <v>dom2098</v>
      </c>
    </row>
    <row r="4606" spans="1:4">
      <c r="A4606" t="s">
        <v>328</v>
      </c>
      <c r="B4606">
        <v>2099</v>
      </c>
      <c r="C4606">
        <v>427024.5</v>
      </c>
      <c r="D4606" t="str">
        <f t="shared" si="71"/>
        <v>dom2099</v>
      </c>
    </row>
    <row r="4607" spans="1:4">
      <c r="A4607" t="s">
        <v>328</v>
      </c>
      <c r="B4607">
        <v>2100</v>
      </c>
      <c r="C4607">
        <v>443428.91</v>
      </c>
      <c r="D4607" t="str">
        <f t="shared" si="71"/>
        <v>dom2100</v>
      </c>
    </row>
    <row r="4608" spans="1:4">
      <c r="A4608" t="s">
        <v>327</v>
      </c>
      <c r="B4608">
        <v>2003</v>
      </c>
      <c r="C4608">
        <v>30224.080000000002</v>
      </c>
      <c r="D4608" t="str">
        <f t="shared" si="71"/>
        <v>ecu2003</v>
      </c>
    </row>
    <row r="4609" spans="1:4">
      <c r="A4609" t="s">
        <v>327</v>
      </c>
      <c r="B4609">
        <v>2004</v>
      </c>
      <c r="C4609">
        <v>32642.23</v>
      </c>
      <c r="D4609" t="str">
        <f t="shared" si="71"/>
        <v>ecu2004</v>
      </c>
    </row>
    <row r="4610" spans="1:4">
      <c r="A4610" t="s">
        <v>327</v>
      </c>
      <c r="B4610">
        <v>2005</v>
      </c>
      <c r="C4610">
        <v>34601.78</v>
      </c>
      <c r="D4610" t="str">
        <f t="shared" si="71"/>
        <v>ecu2005</v>
      </c>
    </row>
    <row r="4611" spans="1:4">
      <c r="A4611" t="s">
        <v>327</v>
      </c>
      <c r="B4611">
        <v>2006</v>
      </c>
      <c r="C4611">
        <v>35946.22</v>
      </c>
      <c r="D4611" t="str">
        <f t="shared" ref="D4611:D4674" si="72">IF(E4611="",A4611&amp;B4611,E4611&amp;B4611)</f>
        <v>ecu2006</v>
      </c>
    </row>
    <row r="4612" spans="1:4">
      <c r="A4612" t="s">
        <v>327</v>
      </c>
      <c r="B4612">
        <v>2007</v>
      </c>
      <c r="C4612">
        <v>37373.64</v>
      </c>
      <c r="D4612" t="str">
        <f t="shared" si="72"/>
        <v>ecu2007</v>
      </c>
    </row>
    <row r="4613" spans="1:4">
      <c r="A4613" t="s">
        <v>327</v>
      </c>
      <c r="B4613">
        <v>2008</v>
      </c>
      <c r="C4613">
        <v>40081.040000000001</v>
      </c>
      <c r="D4613" t="str">
        <f t="shared" si="72"/>
        <v>ecu2008</v>
      </c>
    </row>
    <row r="4614" spans="1:4">
      <c r="A4614" t="s">
        <v>327</v>
      </c>
      <c r="B4614">
        <v>2009</v>
      </c>
      <c r="C4614">
        <v>40226.01</v>
      </c>
      <c r="D4614" t="str">
        <f t="shared" si="72"/>
        <v>ecu2009</v>
      </c>
    </row>
    <row r="4615" spans="1:4">
      <c r="A4615" t="s">
        <v>327</v>
      </c>
      <c r="B4615">
        <v>2010</v>
      </c>
      <c r="C4615">
        <v>41139.79</v>
      </c>
      <c r="D4615" t="str">
        <f t="shared" si="72"/>
        <v>ecu2010</v>
      </c>
    </row>
    <row r="4616" spans="1:4">
      <c r="A4616" t="s">
        <v>327</v>
      </c>
      <c r="B4616">
        <v>2011</v>
      </c>
      <c r="C4616">
        <v>42086.01</v>
      </c>
      <c r="D4616" t="str">
        <f t="shared" si="72"/>
        <v>ecu2011</v>
      </c>
    </row>
    <row r="4617" spans="1:4">
      <c r="A4617" t="s">
        <v>327</v>
      </c>
      <c r="B4617">
        <v>2012</v>
      </c>
      <c r="C4617">
        <v>42927.73</v>
      </c>
      <c r="D4617" t="str">
        <f t="shared" si="72"/>
        <v>ecu2012</v>
      </c>
    </row>
    <row r="4618" spans="1:4">
      <c r="A4618" t="s">
        <v>327</v>
      </c>
      <c r="B4618">
        <v>2013</v>
      </c>
      <c r="C4618">
        <v>44852.77</v>
      </c>
      <c r="D4618" t="str">
        <f t="shared" si="72"/>
        <v>ecu2013</v>
      </c>
    </row>
    <row r="4619" spans="1:4">
      <c r="A4619" t="s">
        <v>327</v>
      </c>
      <c r="B4619">
        <v>2014</v>
      </c>
      <c r="C4619">
        <v>46777.81</v>
      </c>
      <c r="D4619" t="str">
        <f t="shared" si="72"/>
        <v>ecu2014</v>
      </c>
    </row>
    <row r="4620" spans="1:4">
      <c r="A4620" t="s">
        <v>327</v>
      </c>
      <c r="B4620">
        <v>2015</v>
      </c>
      <c r="C4620">
        <v>48702.85</v>
      </c>
      <c r="D4620" t="str">
        <f t="shared" si="72"/>
        <v>ecu2015</v>
      </c>
    </row>
    <row r="4621" spans="1:4">
      <c r="A4621" t="s">
        <v>327</v>
      </c>
      <c r="B4621">
        <v>2016</v>
      </c>
      <c r="C4621">
        <v>50627.89</v>
      </c>
      <c r="D4621" t="str">
        <f t="shared" si="72"/>
        <v>ecu2016</v>
      </c>
    </row>
    <row r="4622" spans="1:4">
      <c r="A4622" t="s">
        <v>327</v>
      </c>
      <c r="B4622">
        <v>2017</v>
      </c>
      <c r="C4622">
        <v>52552.93</v>
      </c>
      <c r="D4622" t="str">
        <f t="shared" si="72"/>
        <v>ecu2017</v>
      </c>
    </row>
    <row r="4623" spans="1:4">
      <c r="A4623" t="s">
        <v>327</v>
      </c>
      <c r="B4623">
        <v>2018</v>
      </c>
      <c r="C4623">
        <v>54477.98</v>
      </c>
      <c r="D4623" t="str">
        <f t="shared" si="72"/>
        <v>ecu2018</v>
      </c>
    </row>
    <row r="4624" spans="1:4">
      <c r="A4624" t="s">
        <v>327</v>
      </c>
      <c r="B4624">
        <v>2019</v>
      </c>
      <c r="C4624">
        <v>56403.02</v>
      </c>
      <c r="D4624" t="str">
        <f t="shared" si="72"/>
        <v>ecu2019</v>
      </c>
    </row>
    <row r="4625" spans="1:4">
      <c r="A4625" t="s">
        <v>327</v>
      </c>
      <c r="B4625">
        <v>2020</v>
      </c>
      <c r="C4625">
        <v>58328.06</v>
      </c>
      <c r="D4625" t="str">
        <f t="shared" si="72"/>
        <v>ecu2020</v>
      </c>
    </row>
    <row r="4626" spans="1:4">
      <c r="A4626" t="s">
        <v>327</v>
      </c>
      <c r="B4626">
        <v>2021</v>
      </c>
      <c r="C4626">
        <v>60232.99</v>
      </c>
      <c r="D4626" t="str">
        <f t="shared" si="72"/>
        <v>ecu2021</v>
      </c>
    </row>
    <row r="4627" spans="1:4">
      <c r="A4627" t="s">
        <v>327</v>
      </c>
      <c r="B4627">
        <v>2022</v>
      </c>
      <c r="C4627">
        <v>62165.23</v>
      </c>
      <c r="D4627" t="str">
        <f t="shared" si="72"/>
        <v>ecu2022</v>
      </c>
    </row>
    <row r="4628" spans="1:4">
      <c r="A4628" t="s">
        <v>327</v>
      </c>
      <c r="B4628">
        <v>2023</v>
      </c>
      <c r="C4628">
        <v>64124.59</v>
      </c>
      <c r="D4628" t="str">
        <f t="shared" si="72"/>
        <v>ecu2023</v>
      </c>
    </row>
    <row r="4629" spans="1:4">
      <c r="A4629" t="s">
        <v>327</v>
      </c>
      <c r="B4629">
        <v>2024</v>
      </c>
      <c r="C4629">
        <v>66110.98</v>
      </c>
      <c r="D4629" t="str">
        <f t="shared" si="72"/>
        <v>ecu2024</v>
      </c>
    </row>
    <row r="4630" spans="1:4">
      <c r="A4630" t="s">
        <v>327</v>
      </c>
      <c r="B4630">
        <v>2025</v>
      </c>
      <c r="C4630">
        <v>68124.320000000007</v>
      </c>
      <c r="D4630" t="str">
        <f t="shared" si="72"/>
        <v>ecu2025</v>
      </c>
    </row>
    <row r="4631" spans="1:4">
      <c r="A4631" t="s">
        <v>327</v>
      </c>
      <c r="B4631">
        <v>2026</v>
      </c>
      <c r="C4631">
        <v>70164.639999999999</v>
      </c>
      <c r="D4631" t="str">
        <f t="shared" si="72"/>
        <v>ecu2026</v>
      </c>
    </row>
    <row r="4632" spans="1:4">
      <c r="A4632" t="s">
        <v>327</v>
      </c>
      <c r="B4632">
        <v>2027</v>
      </c>
      <c r="C4632">
        <v>72232</v>
      </c>
      <c r="D4632" t="str">
        <f t="shared" si="72"/>
        <v>ecu2027</v>
      </c>
    </row>
    <row r="4633" spans="1:4">
      <c r="A4633" t="s">
        <v>327</v>
      </c>
      <c r="B4633">
        <v>2028</v>
      </c>
      <c r="C4633">
        <v>74326.58</v>
      </c>
      <c r="D4633" t="str">
        <f t="shared" si="72"/>
        <v>ecu2028</v>
      </c>
    </row>
    <row r="4634" spans="1:4">
      <c r="A4634" t="s">
        <v>327</v>
      </c>
      <c r="B4634">
        <v>2029</v>
      </c>
      <c r="C4634">
        <v>76448.600000000006</v>
      </c>
      <c r="D4634" t="str">
        <f t="shared" si="72"/>
        <v>ecu2029</v>
      </c>
    </row>
    <row r="4635" spans="1:4">
      <c r="A4635" t="s">
        <v>327</v>
      </c>
      <c r="B4635">
        <v>2030</v>
      </c>
      <c r="C4635">
        <v>78598.39</v>
      </c>
      <c r="D4635" t="str">
        <f t="shared" si="72"/>
        <v>ecu2030</v>
      </c>
    </row>
    <row r="4636" spans="1:4">
      <c r="A4636" t="s">
        <v>327</v>
      </c>
      <c r="B4636">
        <v>2031</v>
      </c>
      <c r="C4636">
        <v>80776.38</v>
      </c>
      <c r="D4636" t="str">
        <f t="shared" si="72"/>
        <v>ecu2031</v>
      </c>
    </row>
    <row r="4637" spans="1:4">
      <c r="A4637" t="s">
        <v>327</v>
      </c>
      <c r="B4637">
        <v>2032</v>
      </c>
      <c r="C4637">
        <v>82983.06</v>
      </c>
      <c r="D4637" t="str">
        <f t="shared" si="72"/>
        <v>ecu2032</v>
      </c>
    </row>
    <row r="4638" spans="1:4">
      <c r="A4638" t="s">
        <v>327</v>
      </c>
      <c r="B4638">
        <v>2033</v>
      </c>
      <c r="C4638">
        <v>85219.06</v>
      </c>
      <c r="D4638" t="str">
        <f t="shared" si="72"/>
        <v>ecu2033</v>
      </c>
    </row>
    <row r="4639" spans="1:4">
      <c r="A4639" t="s">
        <v>327</v>
      </c>
      <c r="B4639">
        <v>2034</v>
      </c>
      <c r="C4639">
        <v>87485.09</v>
      </c>
      <c r="D4639" t="str">
        <f t="shared" si="72"/>
        <v>ecu2034</v>
      </c>
    </row>
    <row r="4640" spans="1:4">
      <c r="A4640" t="s">
        <v>327</v>
      </c>
      <c r="B4640">
        <v>2035</v>
      </c>
      <c r="C4640">
        <v>89781.97</v>
      </c>
      <c r="D4640" t="str">
        <f t="shared" si="72"/>
        <v>ecu2035</v>
      </c>
    </row>
    <row r="4641" spans="1:4">
      <c r="A4641" t="s">
        <v>327</v>
      </c>
      <c r="B4641">
        <v>2036</v>
      </c>
      <c r="C4641">
        <v>92110.66</v>
      </c>
      <c r="D4641" t="str">
        <f t="shared" si="72"/>
        <v>ecu2036</v>
      </c>
    </row>
    <row r="4642" spans="1:4">
      <c r="A4642" t="s">
        <v>327</v>
      </c>
      <c r="B4642">
        <v>2037</v>
      </c>
      <c r="C4642">
        <v>94472.22</v>
      </c>
      <c r="D4642" t="str">
        <f t="shared" si="72"/>
        <v>ecu2037</v>
      </c>
    </row>
    <row r="4643" spans="1:4">
      <c r="A4643" t="s">
        <v>327</v>
      </c>
      <c r="B4643">
        <v>2038</v>
      </c>
      <c r="C4643">
        <v>96867.839999999997</v>
      </c>
      <c r="D4643" t="str">
        <f t="shared" si="72"/>
        <v>ecu2038</v>
      </c>
    </row>
    <row r="4644" spans="1:4">
      <c r="A4644" t="s">
        <v>327</v>
      </c>
      <c r="B4644">
        <v>2039</v>
      </c>
      <c r="C4644">
        <v>99298.85</v>
      </c>
      <c r="D4644" t="str">
        <f t="shared" si="72"/>
        <v>ecu2039</v>
      </c>
    </row>
    <row r="4645" spans="1:4">
      <c r="A4645" t="s">
        <v>327</v>
      </c>
      <c r="B4645">
        <v>2040</v>
      </c>
      <c r="C4645">
        <v>101766.71</v>
      </c>
      <c r="D4645" t="str">
        <f t="shared" si="72"/>
        <v>ecu2040</v>
      </c>
    </row>
    <row r="4646" spans="1:4">
      <c r="A4646" t="s">
        <v>327</v>
      </c>
      <c r="B4646">
        <v>2041</v>
      </c>
      <c r="C4646">
        <v>104273.03</v>
      </c>
      <c r="D4646" t="str">
        <f t="shared" si="72"/>
        <v>ecu2041</v>
      </c>
    </row>
    <row r="4647" spans="1:4">
      <c r="A4647" t="s">
        <v>327</v>
      </c>
      <c r="B4647">
        <v>2042</v>
      </c>
      <c r="C4647">
        <v>106819.56</v>
      </c>
      <c r="D4647" t="str">
        <f t="shared" si="72"/>
        <v>ecu2042</v>
      </c>
    </row>
    <row r="4648" spans="1:4">
      <c r="A4648" t="s">
        <v>327</v>
      </c>
      <c r="B4648">
        <v>2043</v>
      </c>
      <c r="C4648">
        <v>109408.22</v>
      </c>
      <c r="D4648" t="str">
        <f t="shared" si="72"/>
        <v>ecu2043</v>
      </c>
    </row>
    <row r="4649" spans="1:4">
      <c r="A4649" t="s">
        <v>327</v>
      </c>
      <c r="B4649">
        <v>2044</v>
      </c>
      <c r="C4649">
        <v>112041.09</v>
      </c>
      <c r="D4649" t="str">
        <f t="shared" si="72"/>
        <v>ecu2044</v>
      </c>
    </row>
    <row r="4650" spans="1:4">
      <c r="A4650" t="s">
        <v>327</v>
      </c>
      <c r="B4650">
        <v>2045</v>
      </c>
      <c r="C4650">
        <v>114720.4</v>
      </c>
      <c r="D4650" t="str">
        <f t="shared" si="72"/>
        <v>ecu2045</v>
      </c>
    </row>
    <row r="4651" spans="1:4">
      <c r="A4651" t="s">
        <v>327</v>
      </c>
      <c r="B4651">
        <v>2046</v>
      </c>
      <c r="C4651">
        <v>117448.6</v>
      </c>
      <c r="D4651" t="str">
        <f t="shared" si="72"/>
        <v>ecu2046</v>
      </c>
    </row>
    <row r="4652" spans="1:4">
      <c r="A4652" t="s">
        <v>327</v>
      </c>
      <c r="B4652">
        <v>2047</v>
      </c>
      <c r="C4652">
        <v>120228.28</v>
      </c>
      <c r="D4652" t="str">
        <f t="shared" si="72"/>
        <v>ecu2047</v>
      </c>
    </row>
    <row r="4653" spans="1:4">
      <c r="A4653" t="s">
        <v>327</v>
      </c>
      <c r="B4653">
        <v>2048</v>
      </c>
      <c r="C4653">
        <v>123062.27</v>
      </c>
      <c r="D4653" t="str">
        <f t="shared" si="72"/>
        <v>ecu2048</v>
      </c>
    </row>
    <row r="4654" spans="1:4">
      <c r="A4654" t="s">
        <v>327</v>
      </c>
      <c r="B4654">
        <v>2049</v>
      </c>
      <c r="C4654">
        <v>125953.56</v>
      </c>
      <c r="D4654" t="str">
        <f t="shared" si="72"/>
        <v>ecu2049</v>
      </c>
    </row>
    <row r="4655" spans="1:4">
      <c r="A4655" t="s">
        <v>327</v>
      </c>
      <c r="B4655">
        <v>2050</v>
      </c>
      <c r="C4655">
        <v>128905.38</v>
      </c>
      <c r="D4655" t="str">
        <f t="shared" si="72"/>
        <v>ecu2050</v>
      </c>
    </row>
    <row r="4656" spans="1:4">
      <c r="A4656" t="s">
        <v>327</v>
      </c>
      <c r="B4656">
        <v>2051</v>
      </c>
      <c r="C4656">
        <v>131921.20000000001</v>
      </c>
      <c r="D4656" t="str">
        <f t="shared" si="72"/>
        <v>ecu2051</v>
      </c>
    </row>
    <row r="4657" spans="1:4">
      <c r="A4657" t="s">
        <v>327</v>
      </c>
      <c r="B4657">
        <v>2052</v>
      </c>
      <c r="C4657">
        <v>135004.68</v>
      </c>
      <c r="D4657" t="str">
        <f t="shared" si="72"/>
        <v>ecu2052</v>
      </c>
    </row>
    <row r="4658" spans="1:4">
      <c r="A4658" t="s">
        <v>327</v>
      </c>
      <c r="B4658">
        <v>2053</v>
      </c>
      <c r="C4658">
        <v>138159.76999999999</v>
      </c>
      <c r="D4658" t="str">
        <f t="shared" si="72"/>
        <v>ecu2053</v>
      </c>
    </row>
    <row r="4659" spans="1:4">
      <c r="A4659" t="s">
        <v>327</v>
      </c>
      <c r="B4659">
        <v>2054</v>
      </c>
      <c r="C4659">
        <v>141390.67000000001</v>
      </c>
      <c r="D4659" t="str">
        <f t="shared" si="72"/>
        <v>ecu2054</v>
      </c>
    </row>
    <row r="4660" spans="1:4">
      <c r="A4660" t="s">
        <v>327</v>
      </c>
      <c r="B4660">
        <v>2055</v>
      </c>
      <c r="C4660">
        <v>144701.85</v>
      </c>
      <c r="D4660" t="str">
        <f t="shared" si="72"/>
        <v>ecu2055</v>
      </c>
    </row>
    <row r="4661" spans="1:4">
      <c r="A4661" t="s">
        <v>327</v>
      </c>
      <c r="B4661">
        <v>2056</v>
      </c>
      <c r="C4661">
        <v>148098.07</v>
      </c>
      <c r="D4661" t="str">
        <f t="shared" si="72"/>
        <v>ecu2056</v>
      </c>
    </row>
    <row r="4662" spans="1:4">
      <c r="A4662" t="s">
        <v>327</v>
      </c>
      <c r="B4662">
        <v>2057</v>
      </c>
      <c r="C4662">
        <v>151584.4</v>
      </c>
      <c r="D4662" t="str">
        <f t="shared" si="72"/>
        <v>ecu2057</v>
      </c>
    </row>
    <row r="4663" spans="1:4">
      <c r="A4663" t="s">
        <v>327</v>
      </c>
      <c r="B4663">
        <v>2058</v>
      </c>
      <c r="C4663">
        <v>155166.25</v>
      </c>
      <c r="D4663" t="str">
        <f t="shared" si="72"/>
        <v>ecu2058</v>
      </c>
    </row>
    <row r="4664" spans="1:4">
      <c r="A4664" t="s">
        <v>327</v>
      </c>
      <c r="B4664">
        <v>2059</v>
      </c>
      <c r="C4664">
        <v>158849.35</v>
      </c>
      <c r="D4664" t="str">
        <f t="shared" si="72"/>
        <v>ecu2059</v>
      </c>
    </row>
    <row r="4665" spans="1:4">
      <c r="A4665" t="s">
        <v>327</v>
      </c>
      <c r="B4665">
        <v>2060</v>
      </c>
      <c r="C4665">
        <v>162639.82</v>
      </c>
      <c r="D4665" t="str">
        <f t="shared" si="72"/>
        <v>ecu2060</v>
      </c>
    </row>
    <row r="4666" spans="1:4">
      <c r="A4666" t="s">
        <v>327</v>
      </c>
      <c r="B4666">
        <v>2061</v>
      </c>
      <c r="C4666">
        <v>166544.17000000001</v>
      </c>
      <c r="D4666" t="str">
        <f t="shared" si="72"/>
        <v>ecu2061</v>
      </c>
    </row>
    <row r="4667" spans="1:4">
      <c r="A4667" t="s">
        <v>327</v>
      </c>
      <c r="B4667">
        <v>2062</v>
      </c>
      <c r="C4667">
        <v>170569.29</v>
      </c>
      <c r="D4667" t="str">
        <f t="shared" si="72"/>
        <v>ecu2062</v>
      </c>
    </row>
    <row r="4668" spans="1:4">
      <c r="A4668" t="s">
        <v>327</v>
      </c>
      <c r="B4668">
        <v>2063</v>
      </c>
      <c r="C4668">
        <v>174722.56</v>
      </c>
      <c r="D4668" t="str">
        <f t="shared" si="72"/>
        <v>ecu2063</v>
      </c>
    </row>
    <row r="4669" spans="1:4">
      <c r="A4669" t="s">
        <v>327</v>
      </c>
      <c r="B4669">
        <v>2064</v>
      </c>
      <c r="C4669">
        <v>179011.8</v>
      </c>
      <c r="D4669" t="str">
        <f t="shared" si="72"/>
        <v>ecu2064</v>
      </c>
    </row>
    <row r="4670" spans="1:4">
      <c r="A4670" t="s">
        <v>327</v>
      </c>
      <c r="B4670">
        <v>2065</v>
      </c>
      <c r="C4670">
        <v>183445.33</v>
      </c>
      <c r="D4670" t="str">
        <f t="shared" si="72"/>
        <v>ecu2065</v>
      </c>
    </row>
    <row r="4671" spans="1:4">
      <c r="A4671" t="s">
        <v>327</v>
      </c>
      <c r="B4671">
        <v>2066</v>
      </c>
      <c r="C4671">
        <v>188032.04</v>
      </c>
      <c r="D4671" t="str">
        <f t="shared" si="72"/>
        <v>ecu2066</v>
      </c>
    </row>
    <row r="4672" spans="1:4">
      <c r="A4672" t="s">
        <v>327</v>
      </c>
      <c r="B4672">
        <v>2067</v>
      </c>
      <c r="C4672">
        <v>192781.35</v>
      </c>
      <c r="D4672" t="str">
        <f t="shared" si="72"/>
        <v>ecu2067</v>
      </c>
    </row>
    <row r="4673" spans="1:4">
      <c r="A4673" t="s">
        <v>327</v>
      </c>
      <c r="B4673">
        <v>2068</v>
      </c>
      <c r="C4673">
        <v>197703.32</v>
      </c>
      <c r="D4673" t="str">
        <f t="shared" si="72"/>
        <v>ecu2068</v>
      </c>
    </row>
    <row r="4674" spans="1:4">
      <c r="A4674" t="s">
        <v>327</v>
      </c>
      <c r="B4674">
        <v>2069</v>
      </c>
      <c r="C4674">
        <v>202808.69</v>
      </c>
      <c r="D4674" t="str">
        <f t="shared" si="72"/>
        <v>ecu2069</v>
      </c>
    </row>
    <row r="4675" spans="1:4">
      <c r="A4675" t="s">
        <v>327</v>
      </c>
      <c r="B4675">
        <v>2070</v>
      </c>
      <c r="C4675">
        <v>208108.86</v>
      </c>
      <c r="D4675" t="str">
        <f t="shared" ref="D4675:D4738" si="73">IF(E4675="",A4675&amp;B4675,E4675&amp;B4675)</f>
        <v>ecu2070</v>
      </c>
    </row>
    <row r="4676" spans="1:4">
      <c r="A4676" t="s">
        <v>327</v>
      </c>
      <c r="B4676">
        <v>2071</v>
      </c>
      <c r="C4676">
        <v>213616.02</v>
      </c>
      <c r="D4676" t="str">
        <f t="shared" si="73"/>
        <v>ecu2071</v>
      </c>
    </row>
    <row r="4677" spans="1:4">
      <c r="A4677" t="s">
        <v>327</v>
      </c>
      <c r="B4677">
        <v>2072</v>
      </c>
      <c r="C4677">
        <v>219343.19</v>
      </c>
      <c r="D4677" t="str">
        <f t="shared" si="73"/>
        <v>ecu2072</v>
      </c>
    </row>
    <row r="4678" spans="1:4">
      <c r="A4678" t="s">
        <v>327</v>
      </c>
      <c r="B4678">
        <v>2073</v>
      </c>
      <c r="C4678">
        <v>225304.25</v>
      </c>
      <c r="D4678" t="str">
        <f t="shared" si="73"/>
        <v>ecu2073</v>
      </c>
    </row>
    <row r="4679" spans="1:4">
      <c r="A4679" t="s">
        <v>327</v>
      </c>
      <c r="B4679">
        <v>2074</v>
      </c>
      <c r="C4679">
        <v>231514.02</v>
      </c>
      <c r="D4679" t="str">
        <f t="shared" si="73"/>
        <v>ecu2074</v>
      </c>
    </row>
    <row r="4680" spans="1:4">
      <c r="A4680" t="s">
        <v>327</v>
      </c>
      <c r="B4680">
        <v>2075</v>
      </c>
      <c r="C4680">
        <v>237988.37</v>
      </c>
      <c r="D4680" t="str">
        <f t="shared" si="73"/>
        <v>ecu2075</v>
      </c>
    </row>
    <row r="4681" spans="1:4">
      <c r="A4681" t="s">
        <v>327</v>
      </c>
      <c r="B4681">
        <v>2076</v>
      </c>
      <c r="C4681">
        <v>244744.26</v>
      </c>
      <c r="D4681" t="str">
        <f t="shared" si="73"/>
        <v>ecu2076</v>
      </c>
    </row>
    <row r="4682" spans="1:4">
      <c r="A4682" t="s">
        <v>327</v>
      </c>
      <c r="B4682">
        <v>2077</v>
      </c>
      <c r="C4682">
        <v>251799.84</v>
      </c>
      <c r="D4682" t="str">
        <f t="shared" si="73"/>
        <v>ecu2077</v>
      </c>
    </row>
    <row r="4683" spans="1:4">
      <c r="A4683" t="s">
        <v>327</v>
      </c>
      <c r="B4683">
        <v>2078</v>
      </c>
      <c r="C4683">
        <v>259174.56</v>
      </c>
      <c r="D4683" t="str">
        <f t="shared" si="73"/>
        <v>ecu2078</v>
      </c>
    </row>
    <row r="4684" spans="1:4">
      <c r="A4684" t="s">
        <v>327</v>
      </c>
      <c r="B4684">
        <v>2079</v>
      </c>
      <c r="C4684">
        <v>266889.24</v>
      </c>
      <c r="D4684" t="str">
        <f t="shared" si="73"/>
        <v>ecu2079</v>
      </c>
    </row>
    <row r="4685" spans="1:4">
      <c r="A4685" t="s">
        <v>327</v>
      </c>
      <c r="B4685">
        <v>2080</v>
      </c>
      <c r="C4685">
        <v>274966.23</v>
      </c>
      <c r="D4685" t="str">
        <f t="shared" si="73"/>
        <v>ecu2080</v>
      </c>
    </row>
    <row r="4686" spans="1:4">
      <c r="A4686" t="s">
        <v>327</v>
      </c>
      <c r="B4686">
        <v>2081</v>
      </c>
      <c r="C4686">
        <v>283429.53000000003</v>
      </c>
      <c r="D4686" t="str">
        <f t="shared" si="73"/>
        <v>ecu2081</v>
      </c>
    </row>
    <row r="4687" spans="1:4">
      <c r="A4687" t="s">
        <v>327</v>
      </c>
      <c r="B4687">
        <v>2082</v>
      </c>
      <c r="C4687">
        <v>292304.88</v>
      </c>
      <c r="D4687" t="str">
        <f t="shared" si="73"/>
        <v>ecu2082</v>
      </c>
    </row>
    <row r="4688" spans="1:4">
      <c r="A4688" t="s">
        <v>327</v>
      </c>
      <c r="B4688">
        <v>2083</v>
      </c>
      <c r="C4688">
        <v>301619.96999999997</v>
      </c>
      <c r="D4688" t="str">
        <f t="shared" si="73"/>
        <v>ecu2083</v>
      </c>
    </row>
    <row r="4689" spans="1:4">
      <c r="A4689" t="s">
        <v>327</v>
      </c>
      <c r="B4689">
        <v>2084</v>
      </c>
      <c r="C4689">
        <v>311404.58</v>
      </c>
      <c r="D4689" t="str">
        <f t="shared" si="73"/>
        <v>ecu2084</v>
      </c>
    </row>
    <row r="4690" spans="1:4">
      <c r="A4690" t="s">
        <v>327</v>
      </c>
      <c r="B4690">
        <v>2085</v>
      </c>
      <c r="C4690">
        <v>321690.77</v>
      </c>
      <c r="D4690" t="str">
        <f t="shared" si="73"/>
        <v>ecu2085</v>
      </c>
    </row>
    <row r="4691" spans="1:4">
      <c r="A4691" t="s">
        <v>327</v>
      </c>
      <c r="B4691">
        <v>2086</v>
      </c>
      <c r="C4691">
        <v>332513.06</v>
      </c>
      <c r="D4691" t="str">
        <f t="shared" si="73"/>
        <v>ecu2086</v>
      </c>
    </row>
    <row r="4692" spans="1:4">
      <c r="A4692" t="s">
        <v>327</v>
      </c>
      <c r="B4692">
        <v>2087</v>
      </c>
      <c r="C4692">
        <v>343908.68</v>
      </c>
      <c r="D4692" t="str">
        <f t="shared" si="73"/>
        <v>ecu2087</v>
      </c>
    </row>
    <row r="4693" spans="1:4">
      <c r="A4693" t="s">
        <v>327</v>
      </c>
      <c r="B4693">
        <v>2088</v>
      </c>
      <c r="C4693">
        <v>355917.82</v>
      </c>
      <c r="D4693" t="str">
        <f t="shared" si="73"/>
        <v>ecu2088</v>
      </c>
    </row>
    <row r="4694" spans="1:4">
      <c r="A4694" t="s">
        <v>327</v>
      </c>
      <c r="B4694">
        <v>2089</v>
      </c>
      <c r="C4694">
        <v>368583.82</v>
      </c>
      <c r="D4694" t="str">
        <f t="shared" si="73"/>
        <v>ecu2089</v>
      </c>
    </row>
    <row r="4695" spans="1:4">
      <c r="A4695" t="s">
        <v>327</v>
      </c>
      <c r="B4695">
        <v>2090</v>
      </c>
      <c r="C4695">
        <v>381953.59</v>
      </c>
      <c r="D4695" t="str">
        <f t="shared" si="73"/>
        <v>ecu2090</v>
      </c>
    </row>
    <row r="4696" spans="1:4">
      <c r="A4696" t="s">
        <v>327</v>
      </c>
      <c r="B4696">
        <v>2091</v>
      </c>
      <c r="C4696">
        <v>396077.82</v>
      </c>
      <c r="D4696" t="str">
        <f t="shared" si="73"/>
        <v>ecu2091</v>
      </c>
    </row>
    <row r="4697" spans="1:4">
      <c r="A4697" t="s">
        <v>327</v>
      </c>
      <c r="B4697">
        <v>2092</v>
      </c>
      <c r="C4697">
        <v>411011.39</v>
      </c>
      <c r="D4697" t="str">
        <f t="shared" si="73"/>
        <v>ecu2092</v>
      </c>
    </row>
    <row r="4698" spans="1:4">
      <c r="A4698" t="s">
        <v>327</v>
      </c>
      <c r="B4698">
        <v>2093</v>
      </c>
      <c r="C4698">
        <v>426813.78</v>
      </c>
      <c r="D4698" t="str">
        <f t="shared" si="73"/>
        <v>ecu2093</v>
      </c>
    </row>
    <row r="4699" spans="1:4">
      <c r="A4699" t="s">
        <v>327</v>
      </c>
      <c r="B4699">
        <v>2094</v>
      </c>
      <c r="C4699">
        <v>443549.45</v>
      </c>
      <c r="D4699" t="str">
        <f t="shared" si="73"/>
        <v>ecu2094</v>
      </c>
    </row>
    <row r="4700" spans="1:4">
      <c r="A4700" t="s">
        <v>327</v>
      </c>
      <c r="B4700">
        <v>2095</v>
      </c>
      <c r="C4700">
        <v>461288.4</v>
      </c>
      <c r="D4700" t="str">
        <f t="shared" si="73"/>
        <v>ecu2095</v>
      </c>
    </row>
    <row r="4701" spans="1:4">
      <c r="A4701" t="s">
        <v>327</v>
      </c>
      <c r="B4701">
        <v>2096</v>
      </c>
      <c r="C4701">
        <v>480106.63</v>
      </c>
      <c r="D4701" t="str">
        <f t="shared" si="73"/>
        <v>ecu2096</v>
      </c>
    </row>
    <row r="4702" spans="1:4">
      <c r="A4702" t="s">
        <v>327</v>
      </c>
      <c r="B4702">
        <v>2097</v>
      </c>
      <c r="C4702">
        <v>500086.78</v>
      </c>
      <c r="D4702" t="str">
        <f t="shared" si="73"/>
        <v>ecu2097</v>
      </c>
    </row>
    <row r="4703" spans="1:4">
      <c r="A4703" t="s">
        <v>327</v>
      </c>
      <c r="B4703">
        <v>2098</v>
      </c>
      <c r="C4703">
        <v>521318.77</v>
      </c>
      <c r="D4703" t="str">
        <f t="shared" si="73"/>
        <v>ecu2098</v>
      </c>
    </row>
    <row r="4704" spans="1:4">
      <c r="A4704" t="s">
        <v>327</v>
      </c>
      <c r="B4704">
        <v>2099</v>
      </c>
      <c r="C4704">
        <v>543900.54</v>
      </c>
      <c r="D4704" t="str">
        <f t="shared" si="73"/>
        <v>ecu2099</v>
      </c>
    </row>
    <row r="4705" spans="1:4">
      <c r="A4705" t="s">
        <v>327</v>
      </c>
      <c r="B4705">
        <v>2100</v>
      </c>
      <c r="C4705">
        <v>567938.82999999996</v>
      </c>
      <c r="D4705" t="str">
        <f t="shared" si="73"/>
        <v>ecu2100</v>
      </c>
    </row>
    <row r="4706" spans="1:4">
      <c r="A4706" t="s">
        <v>326</v>
      </c>
      <c r="B4706">
        <v>2003</v>
      </c>
      <c r="C4706">
        <v>15511.26</v>
      </c>
      <c r="D4706" t="str">
        <f t="shared" si="73"/>
        <v>slv2003</v>
      </c>
    </row>
    <row r="4707" spans="1:4">
      <c r="A4707" t="s">
        <v>326</v>
      </c>
      <c r="B4707">
        <v>2004</v>
      </c>
      <c r="C4707">
        <v>15798.3</v>
      </c>
      <c r="D4707" t="str">
        <f t="shared" si="73"/>
        <v>slv2004</v>
      </c>
    </row>
    <row r="4708" spans="1:4">
      <c r="A4708" t="s">
        <v>326</v>
      </c>
      <c r="B4708">
        <v>2005</v>
      </c>
      <c r="C4708">
        <v>16285.73</v>
      </c>
      <c r="D4708" t="str">
        <f t="shared" si="73"/>
        <v>slv2005</v>
      </c>
    </row>
    <row r="4709" spans="1:4">
      <c r="A4709" t="s">
        <v>326</v>
      </c>
      <c r="B4709">
        <v>2006</v>
      </c>
      <c r="C4709">
        <v>16967.16</v>
      </c>
      <c r="D4709" t="str">
        <f t="shared" si="73"/>
        <v>slv2006</v>
      </c>
    </row>
    <row r="4710" spans="1:4">
      <c r="A4710" t="s">
        <v>326</v>
      </c>
      <c r="B4710">
        <v>2007</v>
      </c>
      <c r="C4710">
        <v>17748.79</v>
      </c>
      <c r="D4710" t="str">
        <f t="shared" si="73"/>
        <v>slv2007</v>
      </c>
    </row>
    <row r="4711" spans="1:4">
      <c r="A4711" t="s">
        <v>326</v>
      </c>
      <c r="B4711">
        <v>2008</v>
      </c>
      <c r="C4711">
        <v>18180.7</v>
      </c>
      <c r="D4711" t="str">
        <f t="shared" si="73"/>
        <v>slv2008</v>
      </c>
    </row>
    <row r="4712" spans="1:4">
      <c r="A4712" t="s">
        <v>326</v>
      </c>
      <c r="B4712">
        <v>2009</v>
      </c>
      <c r="C4712">
        <v>17536.990000000002</v>
      </c>
      <c r="D4712" t="str">
        <f t="shared" si="73"/>
        <v>slv2009</v>
      </c>
    </row>
    <row r="4713" spans="1:4">
      <c r="A4713" t="s">
        <v>326</v>
      </c>
      <c r="B4713">
        <v>2010</v>
      </c>
      <c r="C4713">
        <v>17764.97</v>
      </c>
      <c r="D4713" t="str">
        <f t="shared" si="73"/>
        <v>slv2010</v>
      </c>
    </row>
    <row r="4714" spans="1:4">
      <c r="A4714" t="s">
        <v>326</v>
      </c>
      <c r="B4714">
        <v>2011</v>
      </c>
      <c r="C4714">
        <v>18209.09</v>
      </c>
      <c r="D4714" t="str">
        <f t="shared" si="73"/>
        <v>slv2011</v>
      </c>
    </row>
    <row r="4715" spans="1:4">
      <c r="A4715" t="s">
        <v>326</v>
      </c>
      <c r="B4715">
        <v>2012</v>
      </c>
      <c r="C4715">
        <v>18718.95</v>
      </c>
      <c r="D4715" t="str">
        <f t="shared" si="73"/>
        <v>slv2012</v>
      </c>
    </row>
    <row r="4716" spans="1:4">
      <c r="A4716" t="s">
        <v>326</v>
      </c>
      <c r="B4716">
        <v>2013</v>
      </c>
      <c r="C4716">
        <v>19034.03</v>
      </c>
      <c r="D4716" t="str">
        <f t="shared" si="73"/>
        <v>slv2013</v>
      </c>
    </row>
    <row r="4717" spans="1:4">
      <c r="A4717" t="s">
        <v>326</v>
      </c>
      <c r="B4717">
        <v>2014</v>
      </c>
      <c r="C4717">
        <v>19349.12</v>
      </c>
      <c r="D4717" t="str">
        <f t="shared" si="73"/>
        <v>slv2014</v>
      </c>
    </row>
    <row r="4718" spans="1:4">
      <c r="A4718" t="s">
        <v>326</v>
      </c>
      <c r="B4718">
        <v>2015</v>
      </c>
      <c r="C4718">
        <v>19664.2</v>
      </c>
      <c r="D4718" t="str">
        <f t="shared" si="73"/>
        <v>slv2015</v>
      </c>
    </row>
    <row r="4719" spans="1:4">
      <c r="A4719" t="s">
        <v>326</v>
      </c>
      <c r="B4719">
        <v>2016</v>
      </c>
      <c r="C4719">
        <v>19979.28</v>
      </c>
      <c r="D4719" t="str">
        <f t="shared" si="73"/>
        <v>slv2016</v>
      </c>
    </row>
    <row r="4720" spans="1:4">
      <c r="A4720" t="s">
        <v>326</v>
      </c>
      <c r="B4720">
        <v>2017</v>
      </c>
      <c r="C4720">
        <v>20294.37</v>
      </c>
      <c r="D4720" t="str">
        <f t="shared" si="73"/>
        <v>slv2017</v>
      </c>
    </row>
    <row r="4721" spans="1:4">
      <c r="A4721" t="s">
        <v>326</v>
      </c>
      <c r="B4721">
        <v>2018</v>
      </c>
      <c r="C4721">
        <v>20609.45</v>
      </c>
      <c r="D4721" t="str">
        <f t="shared" si="73"/>
        <v>slv2018</v>
      </c>
    </row>
    <row r="4722" spans="1:4">
      <c r="A4722" t="s">
        <v>326</v>
      </c>
      <c r="B4722">
        <v>2019</v>
      </c>
      <c r="C4722">
        <v>20924.53</v>
      </c>
      <c r="D4722" t="str">
        <f t="shared" si="73"/>
        <v>slv2019</v>
      </c>
    </row>
    <row r="4723" spans="1:4">
      <c r="A4723" t="s">
        <v>326</v>
      </c>
      <c r="B4723">
        <v>2020</v>
      </c>
      <c r="C4723">
        <v>21239.62</v>
      </c>
      <c r="D4723" t="str">
        <f t="shared" si="73"/>
        <v>slv2020</v>
      </c>
    </row>
    <row r="4724" spans="1:4">
      <c r="A4724" t="s">
        <v>326</v>
      </c>
      <c r="B4724">
        <v>2021</v>
      </c>
      <c r="C4724">
        <v>21545.66</v>
      </c>
      <c r="D4724" t="str">
        <f t="shared" si="73"/>
        <v>slv2021</v>
      </c>
    </row>
    <row r="4725" spans="1:4">
      <c r="A4725" t="s">
        <v>326</v>
      </c>
      <c r="B4725">
        <v>2022</v>
      </c>
      <c r="C4725">
        <v>21856.43</v>
      </c>
      <c r="D4725" t="str">
        <f t="shared" si="73"/>
        <v>slv2022</v>
      </c>
    </row>
    <row r="4726" spans="1:4">
      <c r="A4726" t="s">
        <v>326</v>
      </c>
      <c r="B4726">
        <v>2023</v>
      </c>
      <c r="C4726">
        <v>22172.41</v>
      </c>
      <c r="D4726" t="str">
        <f t="shared" si="73"/>
        <v>slv2023</v>
      </c>
    </row>
    <row r="4727" spans="1:4">
      <c r="A4727" t="s">
        <v>326</v>
      </c>
      <c r="B4727">
        <v>2024</v>
      </c>
      <c r="C4727">
        <v>22494.09</v>
      </c>
      <c r="D4727" t="str">
        <f t="shared" si="73"/>
        <v>slv2024</v>
      </c>
    </row>
    <row r="4728" spans="1:4">
      <c r="A4728" t="s">
        <v>326</v>
      </c>
      <c r="B4728">
        <v>2025</v>
      </c>
      <c r="C4728">
        <v>22821.99</v>
      </c>
      <c r="D4728" t="str">
        <f t="shared" si="73"/>
        <v>slv2025</v>
      </c>
    </row>
    <row r="4729" spans="1:4">
      <c r="A4729" t="s">
        <v>326</v>
      </c>
      <c r="B4729">
        <v>2026</v>
      </c>
      <c r="C4729">
        <v>23156.68</v>
      </c>
      <c r="D4729" t="str">
        <f t="shared" si="73"/>
        <v>slv2026</v>
      </c>
    </row>
    <row r="4730" spans="1:4">
      <c r="A4730" t="s">
        <v>326</v>
      </c>
      <c r="B4730">
        <v>2027</v>
      </c>
      <c r="C4730">
        <v>23498.73</v>
      </c>
      <c r="D4730" t="str">
        <f t="shared" si="73"/>
        <v>slv2027</v>
      </c>
    </row>
    <row r="4731" spans="1:4">
      <c r="A4731" t="s">
        <v>326</v>
      </c>
      <c r="B4731">
        <v>2028</v>
      </c>
      <c r="C4731">
        <v>23848.75</v>
      </c>
      <c r="D4731" t="str">
        <f t="shared" si="73"/>
        <v>slv2028</v>
      </c>
    </row>
    <row r="4732" spans="1:4">
      <c r="A4732" t="s">
        <v>326</v>
      </c>
      <c r="B4732">
        <v>2029</v>
      </c>
      <c r="C4732">
        <v>24207.39</v>
      </c>
      <c r="D4732" t="str">
        <f t="shared" si="73"/>
        <v>slv2029</v>
      </c>
    </row>
    <row r="4733" spans="1:4">
      <c r="A4733" t="s">
        <v>326</v>
      </c>
      <c r="B4733">
        <v>2030</v>
      </c>
      <c r="C4733">
        <v>24575.31</v>
      </c>
      <c r="D4733" t="str">
        <f t="shared" si="73"/>
        <v>slv2030</v>
      </c>
    </row>
    <row r="4734" spans="1:4">
      <c r="A4734" t="s">
        <v>326</v>
      </c>
      <c r="B4734">
        <v>2031</v>
      </c>
      <c r="C4734">
        <v>24953.23</v>
      </c>
      <c r="D4734" t="str">
        <f t="shared" si="73"/>
        <v>slv2031</v>
      </c>
    </row>
    <row r="4735" spans="1:4">
      <c r="A4735" t="s">
        <v>326</v>
      </c>
      <c r="B4735">
        <v>2032</v>
      </c>
      <c r="C4735">
        <v>25341.89</v>
      </c>
      <c r="D4735" t="str">
        <f t="shared" si="73"/>
        <v>slv2032</v>
      </c>
    </row>
    <row r="4736" spans="1:4">
      <c r="A4736" t="s">
        <v>326</v>
      </c>
      <c r="B4736">
        <v>2033</v>
      </c>
      <c r="C4736">
        <v>25742.07</v>
      </c>
      <c r="D4736" t="str">
        <f t="shared" si="73"/>
        <v>slv2033</v>
      </c>
    </row>
    <row r="4737" spans="1:4">
      <c r="A4737" t="s">
        <v>326</v>
      </c>
      <c r="B4737">
        <v>2034</v>
      </c>
      <c r="C4737">
        <v>26154.59</v>
      </c>
      <c r="D4737" t="str">
        <f t="shared" si="73"/>
        <v>slv2034</v>
      </c>
    </row>
    <row r="4738" spans="1:4">
      <c r="A4738" t="s">
        <v>326</v>
      </c>
      <c r="B4738">
        <v>2035</v>
      </c>
      <c r="C4738">
        <v>26580.33</v>
      </c>
      <c r="D4738" t="str">
        <f t="shared" si="73"/>
        <v>slv2035</v>
      </c>
    </row>
    <row r="4739" spans="1:4">
      <c r="A4739" t="s">
        <v>326</v>
      </c>
      <c r="B4739">
        <v>2036</v>
      </c>
      <c r="C4739">
        <v>27020.19</v>
      </c>
      <c r="D4739" t="str">
        <f t="shared" ref="D4739:D4802" si="74">IF(E4739="",A4739&amp;B4739,E4739&amp;B4739)</f>
        <v>slv2036</v>
      </c>
    </row>
    <row r="4740" spans="1:4">
      <c r="A4740" t="s">
        <v>326</v>
      </c>
      <c r="B4740">
        <v>2037</v>
      </c>
      <c r="C4740">
        <v>27475.16</v>
      </c>
      <c r="D4740" t="str">
        <f t="shared" si="74"/>
        <v>slv2037</v>
      </c>
    </row>
    <row r="4741" spans="1:4">
      <c r="A4741" t="s">
        <v>326</v>
      </c>
      <c r="B4741">
        <v>2038</v>
      </c>
      <c r="C4741">
        <v>27946.23</v>
      </c>
      <c r="D4741" t="str">
        <f t="shared" si="74"/>
        <v>slv2038</v>
      </c>
    </row>
    <row r="4742" spans="1:4">
      <c r="A4742" t="s">
        <v>326</v>
      </c>
      <c r="B4742">
        <v>2039</v>
      </c>
      <c r="C4742">
        <v>28434.49</v>
      </c>
      <c r="D4742" t="str">
        <f t="shared" si="74"/>
        <v>slv2039</v>
      </c>
    </row>
    <row r="4743" spans="1:4">
      <c r="A4743" t="s">
        <v>326</v>
      </c>
      <c r="B4743">
        <v>2040</v>
      </c>
      <c r="C4743">
        <v>28941.07</v>
      </c>
      <c r="D4743" t="str">
        <f t="shared" si="74"/>
        <v>slv2040</v>
      </c>
    </row>
    <row r="4744" spans="1:4">
      <c r="A4744" t="s">
        <v>326</v>
      </c>
      <c r="B4744">
        <v>2041</v>
      </c>
      <c r="C4744">
        <v>29467.18</v>
      </c>
      <c r="D4744" t="str">
        <f t="shared" si="74"/>
        <v>slv2041</v>
      </c>
    </row>
    <row r="4745" spans="1:4">
      <c r="A4745" t="s">
        <v>326</v>
      </c>
      <c r="B4745">
        <v>2042</v>
      </c>
      <c r="C4745">
        <v>30014.09</v>
      </c>
      <c r="D4745" t="str">
        <f t="shared" si="74"/>
        <v>slv2042</v>
      </c>
    </row>
    <row r="4746" spans="1:4">
      <c r="A4746" t="s">
        <v>326</v>
      </c>
      <c r="B4746">
        <v>2043</v>
      </c>
      <c r="C4746">
        <v>30583.15</v>
      </c>
      <c r="D4746" t="str">
        <f t="shared" si="74"/>
        <v>slv2043</v>
      </c>
    </row>
    <row r="4747" spans="1:4">
      <c r="A4747" t="s">
        <v>326</v>
      </c>
      <c r="B4747">
        <v>2044</v>
      </c>
      <c r="C4747">
        <v>31175.8</v>
      </c>
      <c r="D4747" t="str">
        <f t="shared" si="74"/>
        <v>slv2044</v>
      </c>
    </row>
    <row r="4748" spans="1:4">
      <c r="A4748" t="s">
        <v>326</v>
      </c>
      <c r="B4748">
        <v>2045</v>
      </c>
      <c r="C4748">
        <v>31793.54</v>
      </c>
      <c r="D4748" t="str">
        <f t="shared" si="74"/>
        <v>slv2045</v>
      </c>
    </row>
    <row r="4749" spans="1:4">
      <c r="A4749" t="s">
        <v>326</v>
      </c>
      <c r="B4749">
        <v>2046</v>
      </c>
      <c r="C4749">
        <v>32438.01</v>
      </c>
      <c r="D4749" t="str">
        <f t="shared" si="74"/>
        <v>slv2046</v>
      </c>
    </row>
    <row r="4750" spans="1:4">
      <c r="A4750" t="s">
        <v>326</v>
      </c>
      <c r="B4750">
        <v>2047</v>
      </c>
      <c r="C4750">
        <v>33110.92</v>
      </c>
      <c r="D4750" t="str">
        <f t="shared" si="74"/>
        <v>slv2047</v>
      </c>
    </row>
    <row r="4751" spans="1:4">
      <c r="A4751" t="s">
        <v>326</v>
      </c>
      <c r="B4751">
        <v>2048</v>
      </c>
      <c r="C4751">
        <v>33814.089999999997</v>
      </c>
      <c r="D4751" t="str">
        <f t="shared" si="74"/>
        <v>slv2048</v>
      </c>
    </row>
    <row r="4752" spans="1:4">
      <c r="A4752" t="s">
        <v>326</v>
      </c>
      <c r="B4752">
        <v>2049</v>
      </c>
      <c r="C4752">
        <v>34549.480000000003</v>
      </c>
      <c r="D4752" t="str">
        <f t="shared" si="74"/>
        <v>slv2049</v>
      </c>
    </row>
    <row r="4753" spans="1:4">
      <c r="A4753" t="s">
        <v>326</v>
      </c>
      <c r="B4753">
        <v>2050</v>
      </c>
      <c r="C4753">
        <v>35319.18</v>
      </c>
      <c r="D4753" t="str">
        <f t="shared" si="74"/>
        <v>slv2050</v>
      </c>
    </row>
    <row r="4754" spans="1:4">
      <c r="A4754" t="s">
        <v>326</v>
      </c>
      <c r="B4754">
        <v>2051</v>
      </c>
      <c r="C4754">
        <v>36125.39</v>
      </c>
      <c r="D4754" t="str">
        <f t="shared" si="74"/>
        <v>slv2051</v>
      </c>
    </row>
    <row r="4755" spans="1:4">
      <c r="A4755" t="s">
        <v>326</v>
      </c>
      <c r="B4755">
        <v>2052</v>
      </c>
      <c r="C4755">
        <v>36970.5</v>
      </c>
      <c r="D4755" t="str">
        <f t="shared" si="74"/>
        <v>slv2052</v>
      </c>
    </row>
    <row r="4756" spans="1:4">
      <c r="A4756" t="s">
        <v>326</v>
      </c>
      <c r="B4756">
        <v>2053</v>
      </c>
      <c r="C4756">
        <v>37857.050000000003</v>
      </c>
      <c r="D4756" t="str">
        <f t="shared" si="74"/>
        <v>slv2053</v>
      </c>
    </row>
    <row r="4757" spans="1:4">
      <c r="A4757" t="s">
        <v>326</v>
      </c>
      <c r="B4757">
        <v>2054</v>
      </c>
      <c r="C4757">
        <v>38787.75</v>
      </c>
      <c r="D4757" t="str">
        <f t="shared" si="74"/>
        <v>slv2054</v>
      </c>
    </row>
    <row r="4758" spans="1:4">
      <c r="A4758" t="s">
        <v>326</v>
      </c>
      <c r="B4758">
        <v>2055</v>
      </c>
      <c r="C4758">
        <v>39765.519999999997</v>
      </c>
      <c r="D4758" t="str">
        <f t="shared" si="74"/>
        <v>slv2055</v>
      </c>
    </row>
    <row r="4759" spans="1:4">
      <c r="A4759" t="s">
        <v>326</v>
      </c>
      <c r="B4759">
        <v>2056</v>
      </c>
      <c r="C4759">
        <v>40793.480000000003</v>
      </c>
      <c r="D4759" t="str">
        <f t="shared" si="74"/>
        <v>slv2056</v>
      </c>
    </row>
    <row r="4760" spans="1:4">
      <c r="A4760" t="s">
        <v>326</v>
      </c>
      <c r="B4760">
        <v>2057</v>
      </c>
      <c r="C4760">
        <v>41874.99</v>
      </c>
      <c r="D4760" t="str">
        <f t="shared" si="74"/>
        <v>slv2057</v>
      </c>
    </row>
    <row r="4761" spans="1:4">
      <c r="A4761" t="s">
        <v>326</v>
      </c>
      <c r="B4761">
        <v>2058</v>
      </c>
      <c r="C4761">
        <v>43013.67</v>
      </c>
      <c r="D4761" t="str">
        <f t="shared" si="74"/>
        <v>slv2058</v>
      </c>
    </row>
    <row r="4762" spans="1:4">
      <c r="A4762" t="s">
        <v>326</v>
      </c>
      <c r="B4762">
        <v>2059</v>
      </c>
      <c r="C4762">
        <v>44213.38</v>
      </c>
      <c r="D4762" t="str">
        <f t="shared" si="74"/>
        <v>slv2059</v>
      </c>
    </row>
    <row r="4763" spans="1:4">
      <c r="A4763" t="s">
        <v>326</v>
      </c>
      <c r="B4763">
        <v>2060</v>
      </c>
      <c r="C4763">
        <v>45478.31</v>
      </c>
      <c r="D4763" t="str">
        <f t="shared" si="74"/>
        <v>slv2060</v>
      </c>
    </row>
    <row r="4764" spans="1:4">
      <c r="A4764" t="s">
        <v>326</v>
      </c>
      <c r="B4764">
        <v>2061</v>
      </c>
      <c r="C4764">
        <v>46812.95</v>
      </c>
      <c r="D4764" t="str">
        <f t="shared" si="74"/>
        <v>slv2061</v>
      </c>
    </row>
    <row r="4765" spans="1:4">
      <c r="A4765" t="s">
        <v>326</v>
      </c>
      <c r="B4765">
        <v>2062</v>
      </c>
      <c r="C4765">
        <v>48222.16</v>
      </c>
      <c r="D4765" t="str">
        <f t="shared" si="74"/>
        <v>slv2062</v>
      </c>
    </row>
    <row r="4766" spans="1:4">
      <c r="A4766" t="s">
        <v>326</v>
      </c>
      <c r="B4766">
        <v>2063</v>
      </c>
      <c r="C4766">
        <v>49711.19</v>
      </c>
      <c r="D4766" t="str">
        <f t="shared" si="74"/>
        <v>slv2063</v>
      </c>
    </row>
    <row r="4767" spans="1:4">
      <c r="A4767" t="s">
        <v>326</v>
      </c>
      <c r="B4767">
        <v>2064</v>
      </c>
      <c r="C4767">
        <v>51285.69</v>
      </c>
      <c r="D4767" t="str">
        <f t="shared" si="74"/>
        <v>slv2064</v>
      </c>
    </row>
    <row r="4768" spans="1:4">
      <c r="A4768" t="s">
        <v>326</v>
      </c>
      <c r="B4768">
        <v>2065</v>
      </c>
      <c r="C4768">
        <v>52951.8</v>
      </c>
      <c r="D4768" t="str">
        <f t="shared" si="74"/>
        <v>slv2065</v>
      </c>
    </row>
    <row r="4769" spans="1:4">
      <c r="A4769" t="s">
        <v>326</v>
      </c>
      <c r="B4769">
        <v>2066</v>
      </c>
      <c r="C4769">
        <v>54716.14</v>
      </c>
      <c r="D4769" t="str">
        <f t="shared" si="74"/>
        <v>slv2066</v>
      </c>
    </row>
    <row r="4770" spans="1:4">
      <c r="A4770" t="s">
        <v>326</v>
      </c>
      <c r="B4770">
        <v>2067</v>
      </c>
      <c r="C4770">
        <v>56585.9</v>
      </c>
      <c r="D4770" t="str">
        <f t="shared" si="74"/>
        <v>slv2067</v>
      </c>
    </row>
    <row r="4771" spans="1:4">
      <c r="A4771" t="s">
        <v>326</v>
      </c>
      <c r="B4771">
        <v>2068</v>
      </c>
      <c r="C4771">
        <v>58568.87</v>
      </c>
      <c r="D4771" t="str">
        <f t="shared" si="74"/>
        <v>slv2068</v>
      </c>
    </row>
    <row r="4772" spans="1:4">
      <c r="A4772" t="s">
        <v>326</v>
      </c>
      <c r="B4772">
        <v>2069</v>
      </c>
      <c r="C4772">
        <v>60673.52</v>
      </c>
      <c r="D4772" t="str">
        <f t="shared" si="74"/>
        <v>slv2069</v>
      </c>
    </row>
    <row r="4773" spans="1:4">
      <c r="A4773" t="s">
        <v>326</v>
      </c>
      <c r="B4773">
        <v>2070</v>
      </c>
      <c r="C4773">
        <v>62909.04</v>
      </c>
      <c r="D4773" t="str">
        <f t="shared" si="74"/>
        <v>slv2070</v>
      </c>
    </row>
    <row r="4774" spans="1:4">
      <c r="A4774" t="s">
        <v>326</v>
      </c>
      <c r="B4774">
        <v>2071</v>
      </c>
      <c r="C4774">
        <v>65285.42</v>
      </c>
      <c r="D4774" t="str">
        <f t="shared" si="74"/>
        <v>slv2071</v>
      </c>
    </row>
    <row r="4775" spans="1:4">
      <c r="A4775" t="s">
        <v>326</v>
      </c>
      <c r="B4775">
        <v>2072</v>
      </c>
      <c r="C4775">
        <v>67813.56</v>
      </c>
      <c r="D4775" t="str">
        <f t="shared" si="74"/>
        <v>slv2072</v>
      </c>
    </row>
    <row r="4776" spans="1:4">
      <c r="A4776" t="s">
        <v>326</v>
      </c>
      <c r="B4776">
        <v>2073</v>
      </c>
      <c r="C4776">
        <v>70505.3</v>
      </c>
      <c r="D4776" t="str">
        <f t="shared" si="74"/>
        <v>slv2073</v>
      </c>
    </row>
    <row r="4777" spans="1:4">
      <c r="A4777" t="s">
        <v>326</v>
      </c>
      <c r="B4777">
        <v>2074</v>
      </c>
      <c r="C4777">
        <v>73373.600000000006</v>
      </c>
      <c r="D4777" t="str">
        <f t="shared" si="74"/>
        <v>slv2074</v>
      </c>
    </row>
    <row r="4778" spans="1:4">
      <c r="A4778" t="s">
        <v>326</v>
      </c>
      <c r="B4778">
        <v>2075</v>
      </c>
      <c r="C4778">
        <v>76432.570000000007</v>
      </c>
      <c r="D4778" t="str">
        <f t="shared" si="74"/>
        <v>slv2075</v>
      </c>
    </row>
    <row r="4779" spans="1:4">
      <c r="A4779" t="s">
        <v>326</v>
      </c>
      <c r="B4779">
        <v>2076</v>
      </c>
      <c r="C4779">
        <v>79697.649999999994</v>
      </c>
      <c r="D4779" t="str">
        <f t="shared" si="74"/>
        <v>slv2076</v>
      </c>
    </row>
    <row r="4780" spans="1:4">
      <c r="A4780" t="s">
        <v>326</v>
      </c>
      <c r="B4780">
        <v>2077</v>
      </c>
      <c r="C4780">
        <v>83185.72</v>
      </c>
      <c r="D4780" t="str">
        <f t="shared" si="74"/>
        <v>slv2077</v>
      </c>
    </row>
    <row r="4781" spans="1:4">
      <c r="A4781" t="s">
        <v>326</v>
      </c>
      <c r="B4781">
        <v>2078</v>
      </c>
      <c r="C4781">
        <v>86915.27</v>
      </c>
      <c r="D4781" t="str">
        <f t="shared" si="74"/>
        <v>slv2078</v>
      </c>
    </row>
    <row r="4782" spans="1:4">
      <c r="A4782" t="s">
        <v>326</v>
      </c>
      <c r="B4782">
        <v>2079</v>
      </c>
      <c r="C4782">
        <v>90906.57</v>
      </c>
      <c r="D4782" t="str">
        <f t="shared" si="74"/>
        <v>slv2079</v>
      </c>
    </row>
    <row r="4783" spans="1:4">
      <c r="A4783" t="s">
        <v>326</v>
      </c>
      <c r="B4783">
        <v>2080</v>
      </c>
      <c r="C4783">
        <v>95181.85</v>
      </c>
      <c r="D4783" t="str">
        <f t="shared" si="74"/>
        <v>slv2080</v>
      </c>
    </row>
    <row r="4784" spans="1:4">
      <c r="A4784" t="s">
        <v>326</v>
      </c>
      <c r="B4784">
        <v>2081</v>
      </c>
      <c r="C4784">
        <v>99765.53</v>
      </c>
      <c r="D4784" t="str">
        <f t="shared" si="74"/>
        <v>slv2081</v>
      </c>
    </row>
    <row r="4785" spans="1:4">
      <c r="A4785" t="s">
        <v>326</v>
      </c>
      <c r="B4785">
        <v>2082</v>
      </c>
      <c r="C4785">
        <v>104684.45</v>
      </c>
      <c r="D4785" t="str">
        <f t="shared" si="74"/>
        <v>slv2082</v>
      </c>
    </row>
    <row r="4786" spans="1:4">
      <c r="A4786" t="s">
        <v>326</v>
      </c>
      <c r="B4786">
        <v>2083</v>
      </c>
      <c r="C4786">
        <v>109968.16</v>
      </c>
      <c r="D4786" t="str">
        <f t="shared" si="74"/>
        <v>slv2083</v>
      </c>
    </row>
    <row r="4787" spans="1:4">
      <c r="A4787" t="s">
        <v>326</v>
      </c>
      <c r="B4787">
        <v>2084</v>
      </c>
      <c r="C4787">
        <v>115649.22</v>
      </c>
      <c r="D4787" t="str">
        <f t="shared" si="74"/>
        <v>slv2084</v>
      </c>
    </row>
    <row r="4788" spans="1:4">
      <c r="A4788" t="s">
        <v>326</v>
      </c>
      <c r="B4788">
        <v>2085</v>
      </c>
      <c r="C4788">
        <v>121763.53</v>
      </c>
      <c r="D4788" t="str">
        <f t="shared" si="74"/>
        <v>slv2085</v>
      </c>
    </row>
    <row r="4789" spans="1:4">
      <c r="A4789" t="s">
        <v>326</v>
      </c>
      <c r="B4789">
        <v>2086</v>
      </c>
      <c r="C4789">
        <v>128350.73</v>
      </c>
      <c r="D4789" t="str">
        <f t="shared" si="74"/>
        <v>slv2086</v>
      </c>
    </row>
    <row r="4790" spans="1:4">
      <c r="A4790" t="s">
        <v>326</v>
      </c>
      <c r="B4790">
        <v>2087</v>
      </c>
      <c r="C4790">
        <v>135454.62</v>
      </c>
      <c r="D4790" t="str">
        <f t="shared" si="74"/>
        <v>slv2087</v>
      </c>
    </row>
    <row r="4791" spans="1:4">
      <c r="A4791" t="s">
        <v>326</v>
      </c>
      <c r="B4791">
        <v>2088</v>
      </c>
      <c r="C4791">
        <v>143123.70000000001</v>
      </c>
      <c r="D4791" t="str">
        <f t="shared" si="74"/>
        <v>slv2088</v>
      </c>
    </row>
    <row r="4792" spans="1:4">
      <c r="A4792" t="s">
        <v>326</v>
      </c>
      <c r="B4792">
        <v>2089</v>
      </c>
      <c r="C4792">
        <v>151411.65</v>
      </c>
      <c r="D4792" t="str">
        <f t="shared" si="74"/>
        <v>slv2089</v>
      </c>
    </row>
    <row r="4793" spans="1:4">
      <c r="A4793" t="s">
        <v>326</v>
      </c>
      <c r="B4793">
        <v>2090</v>
      </c>
      <c r="C4793">
        <v>160378.04</v>
      </c>
      <c r="D4793" t="str">
        <f t="shared" si="74"/>
        <v>slv2090</v>
      </c>
    </row>
    <row r="4794" spans="1:4">
      <c r="A4794" t="s">
        <v>326</v>
      </c>
      <c r="B4794">
        <v>2091</v>
      </c>
      <c r="C4794">
        <v>170088.98</v>
      </c>
      <c r="D4794" t="str">
        <f t="shared" si="74"/>
        <v>slv2091</v>
      </c>
    </row>
    <row r="4795" spans="1:4">
      <c r="A4795" t="s">
        <v>326</v>
      </c>
      <c r="B4795">
        <v>2092</v>
      </c>
      <c r="C4795">
        <v>180617.96</v>
      </c>
      <c r="D4795" t="str">
        <f t="shared" si="74"/>
        <v>slv2092</v>
      </c>
    </row>
    <row r="4796" spans="1:4">
      <c r="A4796" t="s">
        <v>326</v>
      </c>
      <c r="B4796">
        <v>2093</v>
      </c>
      <c r="C4796">
        <v>192046.76</v>
      </c>
      <c r="D4796" t="str">
        <f t="shared" si="74"/>
        <v>slv2093</v>
      </c>
    </row>
    <row r="4797" spans="1:4">
      <c r="A4797" t="s">
        <v>326</v>
      </c>
      <c r="B4797">
        <v>2094</v>
      </c>
      <c r="C4797">
        <v>204466.51</v>
      </c>
      <c r="D4797" t="str">
        <f t="shared" si="74"/>
        <v>slv2094</v>
      </c>
    </row>
    <row r="4798" spans="1:4">
      <c r="A4798" t="s">
        <v>326</v>
      </c>
      <c r="B4798">
        <v>2095</v>
      </c>
      <c r="C4798">
        <v>217978.82</v>
      </c>
      <c r="D4798" t="str">
        <f t="shared" si="74"/>
        <v>slv2095</v>
      </c>
    </row>
    <row r="4799" spans="1:4">
      <c r="A4799" t="s">
        <v>326</v>
      </c>
      <c r="B4799">
        <v>2096</v>
      </c>
      <c r="C4799">
        <v>232697.21</v>
      </c>
      <c r="D4799" t="str">
        <f t="shared" si="74"/>
        <v>slv2096</v>
      </c>
    </row>
    <row r="4800" spans="1:4">
      <c r="A4800" t="s">
        <v>326</v>
      </c>
      <c r="B4800">
        <v>2097</v>
      </c>
      <c r="C4800">
        <v>248748.59</v>
      </c>
      <c r="D4800" t="str">
        <f t="shared" si="74"/>
        <v>slv2097</v>
      </c>
    </row>
    <row r="4801" spans="1:4">
      <c r="A4801" t="s">
        <v>326</v>
      </c>
      <c r="B4801">
        <v>2098</v>
      </c>
      <c r="C4801">
        <v>266275.05</v>
      </c>
      <c r="D4801" t="str">
        <f t="shared" si="74"/>
        <v>slv2098</v>
      </c>
    </row>
    <row r="4802" spans="1:4">
      <c r="A4802" t="s">
        <v>326</v>
      </c>
      <c r="B4802">
        <v>2099</v>
      </c>
      <c r="C4802">
        <v>285435.84999999998</v>
      </c>
      <c r="D4802" t="str">
        <f t="shared" si="74"/>
        <v>slv2099</v>
      </c>
    </row>
    <row r="4803" spans="1:4">
      <c r="A4803" t="s">
        <v>326</v>
      </c>
      <c r="B4803">
        <v>2100</v>
      </c>
      <c r="C4803">
        <v>306409.76</v>
      </c>
      <c r="D4803" t="str">
        <f t="shared" ref="D4803:D4866" si="75">IF(E4803="",A4803&amp;B4803,E4803&amp;B4803)</f>
        <v>slv2100</v>
      </c>
    </row>
    <row r="4804" spans="1:4">
      <c r="A4804" t="s">
        <v>325</v>
      </c>
      <c r="B4804">
        <v>2003</v>
      </c>
      <c r="C4804">
        <v>3797.75</v>
      </c>
      <c r="D4804" t="str">
        <f t="shared" si="75"/>
        <v>gnq2003</v>
      </c>
    </row>
    <row r="4805" spans="1:4">
      <c r="A4805" t="s">
        <v>325</v>
      </c>
      <c r="B4805">
        <v>2004</v>
      </c>
      <c r="C4805">
        <v>5240.84</v>
      </c>
      <c r="D4805" t="str">
        <f t="shared" si="75"/>
        <v>gnq2004</v>
      </c>
    </row>
    <row r="4806" spans="1:4">
      <c r="A4806" t="s">
        <v>325</v>
      </c>
      <c r="B4806">
        <v>2005</v>
      </c>
      <c r="C4806">
        <v>5751.76</v>
      </c>
      <c r="D4806" t="str">
        <f t="shared" si="75"/>
        <v>gnq2005</v>
      </c>
    </row>
    <row r="4807" spans="1:4">
      <c r="A4807" t="s">
        <v>325</v>
      </c>
      <c r="B4807">
        <v>2006</v>
      </c>
      <c r="C4807">
        <v>5824.22</v>
      </c>
      <c r="D4807" t="str">
        <f t="shared" si="75"/>
        <v>gnq2006</v>
      </c>
    </row>
    <row r="4808" spans="1:4">
      <c r="A4808" t="s">
        <v>325</v>
      </c>
      <c r="B4808">
        <v>2007</v>
      </c>
      <c r="C4808">
        <v>7073.07</v>
      </c>
      <c r="D4808" t="str">
        <f t="shared" si="75"/>
        <v>gnq2007</v>
      </c>
    </row>
    <row r="4809" spans="1:4">
      <c r="A4809" t="s">
        <v>325</v>
      </c>
      <c r="B4809">
        <v>2008</v>
      </c>
      <c r="C4809">
        <v>7871.92</v>
      </c>
      <c r="D4809" t="str">
        <f t="shared" si="75"/>
        <v>gnq2008</v>
      </c>
    </row>
    <row r="4810" spans="1:4">
      <c r="A4810" t="s">
        <v>325</v>
      </c>
      <c r="B4810">
        <v>2009</v>
      </c>
      <c r="C4810">
        <v>7443.5</v>
      </c>
      <c r="D4810" t="str">
        <f t="shared" si="75"/>
        <v>gnq2009</v>
      </c>
    </row>
    <row r="4811" spans="1:4">
      <c r="A4811" t="s">
        <v>325</v>
      </c>
      <c r="B4811">
        <v>2010</v>
      </c>
      <c r="C4811">
        <v>7666.81</v>
      </c>
      <c r="D4811" t="str">
        <f t="shared" si="75"/>
        <v>gnq2010</v>
      </c>
    </row>
    <row r="4812" spans="1:4">
      <c r="A4812" t="s">
        <v>325</v>
      </c>
      <c r="B4812">
        <v>2011</v>
      </c>
      <c r="C4812">
        <v>7881.51</v>
      </c>
      <c r="D4812" t="str">
        <f t="shared" si="75"/>
        <v>gnq2011</v>
      </c>
    </row>
    <row r="4813" spans="1:4">
      <c r="A4813" t="s">
        <v>325</v>
      </c>
      <c r="B4813">
        <v>2012</v>
      </c>
      <c r="C4813">
        <v>8196.77</v>
      </c>
      <c r="D4813" t="str">
        <f t="shared" si="75"/>
        <v>gnq2012</v>
      </c>
    </row>
    <row r="4814" spans="1:4">
      <c r="A4814" t="s">
        <v>325</v>
      </c>
      <c r="B4814">
        <v>2013</v>
      </c>
      <c r="C4814">
        <v>9198.15</v>
      </c>
      <c r="D4814" t="str">
        <f t="shared" si="75"/>
        <v>gnq2013</v>
      </c>
    </row>
    <row r="4815" spans="1:4">
      <c r="A4815" t="s">
        <v>325</v>
      </c>
      <c r="B4815">
        <v>2014</v>
      </c>
      <c r="C4815">
        <v>10199.52</v>
      </c>
      <c r="D4815" t="str">
        <f t="shared" si="75"/>
        <v>gnq2014</v>
      </c>
    </row>
    <row r="4816" spans="1:4">
      <c r="A4816" t="s">
        <v>325</v>
      </c>
      <c r="B4816">
        <v>2015</v>
      </c>
      <c r="C4816">
        <v>11200.9</v>
      </c>
      <c r="D4816" t="str">
        <f t="shared" si="75"/>
        <v>gnq2015</v>
      </c>
    </row>
    <row r="4817" spans="1:4">
      <c r="A4817" t="s">
        <v>325</v>
      </c>
      <c r="B4817">
        <v>2016</v>
      </c>
      <c r="C4817">
        <v>12202.27</v>
      </c>
      <c r="D4817" t="str">
        <f t="shared" si="75"/>
        <v>gnq2016</v>
      </c>
    </row>
    <row r="4818" spans="1:4">
      <c r="A4818" t="s">
        <v>325</v>
      </c>
      <c r="B4818">
        <v>2017</v>
      </c>
      <c r="C4818">
        <v>13203.65</v>
      </c>
      <c r="D4818" t="str">
        <f t="shared" si="75"/>
        <v>gnq2017</v>
      </c>
    </row>
    <row r="4819" spans="1:4">
      <c r="A4819" t="s">
        <v>325</v>
      </c>
      <c r="B4819">
        <v>2018</v>
      </c>
      <c r="C4819">
        <v>14205.02</v>
      </c>
      <c r="D4819" t="str">
        <f t="shared" si="75"/>
        <v>gnq2018</v>
      </c>
    </row>
    <row r="4820" spans="1:4">
      <c r="A4820" t="s">
        <v>325</v>
      </c>
      <c r="B4820">
        <v>2019</v>
      </c>
      <c r="C4820">
        <v>15206.4</v>
      </c>
      <c r="D4820" t="str">
        <f t="shared" si="75"/>
        <v>gnq2019</v>
      </c>
    </row>
    <row r="4821" spans="1:4">
      <c r="A4821" t="s">
        <v>325</v>
      </c>
      <c r="B4821">
        <v>2020</v>
      </c>
      <c r="C4821">
        <v>16207.77</v>
      </c>
      <c r="D4821" t="str">
        <f t="shared" si="75"/>
        <v>gnq2020</v>
      </c>
    </row>
    <row r="4822" spans="1:4">
      <c r="A4822" t="s">
        <v>325</v>
      </c>
      <c r="B4822">
        <v>2021</v>
      </c>
      <c r="C4822">
        <v>17238.03</v>
      </c>
      <c r="D4822" t="str">
        <f t="shared" si="75"/>
        <v>gnq2021</v>
      </c>
    </row>
    <row r="4823" spans="1:4">
      <c r="A4823" t="s">
        <v>325</v>
      </c>
      <c r="B4823">
        <v>2022</v>
      </c>
      <c r="C4823">
        <v>18299.990000000002</v>
      </c>
      <c r="D4823" t="str">
        <f t="shared" si="75"/>
        <v>gnq2022</v>
      </c>
    </row>
    <row r="4824" spans="1:4">
      <c r="A4824" t="s">
        <v>325</v>
      </c>
      <c r="B4824">
        <v>2023</v>
      </c>
      <c r="C4824">
        <v>19392.14</v>
      </c>
      <c r="D4824" t="str">
        <f t="shared" si="75"/>
        <v>gnq2023</v>
      </c>
    </row>
    <row r="4825" spans="1:4">
      <c r="A4825" t="s">
        <v>325</v>
      </c>
      <c r="B4825">
        <v>2024</v>
      </c>
      <c r="C4825">
        <v>20512.830000000002</v>
      </c>
      <c r="D4825" t="str">
        <f t="shared" si="75"/>
        <v>gnq2024</v>
      </c>
    </row>
    <row r="4826" spans="1:4">
      <c r="A4826" t="s">
        <v>325</v>
      </c>
      <c r="B4826">
        <v>2025</v>
      </c>
      <c r="C4826">
        <v>21660.240000000002</v>
      </c>
      <c r="D4826" t="str">
        <f t="shared" si="75"/>
        <v>gnq2025</v>
      </c>
    </row>
    <row r="4827" spans="1:4">
      <c r="A4827" t="s">
        <v>325</v>
      </c>
      <c r="B4827">
        <v>2026</v>
      </c>
      <c r="C4827">
        <v>22832.41</v>
      </c>
      <c r="D4827" t="str">
        <f t="shared" si="75"/>
        <v>gnq2026</v>
      </c>
    </row>
    <row r="4828" spans="1:4">
      <c r="A4828" t="s">
        <v>325</v>
      </c>
      <c r="B4828">
        <v>2027</v>
      </c>
      <c r="C4828">
        <v>24027.26</v>
      </c>
      <c r="D4828" t="str">
        <f t="shared" si="75"/>
        <v>gnq2027</v>
      </c>
    </row>
    <row r="4829" spans="1:4">
      <c r="A4829" t="s">
        <v>325</v>
      </c>
      <c r="B4829">
        <v>2028</v>
      </c>
      <c r="C4829">
        <v>25242.58</v>
      </c>
      <c r="D4829" t="str">
        <f t="shared" si="75"/>
        <v>gnq2028</v>
      </c>
    </row>
    <row r="4830" spans="1:4">
      <c r="A4830" t="s">
        <v>325</v>
      </c>
      <c r="B4830">
        <v>2029</v>
      </c>
      <c r="C4830">
        <v>26476.04</v>
      </c>
      <c r="D4830" t="str">
        <f t="shared" si="75"/>
        <v>gnq2029</v>
      </c>
    </row>
    <row r="4831" spans="1:4">
      <c r="A4831" t="s">
        <v>325</v>
      </c>
      <c r="B4831">
        <v>2030</v>
      </c>
      <c r="C4831">
        <v>27725.26</v>
      </c>
      <c r="D4831" t="str">
        <f t="shared" si="75"/>
        <v>gnq2030</v>
      </c>
    </row>
    <row r="4832" spans="1:4">
      <c r="A4832" t="s">
        <v>325</v>
      </c>
      <c r="B4832">
        <v>2031</v>
      </c>
      <c r="C4832">
        <v>28987.72</v>
      </c>
      <c r="D4832" t="str">
        <f t="shared" si="75"/>
        <v>gnq2031</v>
      </c>
    </row>
    <row r="4833" spans="1:4">
      <c r="A4833" t="s">
        <v>325</v>
      </c>
      <c r="B4833">
        <v>2032</v>
      </c>
      <c r="C4833">
        <v>30260.880000000001</v>
      </c>
      <c r="D4833" t="str">
        <f t="shared" si="75"/>
        <v>gnq2032</v>
      </c>
    </row>
    <row r="4834" spans="1:4">
      <c r="A4834" t="s">
        <v>325</v>
      </c>
      <c r="B4834">
        <v>2033</v>
      </c>
      <c r="C4834">
        <v>31542.15</v>
      </c>
      <c r="D4834" t="str">
        <f t="shared" si="75"/>
        <v>gnq2033</v>
      </c>
    </row>
    <row r="4835" spans="1:4">
      <c r="A4835" t="s">
        <v>325</v>
      </c>
      <c r="B4835">
        <v>2034</v>
      </c>
      <c r="C4835">
        <v>32828.879999999997</v>
      </c>
      <c r="D4835" t="str">
        <f t="shared" si="75"/>
        <v>gnq2034</v>
      </c>
    </row>
    <row r="4836" spans="1:4">
      <c r="A4836" t="s">
        <v>325</v>
      </c>
      <c r="B4836">
        <v>2035</v>
      </c>
      <c r="C4836">
        <v>34118.43</v>
      </c>
      <c r="D4836" t="str">
        <f t="shared" si="75"/>
        <v>gnq2035</v>
      </c>
    </row>
    <row r="4837" spans="1:4">
      <c r="A4837" t="s">
        <v>325</v>
      </c>
      <c r="B4837">
        <v>2036</v>
      </c>
      <c r="C4837">
        <v>35408.15</v>
      </c>
      <c r="D4837" t="str">
        <f t="shared" si="75"/>
        <v>gnq2036</v>
      </c>
    </row>
    <row r="4838" spans="1:4">
      <c r="A4838" t="s">
        <v>325</v>
      </c>
      <c r="B4838">
        <v>2037</v>
      </c>
      <c r="C4838">
        <v>36695.4</v>
      </c>
      <c r="D4838" t="str">
        <f t="shared" si="75"/>
        <v>gnq2037</v>
      </c>
    </row>
    <row r="4839" spans="1:4">
      <c r="A4839" t="s">
        <v>325</v>
      </c>
      <c r="B4839">
        <v>2038</v>
      </c>
      <c r="C4839">
        <v>37977.57</v>
      </c>
      <c r="D4839" t="str">
        <f t="shared" si="75"/>
        <v>gnq2038</v>
      </c>
    </row>
    <row r="4840" spans="1:4">
      <c r="A4840" t="s">
        <v>325</v>
      </c>
      <c r="B4840">
        <v>2039</v>
      </c>
      <c r="C4840">
        <v>39252.120000000003</v>
      </c>
      <c r="D4840" t="str">
        <f t="shared" si="75"/>
        <v>gnq2039</v>
      </c>
    </row>
    <row r="4841" spans="1:4">
      <c r="A4841" t="s">
        <v>325</v>
      </c>
      <c r="B4841">
        <v>2040</v>
      </c>
      <c r="C4841">
        <v>40516.53</v>
      </c>
      <c r="D4841" t="str">
        <f t="shared" si="75"/>
        <v>gnq2040</v>
      </c>
    </row>
    <row r="4842" spans="1:4">
      <c r="A4842" t="s">
        <v>325</v>
      </c>
      <c r="B4842">
        <v>2041</v>
      </c>
      <c r="C4842">
        <v>41768.400000000001</v>
      </c>
      <c r="D4842" t="str">
        <f t="shared" si="75"/>
        <v>gnq2041</v>
      </c>
    </row>
    <row r="4843" spans="1:4">
      <c r="A4843" t="s">
        <v>325</v>
      </c>
      <c r="B4843">
        <v>2042</v>
      </c>
      <c r="C4843">
        <v>43005.37</v>
      </c>
      <c r="D4843" t="str">
        <f t="shared" si="75"/>
        <v>gnq2042</v>
      </c>
    </row>
    <row r="4844" spans="1:4">
      <c r="A4844" t="s">
        <v>325</v>
      </c>
      <c r="B4844">
        <v>2043</v>
      </c>
      <c r="C4844">
        <v>44225.22</v>
      </c>
      <c r="D4844" t="str">
        <f t="shared" si="75"/>
        <v>gnq2043</v>
      </c>
    </row>
    <row r="4845" spans="1:4">
      <c r="A4845" t="s">
        <v>325</v>
      </c>
      <c r="B4845">
        <v>2044</v>
      </c>
      <c r="C4845">
        <v>45425.81</v>
      </c>
      <c r="D4845" t="str">
        <f t="shared" si="75"/>
        <v>gnq2044</v>
      </c>
    </row>
    <row r="4846" spans="1:4">
      <c r="A4846" t="s">
        <v>325</v>
      </c>
      <c r="B4846">
        <v>2045</v>
      </c>
      <c r="C4846">
        <v>46605.14</v>
      </c>
      <c r="D4846" t="str">
        <f t="shared" si="75"/>
        <v>gnq2045</v>
      </c>
    </row>
    <row r="4847" spans="1:4">
      <c r="A4847" t="s">
        <v>325</v>
      </c>
      <c r="B4847">
        <v>2046</v>
      </c>
      <c r="C4847">
        <v>47761.34</v>
      </c>
      <c r="D4847" t="str">
        <f t="shared" si="75"/>
        <v>gnq2046</v>
      </c>
    </row>
    <row r="4848" spans="1:4">
      <c r="A4848" t="s">
        <v>325</v>
      </c>
      <c r="B4848">
        <v>2047</v>
      </c>
      <c r="C4848">
        <v>48892.66</v>
      </c>
      <c r="D4848" t="str">
        <f t="shared" si="75"/>
        <v>gnq2047</v>
      </c>
    </row>
    <row r="4849" spans="1:4">
      <c r="A4849" t="s">
        <v>325</v>
      </c>
      <c r="B4849">
        <v>2048</v>
      </c>
      <c r="C4849">
        <v>49997.5</v>
      </c>
      <c r="D4849" t="str">
        <f t="shared" si="75"/>
        <v>gnq2048</v>
      </c>
    </row>
    <row r="4850" spans="1:4">
      <c r="A4850" t="s">
        <v>325</v>
      </c>
      <c r="B4850">
        <v>2049</v>
      </c>
      <c r="C4850">
        <v>51074.43</v>
      </c>
      <c r="D4850" t="str">
        <f t="shared" si="75"/>
        <v>gnq2049</v>
      </c>
    </row>
    <row r="4851" spans="1:4">
      <c r="A4851" t="s">
        <v>325</v>
      </c>
      <c r="B4851">
        <v>2050</v>
      </c>
      <c r="C4851">
        <v>52122.16</v>
      </c>
      <c r="D4851" t="str">
        <f t="shared" si="75"/>
        <v>gnq2050</v>
      </c>
    </row>
    <row r="4852" spans="1:4">
      <c r="A4852" t="s">
        <v>325</v>
      </c>
      <c r="B4852">
        <v>2051</v>
      </c>
      <c r="C4852">
        <v>53139.55</v>
      </c>
      <c r="D4852" t="str">
        <f t="shared" si="75"/>
        <v>gnq2051</v>
      </c>
    </row>
    <row r="4853" spans="1:4">
      <c r="A4853" t="s">
        <v>325</v>
      </c>
      <c r="B4853">
        <v>2052</v>
      </c>
      <c r="C4853">
        <v>54125.63</v>
      </c>
      <c r="D4853" t="str">
        <f t="shared" si="75"/>
        <v>gnq2052</v>
      </c>
    </row>
    <row r="4854" spans="1:4">
      <c r="A4854" t="s">
        <v>325</v>
      </c>
      <c r="B4854">
        <v>2053</v>
      </c>
      <c r="C4854">
        <v>55079.59</v>
      </c>
      <c r="D4854" t="str">
        <f t="shared" si="75"/>
        <v>gnq2053</v>
      </c>
    </row>
    <row r="4855" spans="1:4">
      <c r="A4855" t="s">
        <v>325</v>
      </c>
      <c r="B4855">
        <v>2054</v>
      </c>
      <c r="C4855">
        <v>56000.800000000003</v>
      </c>
      <c r="D4855" t="str">
        <f t="shared" si="75"/>
        <v>gnq2054</v>
      </c>
    </row>
    <row r="4856" spans="1:4">
      <c r="A4856" t="s">
        <v>325</v>
      </c>
      <c r="B4856">
        <v>2055</v>
      </c>
      <c r="C4856">
        <v>56888.76</v>
      </c>
      <c r="D4856" t="str">
        <f t="shared" si="75"/>
        <v>gnq2055</v>
      </c>
    </row>
    <row r="4857" spans="1:4">
      <c r="A4857" t="s">
        <v>325</v>
      </c>
      <c r="B4857">
        <v>2056</v>
      </c>
      <c r="C4857">
        <v>57743.15</v>
      </c>
      <c r="D4857" t="str">
        <f t="shared" si="75"/>
        <v>gnq2056</v>
      </c>
    </row>
    <row r="4858" spans="1:4">
      <c r="A4858" t="s">
        <v>325</v>
      </c>
      <c r="B4858">
        <v>2057</v>
      </c>
      <c r="C4858">
        <v>58563.8</v>
      </c>
      <c r="D4858" t="str">
        <f t="shared" si="75"/>
        <v>gnq2057</v>
      </c>
    </row>
    <row r="4859" spans="1:4">
      <c r="A4859" t="s">
        <v>325</v>
      </c>
      <c r="B4859">
        <v>2058</v>
      </c>
      <c r="C4859">
        <v>59350.7</v>
      </c>
      <c r="D4859" t="str">
        <f t="shared" si="75"/>
        <v>gnq2058</v>
      </c>
    </row>
    <row r="4860" spans="1:4">
      <c r="A4860" t="s">
        <v>325</v>
      </c>
      <c r="B4860">
        <v>2059</v>
      </c>
      <c r="C4860">
        <v>60103.99</v>
      </c>
      <c r="D4860" t="str">
        <f t="shared" si="75"/>
        <v>gnq2059</v>
      </c>
    </row>
    <row r="4861" spans="1:4">
      <c r="A4861" t="s">
        <v>325</v>
      </c>
      <c r="B4861">
        <v>2060</v>
      </c>
      <c r="C4861">
        <v>60823.96</v>
      </c>
      <c r="D4861" t="str">
        <f t="shared" si="75"/>
        <v>gnq2060</v>
      </c>
    </row>
    <row r="4862" spans="1:4">
      <c r="A4862" t="s">
        <v>325</v>
      </c>
      <c r="B4862">
        <v>2061</v>
      </c>
      <c r="C4862">
        <v>61511.02</v>
      </c>
      <c r="D4862" t="str">
        <f t="shared" si="75"/>
        <v>gnq2061</v>
      </c>
    </row>
    <row r="4863" spans="1:4">
      <c r="A4863" t="s">
        <v>325</v>
      </c>
      <c r="B4863">
        <v>2062</v>
      </c>
      <c r="C4863">
        <v>62165.75</v>
      </c>
      <c r="D4863" t="str">
        <f t="shared" si="75"/>
        <v>gnq2062</v>
      </c>
    </row>
    <row r="4864" spans="1:4">
      <c r="A4864" t="s">
        <v>325</v>
      </c>
      <c r="B4864">
        <v>2063</v>
      </c>
      <c r="C4864">
        <v>62788.82</v>
      </c>
      <c r="D4864" t="str">
        <f t="shared" si="75"/>
        <v>gnq2063</v>
      </c>
    </row>
    <row r="4865" spans="1:4">
      <c r="A4865" t="s">
        <v>325</v>
      </c>
      <c r="B4865">
        <v>2064</v>
      </c>
      <c r="C4865">
        <v>63381.06</v>
      </c>
      <c r="D4865" t="str">
        <f t="shared" si="75"/>
        <v>gnq2064</v>
      </c>
    </row>
    <row r="4866" spans="1:4">
      <c r="A4866" t="s">
        <v>325</v>
      </c>
      <c r="B4866">
        <v>2065</v>
      </c>
      <c r="C4866">
        <v>63943.39</v>
      </c>
      <c r="D4866" t="str">
        <f t="shared" si="75"/>
        <v>gnq2065</v>
      </c>
    </row>
    <row r="4867" spans="1:4">
      <c r="A4867" t="s">
        <v>325</v>
      </c>
      <c r="B4867">
        <v>2066</v>
      </c>
      <c r="C4867">
        <v>64476.87</v>
      </c>
      <c r="D4867" t="str">
        <f t="shared" ref="D4867:D4930" si="76">IF(E4867="",A4867&amp;B4867,E4867&amp;B4867)</f>
        <v>gnq2066</v>
      </c>
    </row>
    <row r="4868" spans="1:4">
      <c r="A4868" t="s">
        <v>325</v>
      </c>
      <c r="B4868">
        <v>2067</v>
      </c>
      <c r="C4868">
        <v>64982.62</v>
      </c>
      <c r="D4868" t="str">
        <f t="shared" si="76"/>
        <v>gnq2067</v>
      </c>
    </row>
    <row r="4869" spans="1:4">
      <c r="A4869" t="s">
        <v>325</v>
      </c>
      <c r="B4869">
        <v>2068</v>
      </c>
      <c r="C4869">
        <v>65461.91</v>
      </c>
      <c r="D4869" t="str">
        <f t="shared" si="76"/>
        <v>gnq2068</v>
      </c>
    </row>
    <row r="4870" spans="1:4">
      <c r="A4870" t="s">
        <v>325</v>
      </c>
      <c r="B4870">
        <v>2069</v>
      </c>
      <c r="C4870">
        <v>65916.06</v>
      </c>
      <c r="D4870" t="str">
        <f t="shared" si="76"/>
        <v>gnq2069</v>
      </c>
    </row>
    <row r="4871" spans="1:4">
      <c r="A4871" t="s">
        <v>325</v>
      </c>
      <c r="B4871">
        <v>2070</v>
      </c>
      <c r="C4871">
        <v>66346.5</v>
      </c>
      <c r="D4871" t="str">
        <f t="shared" si="76"/>
        <v>gnq2070</v>
      </c>
    </row>
    <row r="4872" spans="1:4">
      <c r="A4872" t="s">
        <v>325</v>
      </c>
      <c r="B4872">
        <v>2071</v>
      </c>
      <c r="C4872">
        <v>66754.720000000001</v>
      </c>
      <c r="D4872" t="str">
        <f t="shared" si="76"/>
        <v>gnq2071</v>
      </c>
    </row>
    <row r="4873" spans="1:4">
      <c r="A4873" t="s">
        <v>325</v>
      </c>
      <c r="B4873">
        <v>2072</v>
      </c>
      <c r="C4873">
        <v>67142.289999999994</v>
      </c>
      <c r="D4873" t="str">
        <f t="shared" si="76"/>
        <v>gnq2072</v>
      </c>
    </row>
    <row r="4874" spans="1:4">
      <c r="A4874" t="s">
        <v>325</v>
      </c>
      <c r="B4874">
        <v>2073</v>
      </c>
      <c r="C4874">
        <v>67510.850000000006</v>
      </c>
      <c r="D4874" t="str">
        <f t="shared" si="76"/>
        <v>gnq2073</v>
      </c>
    </row>
    <row r="4875" spans="1:4">
      <c r="A4875" t="s">
        <v>325</v>
      </c>
      <c r="B4875">
        <v>2074</v>
      </c>
      <c r="C4875">
        <v>67862.100000000006</v>
      </c>
      <c r="D4875" t="str">
        <f t="shared" si="76"/>
        <v>gnq2074</v>
      </c>
    </row>
    <row r="4876" spans="1:4">
      <c r="A4876" t="s">
        <v>325</v>
      </c>
      <c r="B4876">
        <v>2075</v>
      </c>
      <c r="C4876">
        <v>68197.8</v>
      </c>
      <c r="D4876" t="str">
        <f t="shared" si="76"/>
        <v>gnq2075</v>
      </c>
    </row>
    <row r="4877" spans="1:4">
      <c r="A4877" t="s">
        <v>325</v>
      </c>
      <c r="B4877">
        <v>2076</v>
      </c>
      <c r="C4877">
        <v>68519.740000000005</v>
      </c>
      <c r="D4877" t="str">
        <f t="shared" si="76"/>
        <v>gnq2076</v>
      </c>
    </row>
    <row r="4878" spans="1:4">
      <c r="A4878" t="s">
        <v>325</v>
      </c>
      <c r="B4878">
        <v>2077</v>
      </c>
      <c r="C4878">
        <v>68829.789999999994</v>
      </c>
      <c r="D4878" t="str">
        <f t="shared" si="76"/>
        <v>gnq2077</v>
      </c>
    </row>
    <row r="4879" spans="1:4">
      <c r="A4879" t="s">
        <v>325</v>
      </c>
      <c r="B4879">
        <v>2078</v>
      </c>
      <c r="C4879">
        <v>69129.850000000006</v>
      </c>
      <c r="D4879" t="str">
        <f t="shared" si="76"/>
        <v>gnq2078</v>
      </c>
    </row>
    <row r="4880" spans="1:4">
      <c r="A4880" t="s">
        <v>325</v>
      </c>
      <c r="B4880">
        <v>2079</v>
      </c>
      <c r="C4880">
        <v>69421.850000000006</v>
      </c>
      <c r="D4880" t="str">
        <f t="shared" si="76"/>
        <v>gnq2079</v>
      </c>
    </row>
    <row r="4881" spans="1:4">
      <c r="A4881" t="s">
        <v>325</v>
      </c>
      <c r="B4881">
        <v>2080</v>
      </c>
      <c r="C4881">
        <v>69707.78</v>
      </c>
      <c r="D4881" t="str">
        <f t="shared" si="76"/>
        <v>gnq2080</v>
      </c>
    </row>
    <row r="4882" spans="1:4">
      <c r="A4882" t="s">
        <v>325</v>
      </c>
      <c r="B4882">
        <v>2081</v>
      </c>
      <c r="C4882">
        <v>69989.64</v>
      </c>
      <c r="D4882" t="str">
        <f t="shared" si="76"/>
        <v>gnq2081</v>
      </c>
    </row>
    <row r="4883" spans="1:4">
      <c r="A4883" t="s">
        <v>325</v>
      </c>
      <c r="B4883">
        <v>2082</v>
      </c>
      <c r="C4883">
        <v>70269.490000000005</v>
      </c>
      <c r="D4883" t="str">
        <f t="shared" si="76"/>
        <v>gnq2082</v>
      </c>
    </row>
    <row r="4884" spans="1:4">
      <c r="A4884" t="s">
        <v>325</v>
      </c>
      <c r="B4884">
        <v>2083</v>
      </c>
      <c r="C4884">
        <v>70549.41</v>
      </c>
      <c r="D4884" t="str">
        <f t="shared" si="76"/>
        <v>gnq2083</v>
      </c>
    </row>
    <row r="4885" spans="1:4">
      <c r="A4885" t="s">
        <v>325</v>
      </c>
      <c r="B4885">
        <v>2084</v>
      </c>
      <c r="C4885">
        <v>70831.520000000004</v>
      </c>
      <c r="D4885" t="str">
        <f t="shared" si="76"/>
        <v>gnq2084</v>
      </c>
    </row>
    <row r="4886" spans="1:4">
      <c r="A4886" t="s">
        <v>325</v>
      </c>
      <c r="B4886">
        <v>2085</v>
      </c>
      <c r="C4886">
        <v>71117.960000000006</v>
      </c>
      <c r="D4886" t="str">
        <f t="shared" si="76"/>
        <v>gnq2085</v>
      </c>
    </row>
    <row r="4887" spans="1:4">
      <c r="A4887" t="s">
        <v>325</v>
      </c>
      <c r="B4887">
        <v>2086</v>
      </c>
      <c r="C4887">
        <v>71410.929999999993</v>
      </c>
      <c r="D4887" t="str">
        <f t="shared" si="76"/>
        <v>gnq2086</v>
      </c>
    </row>
    <row r="4888" spans="1:4">
      <c r="A4888" t="s">
        <v>325</v>
      </c>
      <c r="B4888">
        <v>2087</v>
      </c>
      <c r="C4888">
        <v>71712.649999999994</v>
      </c>
      <c r="D4888" t="str">
        <f t="shared" si="76"/>
        <v>gnq2087</v>
      </c>
    </row>
    <row r="4889" spans="1:4">
      <c r="A4889" t="s">
        <v>325</v>
      </c>
      <c r="B4889">
        <v>2088</v>
      </c>
      <c r="C4889">
        <v>72025.37</v>
      </c>
      <c r="D4889" t="str">
        <f t="shared" si="76"/>
        <v>gnq2088</v>
      </c>
    </row>
    <row r="4890" spans="1:4">
      <c r="A4890" t="s">
        <v>325</v>
      </c>
      <c r="B4890">
        <v>2089</v>
      </c>
      <c r="C4890">
        <v>72351.399999999994</v>
      </c>
      <c r="D4890" t="str">
        <f t="shared" si="76"/>
        <v>gnq2089</v>
      </c>
    </row>
    <row r="4891" spans="1:4">
      <c r="A4891" t="s">
        <v>325</v>
      </c>
      <c r="B4891">
        <v>2090</v>
      </c>
      <c r="C4891">
        <v>72693.09</v>
      </c>
      <c r="D4891" t="str">
        <f t="shared" si="76"/>
        <v>gnq2090</v>
      </c>
    </row>
    <row r="4892" spans="1:4">
      <c r="A4892" t="s">
        <v>325</v>
      </c>
      <c r="B4892">
        <v>2091</v>
      </c>
      <c r="C4892">
        <v>73052.850000000006</v>
      </c>
      <c r="D4892" t="str">
        <f t="shared" si="76"/>
        <v>gnq2091</v>
      </c>
    </row>
    <row r="4893" spans="1:4">
      <c r="A4893" t="s">
        <v>325</v>
      </c>
      <c r="B4893">
        <v>2092</v>
      </c>
      <c r="C4893">
        <v>73433.11</v>
      </c>
      <c r="D4893" t="str">
        <f t="shared" si="76"/>
        <v>gnq2092</v>
      </c>
    </row>
    <row r="4894" spans="1:4">
      <c r="A4894" t="s">
        <v>325</v>
      </c>
      <c r="B4894">
        <v>2093</v>
      </c>
      <c r="C4894">
        <v>73836.399999999994</v>
      </c>
      <c r="D4894" t="str">
        <f t="shared" si="76"/>
        <v>gnq2093</v>
      </c>
    </row>
    <row r="4895" spans="1:4">
      <c r="A4895" t="s">
        <v>325</v>
      </c>
      <c r="B4895">
        <v>2094</v>
      </c>
      <c r="C4895">
        <v>74265.31</v>
      </c>
      <c r="D4895" t="str">
        <f t="shared" si="76"/>
        <v>gnq2094</v>
      </c>
    </row>
    <row r="4896" spans="1:4">
      <c r="A4896" t="s">
        <v>325</v>
      </c>
      <c r="B4896">
        <v>2095</v>
      </c>
      <c r="C4896">
        <v>74722.5</v>
      </c>
      <c r="D4896" t="str">
        <f t="shared" si="76"/>
        <v>gnq2095</v>
      </c>
    </row>
    <row r="4897" spans="1:4">
      <c r="A4897" t="s">
        <v>325</v>
      </c>
      <c r="B4897">
        <v>2096</v>
      </c>
      <c r="C4897">
        <v>75210.710000000006</v>
      </c>
      <c r="D4897" t="str">
        <f t="shared" si="76"/>
        <v>gnq2096</v>
      </c>
    </row>
    <row r="4898" spans="1:4">
      <c r="A4898" t="s">
        <v>325</v>
      </c>
      <c r="B4898">
        <v>2097</v>
      </c>
      <c r="C4898">
        <v>75732.78</v>
      </c>
      <c r="D4898" t="str">
        <f t="shared" si="76"/>
        <v>gnq2097</v>
      </c>
    </row>
    <row r="4899" spans="1:4">
      <c r="A4899" t="s">
        <v>325</v>
      </c>
      <c r="B4899">
        <v>2098</v>
      </c>
      <c r="C4899">
        <v>76291.67</v>
      </c>
      <c r="D4899" t="str">
        <f t="shared" si="76"/>
        <v>gnq2098</v>
      </c>
    </row>
    <row r="4900" spans="1:4">
      <c r="A4900" t="s">
        <v>325</v>
      </c>
      <c r="B4900">
        <v>2099</v>
      </c>
      <c r="C4900">
        <v>76890.44</v>
      </c>
      <c r="D4900" t="str">
        <f t="shared" si="76"/>
        <v>gnq2099</v>
      </c>
    </row>
    <row r="4901" spans="1:4">
      <c r="A4901" t="s">
        <v>325</v>
      </c>
      <c r="B4901">
        <v>2100</v>
      </c>
      <c r="C4901">
        <v>77532.289999999994</v>
      </c>
      <c r="D4901" t="str">
        <f t="shared" si="76"/>
        <v>gnq2100</v>
      </c>
    </row>
    <row r="4902" spans="1:4">
      <c r="A4902" t="s">
        <v>216</v>
      </c>
      <c r="B4902">
        <v>2003</v>
      </c>
      <c r="C4902">
        <v>8835.2199999999993</v>
      </c>
      <c r="D4902" t="str">
        <f t="shared" si="76"/>
        <v>eth2003</v>
      </c>
    </row>
    <row r="4903" spans="1:4">
      <c r="A4903" t="s">
        <v>216</v>
      </c>
      <c r="B4903">
        <v>2004</v>
      </c>
      <c r="C4903">
        <v>10034.370000000001</v>
      </c>
      <c r="D4903" t="str">
        <f t="shared" si="76"/>
        <v>eth2004</v>
      </c>
    </row>
    <row r="4904" spans="1:4">
      <c r="A4904" t="s">
        <v>216</v>
      </c>
      <c r="B4904">
        <v>2005</v>
      </c>
      <c r="C4904">
        <v>11220.31</v>
      </c>
      <c r="D4904" t="str">
        <f t="shared" si="76"/>
        <v>eth2005</v>
      </c>
    </row>
    <row r="4905" spans="1:4">
      <c r="A4905" t="s">
        <v>216</v>
      </c>
      <c r="B4905">
        <v>2006</v>
      </c>
      <c r="C4905">
        <v>12435.99</v>
      </c>
      <c r="D4905" t="str">
        <f t="shared" si="76"/>
        <v>eth2006</v>
      </c>
    </row>
    <row r="4906" spans="1:4">
      <c r="A4906" t="s">
        <v>216</v>
      </c>
      <c r="B4906">
        <v>2007</v>
      </c>
      <c r="C4906">
        <v>13860.66</v>
      </c>
      <c r="D4906" t="str">
        <f t="shared" si="76"/>
        <v>eth2007</v>
      </c>
    </row>
    <row r="4907" spans="1:4">
      <c r="A4907" t="s">
        <v>216</v>
      </c>
      <c r="B4907">
        <v>2008</v>
      </c>
      <c r="C4907">
        <v>15354.59</v>
      </c>
      <c r="D4907" t="str">
        <f t="shared" si="76"/>
        <v>eth2008</v>
      </c>
    </row>
    <row r="4908" spans="1:4">
      <c r="A4908" t="s">
        <v>216</v>
      </c>
      <c r="B4908">
        <v>2009</v>
      </c>
      <c r="C4908">
        <v>16692.98</v>
      </c>
      <c r="D4908" t="str">
        <f t="shared" si="76"/>
        <v>eth2009</v>
      </c>
    </row>
    <row r="4909" spans="1:4">
      <c r="A4909" t="s">
        <v>216</v>
      </c>
      <c r="B4909">
        <v>2010</v>
      </c>
      <c r="C4909">
        <v>18195.349999999999</v>
      </c>
      <c r="D4909" t="str">
        <f t="shared" si="76"/>
        <v>eth2010</v>
      </c>
    </row>
    <row r="4910" spans="1:4">
      <c r="A4910" t="s">
        <v>216</v>
      </c>
      <c r="B4910">
        <v>2011</v>
      </c>
      <c r="C4910">
        <v>19832.53</v>
      </c>
      <c r="D4910" t="str">
        <f t="shared" si="76"/>
        <v>eth2011</v>
      </c>
    </row>
    <row r="4911" spans="1:4">
      <c r="A4911" t="s">
        <v>216</v>
      </c>
      <c r="B4911">
        <v>2012</v>
      </c>
      <c r="C4911">
        <v>21446.57</v>
      </c>
      <c r="D4911" t="str">
        <f t="shared" si="76"/>
        <v>eth2012</v>
      </c>
    </row>
    <row r="4912" spans="1:4">
      <c r="A4912" t="s">
        <v>216</v>
      </c>
      <c r="B4912">
        <v>2013</v>
      </c>
      <c r="C4912">
        <v>23520.07</v>
      </c>
      <c r="D4912" t="str">
        <f t="shared" si="76"/>
        <v>eth2013</v>
      </c>
    </row>
    <row r="4913" spans="1:4">
      <c r="A4913" t="s">
        <v>216</v>
      </c>
      <c r="B4913">
        <v>2014</v>
      </c>
      <c r="C4913">
        <v>25593.57</v>
      </c>
      <c r="D4913" t="str">
        <f t="shared" si="76"/>
        <v>eth2014</v>
      </c>
    </row>
    <row r="4914" spans="1:4">
      <c r="A4914" t="s">
        <v>216</v>
      </c>
      <c r="B4914">
        <v>2015</v>
      </c>
      <c r="C4914">
        <v>27667.07</v>
      </c>
      <c r="D4914" t="str">
        <f t="shared" si="76"/>
        <v>eth2015</v>
      </c>
    </row>
    <row r="4915" spans="1:4">
      <c r="A4915" t="s">
        <v>216</v>
      </c>
      <c r="B4915">
        <v>2016</v>
      </c>
      <c r="C4915">
        <v>29740.57</v>
      </c>
      <c r="D4915" t="str">
        <f t="shared" si="76"/>
        <v>eth2016</v>
      </c>
    </row>
    <row r="4916" spans="1:4">
      <c r="A4916" t="s">
        <v>216</v>
      </c>
      <c r="B4916">
        <v>2017</v>
      </c>
      <c r="C4916">
        <v>31814.07</v>
      </c>
      <c r="D4916" t="str">
        <f t="shared" si="76"/>
        <v>eth2017</v>
      </c>
    </row>
    <row r="4917" spans="1:4">
      <c r="A4917" t="s">
        <v>216</v>
      </c>
      <c r="B4917">
        <v>2018</v>
      </c>
      <c r="C4917">
        <v>33887.57</v>
      </c>
      <c r="D4917" t="str">
        <f t="shared" si="76"/>
        <v>eth2018</v>
      </c>
    </row>
    <row r="4918" spans="1:4">
      <c r="A4918" t="s">
        <v>216</v>
      </c>
      <c r="B4918">
        <v>2019</v>
      </c>
      <c r="C4918">
        <v>35961.07</v>
      </c>
      <c r="D4918" t="str">
        <f t="shared" si="76"/>
        <v>eth2019</v>
      </c>
    </row>
    <row r="4919" spans="1:4">
      <c r="A4919" t="s">
        <v>216</v>
      </c>
      <c r="B4919">
        <v>2020</v>
      </c>
      <c r="C4919">
        <v>38034.57</v>
      </c>
      <c r="D4919" t="str">
        <f t="shared" si="76"/>
        <v>eth2020</v>
      </c>
    </row>
    <row r="4920" spans="1:4">
      <c r="A4920" t="s">
        <v>216</v>
      </c>
      <c r="B4920">
        <v>2021</v>
      </c>
      <c r="C4920">
        <v>40163.230000000003</v>
      </c>
      <c r="D4920" t="str">
        <f t="shared" si="76"/>
        <v>eth2021</v>
      </c>
    </row>
    <row r="4921" spans="1:4">
      <c r="A4921" t="s">
        <v>216</v>
      </c>
      <c r="B4921">
        <v>2022</v>
      </c>
      <c r="C4921">
        <v>42384.37</v>
      </c>
      <c r="D4921" t="str">
        <f t="shared" si="76"/>
        <v>eth2022</v>
      </c>
    </row>
    <row r="4922" spans="1:4">
      <c r="A4922" t="s">
        <v>216</v>
      </c>
      <c r="B4922">
        <v>2023</v>
      </c>
      <c r="C4922">
        <v>44701.04</v>
      </c>
      <c r="D4922" t="str">
        <f t="shared" si="76"/>
        <v>eth2023</v>
      </c>
    </row>
    <row r="4923" spans="1:4">
      <c r="A4923" t="s">
        <v>216</v>
      </c>
      <c r="B4923">
        <v>2024</v>
      </c>
      <c r="C4923">
        <v>47116.41</v>
      </c>
      <c r="D4923" t="str">
        <f t="shared" si="76"/>
        <v>eth2024</v>
      </c>
    </row>
    <row r="4924" spans="1:4">
      <c r="A4924" t="s">
        <v>216</v>
      </c>
      <c r="B4924">
        <v>2025</v>
      </c>
      <c r="C4924">
        <v>49633.760000000002</v>
      </c>
      <c r="D4924" t="str">
        <f t="shared" si="76"/>
        <v>eth2025</v>
      </c>
    </row>
    <row r="4925" spans="1:4">
      <c r="A4925" t="s">
        <v>216</v>
      </c>
      <c r="B4925">
        <v>2026</v>
      </c>
      <c r="C4925">
        <v>52256.52</v>
      </c>
      <c r="D4925" t="str">
        <f t="shared" si="76"/>
        <v>eth2026</v>
      </c>
    </row>
    <row r="4926" spans="1:4">
      <c r="A4926" t="s">
        <v>216</v>
      </c>
      <c r="B4926">
        <v>2027</v>
      </c>
      <c r="C4926">
        <v>54988.25</v>
      </c>
      <c r="D4926" t="str">
        <f t="shared" si="76"/>
        <v>eth2027</v>
      </c>
    </row>
    <row r="4927" spans="1:4">
      <c r="A4927" t="s">
        <v>216</v>
      </c>
      <c r="B4927">
        <v>2028</v>
      </c>
      <c r="C4927">
        <v>57832.67</v>
      </c>
      <c r="D4927" t="str">
        <f t="shared" si="76"/>
        <v>eth2028</v>
      </c>
    </row>
    <row r="4928" spans="1:4">
      <c r="A4928" t="s">
        <v>216</v>
      </c>
      <c r="B4928">
        <v>2029</v>
      </c>
      <c r="C4928">
        <v>60793.65</v>
      </c>
      <c r="D4928" t="str">
        <f t="shared" si="76"/>
        <v>eth2029</v>
      </c>
    </row>
    <row r="4929" spans="1:4">
      <c r="A4929" t="s">
        <v>216</v>
      </c>
      <c r="B4929">
        <v>2030</v>
      </c>
      <c r="C4929">
        <v>63875.28</v>
      </c>
      <c r="D4929" t="str">
        <f t="shared" si="76"/>
        <v>eth2030</v>
      </c>
    </row>
    <row r="4930" spans="1:4">
      <c r="A4930" t="s">
        <v>216</v>
      </c>
      <c r="B4930">
        <v>2031</v>
      </c>
      <c r="C4930">
        <v>67081.81</v>
      </c>
      <c r="D4930" t="str">
        <f t="shared" si="76"/>
        <v>eth2031</v>
      </c>
    </row>
    <row r="4931" spans="1:4">
      <c r="A4931" t="s">
        <v>216</v>
      </c>
      <c r="B4931">
        <v>2032</v>
      </c>
      <c r="C4931">
        <v>70417.710000000006</v>
      </c>
      <c r="D4931" t="str">
        <f t="shared" ref="D4931:D4994" si="77">IF(E4931="",A4931&amp;B4931,E4931&amp;B4931)</f>
        <v>eth2032</v>
      </c>
    </row>
    <row r="4932" spans="1:4">
      <c r="A4932" t="s">
        <v>216</v>
      </c>
      <c r="B4932">
        <v>2033</v>
      </c>
      <c r="C4932">
        <v>73887.69</v>
      </c>
      <c r="D4932" t="str">
        <f t="shared" si="77"/>
        <v>eth2033</v>
      </c>
    </row>
    <row r="4933" spans="1:4">
      <c r="A4933" t="s">
        <v>216</v>
      </c>
      <c r="B4933">
        <v>2034</v>
      </c>
      <c r="C4933">
        <v>77496.67</v>
      </c>
      <c r="D4933" t="str">
        <f t="shared" si="77"/>
        <v>eth2034</v>
      </c>
    </row>
    <row r="4934" spans="1:4">
      <c r="A4934" t="s">
        <v>216</v>
      </c>
      <c r="B4934">
        <v>2035</v>
      </c>
      <c r="C4934">
        <v>81249.86</v>
      </c>
      <c r="D4934" t="str">
        <f t="shared" si="77"/>
        <v>eth2035</v>
      </c>
    </row>
    <row r="4935" spans="1:4">
      <c r="A4935" t="s">
        <v>216</v>
      </c>
      <c r="B4935">
        <v>2036</v>
      </c>
      <c r="C4935">
        <v>85152.74</v>
      </c>
      <c r="D4935" t="str">
        <f t="shared" si="77"/>
        <v>eth2036</v>
      </c>
    </row>
    <row r="4936" spans="1:4">
      <c r="A4936" t="s">
        <v>216</v>
      </c>
      <c r="B4936">
        <v>2037</v>
      </c>
      <c r="C4936">
        <v>89211.11</v>
      </c>
      <c r="D4936" t="str">
        <f t="shared" si="77"/>
        <v>eth2037</v>
      </c>
    </row>
    <row r="4937" spans="1:4">
      <c r="A4937" t="s">
        <v>216</v>
      </c>
      <c r="B4937">
        <v>2038</v>
      </c>
      <c r="C4937">
        <v>93431.08</v>
      </c>
      <c r="D4937" t="str">
        <f t="shared" si="77"/>
        <v>eth2038</v>
      </c>
    </row>
    <row r="4938" spans="1:4">
      <c r="A4938" t="s">
        <v>216</v>
      </c>
      <c r="B4938">
        <v>2039</v>
      </c>
      <c r="C4938">
        <v>97819.1</v>
      </c>
      <c r="D4938" t="str">
        <f t="shared" si="77"/>
        <v>eth2039</v>
      </c>
    </row>
    <row r="4939" spans="1:4">
      <c r="A4939" t="s">
        <v>216</v>
      </c>
      <c r="B4939">
        <v>2040</v>
      </c>
      <c r="C4939">
        <v>102382.01</v>
      </c>
      <c r="D4939" t="str">
        <f t="shared" si="77"/>
        <v>eth2040</v>
      </c>
    </row>
    <row r="4940" spans="1:4">
      <c r="A4940" t="s">
        <v>216</v>
      </c>
      <c r="B4940">
        <v>2041</v>
      </c>
      <c r="C4940">
        <v>107127.07</v>
      </c>
      <c r="D4940" t="str">
        <f t="shared" si="77"/>
        <v>eth2041</v>
      </c>
    </row>
    <row r="4941" spans="1:4">
      <c r="A4941" t="s">
        <v>216</v>
      </c>
      <c r="B4941">
        <v>2042</v>
      </c>
      <c r="C4941">
        <v>112061.94</v>
      </c>
      <c r="D4941" t="str">
        <f t="shared" si="77"/>
        <v>eth2042</v>
      </c>
    </row>
    <row r="4942" spans="1:4">
      <c r="A4942" t="s">
        <v>216</v>
      </c>
      <c r="B4942">
        <v>2043</v>
      </c>
      <c r="C4942">
        <v>117194.77</v>
      </c>
      <c r="D4942" t="str">
        <f t="shared" si="77"/>
        <v>eth2043</v>
      </c>
    </row>
    <row r="4943" spans="1:4">
      <c r="A4943" t="s">
        <v>216</v>
      </c>
      <c r="B4943">
        <v>2044</v>
      </c>
      <c r="C4943">
        <v>122534.2</v>
      </c>
      <c r="D4943" t="str">
        <f t="shared" si="77"/>
        <v>eth2044</v>
      </c>
    </row>
    <row r="4944" spans="1:4">
      <c r="A4944" t="s">
        <v>216</v>
      </c>
      <c r="B4944">
        <v>2045</v>
      </c>
      <c r="C4944">
        <v>128089.4</v>
      </c>
      <c r="D4944" t="str">
        <f t="shared" si="77"/>
        <v>eth2045</v>
      </c>
    </row>
    <row r="4945" spans="1:4">
      <c r="A4945" t="s">
        <v>216</v>
      </c>
      <c r="B4945">
        <v>2046</v>
      </c>
      <c r="C4945">
        <v>133870.14000000001</v>
      </c>
      <c r="D4945" t="str">
        <f t="shared" si="77"/>
        <v>eth2046</v>
      </c>
    </row>
    <row r="4946" spans="1:4">
      <c r="A4946" t="s">
        <v>216</v>
      </c>
      <c r="B4946">
        <v>2047</v>
      </c>
      <c r="C4946">
        <v>139886.78</v>
      </c>
      <c r="D4946" t="str">
        <f t="shared" si="77"/>
        <v>eth2047</v>
      </c>
    </row>
    <row r="4947" spans="1:4">
      <c r="A4947" t="s">
        <v>216</v>
      </c>
      <c r="B4947">
        <v>2048</v>
      </c>
      <c r="C4947">
        <v>146150.35</v>
      </c>
      <c r="D4947" t="str">
        <f t="shared" si="77"/>
        <v>eth2048</v>
      </c>
    </row>
    <row r="4948" spans="1:4">
      <c r="A4948" t="s">
        <v>216</v>
      </c>
      <c r="B4948">
        <v>2049</v>
      </c>
      <c r="C4948">
        <v>152672.62</v>
      </c>
      <c r="D4948" t="str">
        <f t="shared" si="77"/>
        <v>eth2049</v>
      </c>
    </row>
    <row r="4949" spans="1:4">
      <c r="A4949" t="s">
        <v>216</v>
      </c>
      <c r="B4949">
        <v>2050</v>
      </c>
      <c r="C4949">
        <v>159466.09</v>
      </c>
      <c r="D4949" t="str">
        <f t="shared" si="77"/>
        <v>eth2050</v>
      </c>
    </row>
    <row r="4950" spans="1:4">
      <c r="A4950" t="s">
        <v>216</v>
      </c>
      <c r="B4950">
        <v>2051</v>
      </c>
      <c r="C4950">
        <v>166544.1</v>
      </c>
      <c r="D4950" t="str">
        <f t="shared" si="77"/>
        <v>eth2051</v>
      </c>
    </row>
    <row r="4951" spans="1:4">
      <c r="A4951" t="s">
        <v>216</v>
      </c>
      <c r="B4951">
        <v>2052</v>
      </c>
      <c r="C4951">
        <v>173920.86</v>
      </c>
      <c r="D4951" t="str">
        <f t="shared" si="77"/>
        <v>eth2052</v>
      </c>
    </row>
    <row r="4952" spans="1:4">
      <c r="A4952" t="s">
        <v>216</v>
      </c>
      <c r="B4952">
        <v>2053</v>
      </c>
      <c r="C4952">
        <v>181611.54</v>
      </c>
      <c r="D4952" t="str">
        <f t="shared" si="77"/>
        <v>eth2053</v>
      </c>
    </row>
    <row r="4953" spans="1:4">
      <c r="A4953" t="s">
        <v>216</v>
      </c>
      <c r="B4953">
        <v>2054</v>
      </c>
      <c r="C4953">
        <v>189632.32</v>
      </c>
      <c r="D4953" t="str">
        <f t="shared" si="77"/>
        <v>eth2054</v>
      </c>
    </row>
    <row r="4954" spans="1:4">
      <c r="A4954" t="s">
        <v>216</v>
      </c>
      <c r="B4954">
        <v>2055</v>
      </c>
      <c r="C4954">
        <v>198000.5</v>
      </c>
      <c r="D4954" t="str">
        <f t="shared" si="77"/>
        <v>eth2055</v>
      </c>
    </row>
    <row r="4955" spans="1:4">
      <c r="A4955" t="s">
        <v>216</v>
      </c>
      <c r="B4955">
        <v>2056</v>
      </c>
      <c r="C4955">
        <v>206734.52</v>
      </c>
      <c r="D4955" t="str">
        <f t="shared" si="77"/>
        <v>eth2056</v>
      </c>
    </row>
    <row r="4956" spans="1:4">
      <c r="A4956" t="s">
        <v>216</v>
      </c>
      <c r="B4956">
        <v>2057</v>
      </c>
      <c r="C4956">
        <v>215854.11</v>
      </c>
      <c r="D4956" t="str">
        <f t="shared" si="77"/>
        <v>eth2057</v>
      </c>
    </row>
    <row r="4957" spans="1:4">
      <c r="A4957" t="s">
        <v>216</v>
      </c>
      <c r="B4957">
        <v>2058</v>
      </c>
      <c r="C4957">
        <v>225380.37</v>
      </c>
      <c r="D4957" t="str">
        <f t="shared" si="77"/>
        <v>eth2058</v>
      </c>
    </row>
    <row r="4958" spans="1:4">
      <c r="A4958" t="s">
        <v>216</v>
      </c>
      <c r="B4958">
        <v>2059</v>
      </c>
      <c r="C4958">
        <v>235335.85</v>
      </c>
      <c r="D4958" t="str">
        <f t="shared" si="77"/>
        <v>eth2059</v>
      </c>
    </row>
    <row r="4959" spans="1:4">
      <c r="A4959" t="s">
        <v>216</v>
      </c>
      <c r="B4959">
        <v>2060</v>
      </c>
      <c r="C4959">
        <v>245744.7</v>
      </c>
      <c r="D4959" t="str">
        <f t="shared" si="77"/>
        <v>eth2060</v>
      </c>
    </row>
    <row r="4960" spans="1:4">
      <c r="A4960" t="s">
        <v>216</v>
      </c>
      <c r="B4960">
        <v>2061</v>
      </c>
      <c r="C4960">
        <v>256632.78</v>
      </c>
      <c r="D4960" t="str">
        <f t="shared" si="77"/>
        <v>eth2061</v>
      </c>
    </row>
    <row r="4961" spans="1:4">
      <c r="A4961" t="s">
        <v>216</v>
      </c>
      <c r="B4961">
        <v>2062</v>
      </c>
      <c r="C4961">
        <v>268027.77</v>
      </c>
      <c r="D4961" t="str">
        <f t="shared" si="77"/>
        <v>eth2062</v>
      </c>
    </row>
    <row r="4962" spans="1:4">
      <c r="A4962" t="s">
        <v>216</v>
      </c>
      <c r="B4962">
        <v>2063</v>
      </c>
      <c r="C4962">
        <v>279959.34999999998</v>
      </c>
      <c r="D4962" t="str">
        <f t="shared" si="77"/>
        <v>eth2063</v>
      </c>
    </row>
    <row r="4963" spans="1:4">
      <c r="A4963" t="s">
        <v>216</v>
      </c>
      <c r="B4963">
        <v>2064</v>
      </c>
      <c r="C4963">
        <v>292459.34000000003</v>
      </c>
      <c r="D4963" t="str">
        <f t="shared" si="77"/>
        <v>eth2064</v>
      </c>
    </row>
    <row r="4964" spans="1:4">
      <c r="A4964" t="s">
        <v>216</v>
      </c>
      <c r="B4964">
        <v>2065</v>
      </c>
      <c r="C4964">
        <v>305561.87</v>
      </c>
      <c r="D4964" t="str">
        <f t="shared" si="77"/>
        <v>eth2065</v>
      </c>
    </row>
    <row r="4965" spans="1:4">
      <c r="A4965" t="s">
        <v>216</v>
      </c>
      <c r="B4965">
        <v>2066</v>
      </c>
      <c r="C4965">
        <v>319303.59000000003</v>
      </c>
      <c r="D4965" t="str">
        <f t="shared" si="77"/>
        <v>eth2066</v>
      </c>
    </row>
    <row r="4966" spans="1:4">
      <c r="A4966" t="s">
        <v>216</v>
      </c>
      <c r="B4966">
        <v>2067</v>
      </c>
      <c r="C4966">
        <v>333723.84000000003</v>
      </c>
      <c r="D4966" t="str">
        <f t="shared" si="77"/>
        <v>eth2067</v>
      </c>
    </row>
    <row r="4967" spans="1:4">
      <c r="A4967" t="s">
        <v>216</v>
      </c>
      <c r="B4967">
        <v>2068</v>
      </c>
      <c r="C4967">
        <v>348864.9</v>
      </c>
      <c r="D4967" t="str">
        <f t="shared" si="77"/>
        <v>eth2068</v>
      </c>
    </row>
    <row r="4968" spans="1:4">
      <c r="A4968" t="s">
        <v>216</v>
      </c>
      <c r="B4968">
        <v>2069</v>
      </c>
      <c r="C4968">
        <v>364772.2</v>
      </c>
      <c r="D4968" t="str">
        <f t="shared" si="77"/>
        <v>eth2069</v>
      </c>
    </row>
    <row r="4969" spans="1:4">
      <c r="A4969" t="s">
        <v>216</v>
      </c>
      <c r="B4969">
        <v>2070</v>
      </c>
      <c r="C4969">
        <v>381494.63</v>
      </c>
      <c r="D4969" t="str">
        <f t="shared" si="77"/>
        <v>eth2070</v>
      </c>
    </row>
    <row r="4970" spans="1:4">
      <c r="A4970" t="s">
        <v>216</v>
      </c>
      <c r="B4970">
        <v>2071</v>
      </c>
      <c r="C4970">
        <v>399084.79999999999</v>
      </c>
      <c r="D4970" t="str">
        <f t="shared" si="77"/>
        <v>eth2071</v>
      </c>
    </row>
    <row r="4971" spans="1:4">
      <c r="A4971" t="s">
        <v>216</v>
      </c>
      <c r="B4971">
        <v>2072</v>
      </c>
      <c r="C4971">
        <v>417599.36</v>
      </c>
      <c r="D4971" t="str">
        <f t="shared" si="77"/>
        <v>eth2072</v>
      </c>
    </row>
    <row r="4972" spans="1:4">
      <c r="A4972" t="s">
        <v>216</v>
      </c>
      <c r="B4972">
        <v>2073</v>
      </c>
      <c r="C4972">
        <v>437099.34</v>
      </c>
      <c r="D4972" t="str">
        <f t="shared" si="77"/>
        <v>eth2073</v>
      </c>
    </row>
    <row r="4973" spans="1:4">
      <c r="A4973" t="s">
        <v>216</v>
      </c>
      <c r="B4973">
        <v>2074</v>
      </c>
      <c r="C4973">
        <v>457650.54</v>
      </c>
      <c r="D4973" t="str">
        <f t="shared" si="77"/>
        <v>eth2074</v>
      </c>
    </row>
    <row r="4974" spans="1:4">
      <c r="A4974" t="s">
        <v>216</v>
      </c>
      <c r="B4974">
        <v>2075</v>
      </c>
      <c r="C4974">
        <v>479323.96</v>
      </c>
      <c r="D4974" t="str">
        <f t="shared" si="77"/>
        <v>eth2075</v>
      </c>
    </row>
    <row r="4975" spans="1:4">
      <c r="A4975" t="s">
        <v>216</v>
      </c>
      <c r="B4975">
        <v>2076</v>
      </c>
      <c r="C4975">
        <v>502196.23</v>
      </c>
      <c r="D4975" t="str">
        <f t="shared" si="77"/>
        <v>eth2076</v>
      </c>
    </row>
    <row r="4976" spans="1:4">
      <c r="A4976" t="s">
        <v>216</v>
      </c>
      <c r="B4976">
        <v>2077</v>
      </c>
      <c r="C4976">
        <v>526350.1</v>
      </c>
      <c r="D4976" t="str">
        <f t="shared" si="77"/>
        <v>eth2077</v>
      </c>
    </row>
    <row r="4977" spans="1:4">
      <c r="A4977" t="s">
        <v>216</v>
      </c>
      <c r="B4977">
        <v>2078</v>
      </c>
      <c r="C4977">
        <v>551875.05000000005</v>
      </c>
      <c r="D4977" t="str">
        <f t="shared" si="77"/>
        <v>eth2078</v>
      </c>
    </row>
    <row r="4978" spans="1:4">
      <c r="A4978" t="s">
        <v>216</v>
      </c>
      <c r="B4978">
        <v>2079</v>
      </c>
      <c r="C4978">
        <v>578867.81000000006</v>
      </c>
      <c r="D4978" t="str">
        <f t="shared" si="77"/>
        <v>eth2079</v>
      </c>
    </row>
    <row r="4979" spans="1:4">
      <c r="A4979" t="s">
        <v>216</v>
      </c>
      <c r="B4979">
        <v>2080</v>
      </c>
      <c r="C4979">
        <v>607433.1</v>
      </c>
      <c r="D4979" t="str">
        <f t="shared" si="77"/>
        <v>eth2080</v>
      </c>
    </row>
    <row r="4980" spans="1:4">
      <c r="A4980" t="s">
        <v>216</v>
      </c>
      <c r="B4980">
        <v>2081</v>
      </c>
      <c r="C4980">
        <v>637684.31000000006</v>
      </c>
      <c r="D4980" t="str">
        <f t="shared" si="77"/>
        <v>eth2081</v>
      </c>
    </row>
    <row r="4981" spans="1:4">
      <c r="A4981" t="s">
        <v>216</v>
      </c>
      <c r="B4981">
        <v>2082</v>
      </c>
      <c r="C4981">
        <v>669744.36</v>
      </c>
      <c r="D4981" t="str">
        <f t="shared" si="77"/>
        <v>eth2082</v>
      </c>
    </row>
    <row r="4982" spans="1:4">
      <c r="A4982" t="s">
        <v>216</v>
      </c>
      <c r="B4982">
        <v>2083</v>
      </c>
      <c r="C4982">
        <v>703746.52</v>
      </c>
      <c r="D4982" t="str">
        <f t="shared" si="77"/>
        <v>eth2083</v>
      </c>
    </row>
    <row r="4983" spans="1:4">
      <c r="A4983" t="s">
        <v>216</v>
      </c>
      <c r="B4983">
        <v>2084</v>
      </c>
      <c r="C4983">
        <v>739835.46</v>
      </c>
      <c r="D4983" t="str">
        <f t="shared" si="77"/>
        <v>eth2084</v>
      </c>
    </row>
    <row r="4984" spans="1:4">
      <c r="A4984" t="s">
        <v>216</v>
      </c>
      <c r="B4984">
        <v>2085</v>
      </c>
      <c r="C4984">
        <v>778168.27</v>
      </c>
      <c r="D4984" t="str">
        <f t="shared" si="77"/>
        <v>eth2085</v>
      </c>
    </row>
    <row r="4985" spans="1:4">
      <c r="A4985" t="s">
        <v>216</v>
      </c>
      <c r="B4985">
        <v>2086</v>
      </c>
      <c r="C4985">
        <v>818915.74</v>
      </c>
      <c r="D4985" t="str">
        <f t="shared" si="77"/>
        <v>eth2086</v>
      </c>
    </row>
    <row r="4986" spans="1:4">
      <c r="A4986" t="s">
        <v>216</v>
      </c>
      <c r="B4986">
        <v>2087</v>
      </c>
      <c r="C4986">
        <v>862263.59</v>
      </c>
      <c r="D4986" t="str">
        <f t="shared" si="77"/>
        <v>eth2087</v>
      </c>
    </row>
    <row r="4987" spans="1:4">
      <c r="A4987" t="s">
        <v>216</v>
      </c>
      <c r="B4987">
        <v>2088</v>
      </c>
      <c r="C4987">
        <v>908414.02</v>
      </c>
      <c r="D4987" t="str">
        <f t="shared" si="77"/>
        <v>eth2088</v>
      </c>
    </row>
    <row r="4988" spans="1:4">
      <c r="A4988" t="s">
        <v>216</v>
      </c>
      <c r="B4988">
        <v>2089</v>
      </c>
      <c r="C4988">
        <v>957587.3</v>
      </c>
      <c r="D4988" t="str">
        <f t="shared" si="77"/>
        <v>eth2089</v>
      </c>
    </row>
    <row r="4989" spans="1:4">
      <c r="A4989" t="s">
        <v>216</v>
      </c>
      <c r="B4989">
        <v>2090</v>
      </c>
      <c r="C4989">
        <v>1010023.59</v>
      </c>
      <c r="D4989" t="str">
        <f t="shared" si="77"/>
        <v>eth2090</v>
      </c>
    </row>
    <row r="4990" spans="1:4">
      <c r="A4990" t="s">
        <v>216</v>
      </c>
      <c r="B4990">
        <v>2091</v>
      </c>
      <c r="C4990">
        <v>1065984.9099999999</v>
      </c>
      <c r="D4990" t="str">
        <f t="shared" si="77"/>
        <v>eth2091</v>
      </c>
    </row>
    <row r="4991" spans="1:4">
      <c r="A4991" t="s">
        <v>216</v>
      </c>
      <c r="B4991">
        <v>2092</v>
      </c>
      <c r="C4991">
        <v>1125757.42</v>
      </c>
      <c r="D4991" t="str">
        <f t="shared" si="77"/>
        <v>eth2092</v>
      </c>
    </row>
    <row r="4992" spans="1:4">
      <c r="A4992" t="s">
        <v>216</v>
      </c>
      <c r="B4992">
        <v>2093</v>
      </c>
      <c r="C4992">
        <v>1189653.8500000001</v>
      </c>
      <c r="D4992" t="str">
        <f t="shared" si="77"/>
        <v>eth2093</v>
      </c>
    </row>
    <row r="4993" spans="1:4">
      <c r="A4993" t="s">
        <v>216</v>
      </c>
      <c r="B4993">
        <v>2094</v>
      </c>
      <c r="C4993">
        <v>1258016.31</v>
      </c>
      <c r="D4993" t="str">
        <f t="shared" si="77"/>
        <v>eth2094</v>
      </c>
    </row>
    <row r="4994" spans="1:4">
      <c r="A4994" t="s">
        <v>216</v>
      </c>
      <c r="B4994">
        <v>2095</v>
      </c>
      <c r="C4994">
        <v>1331219.28</v>
      </c>
      <c r="D4994" t="str">
        <f t="shared" si="77"/>
        <v>eth2095</v>
      </c>
    </row>
    <row r="4995" spans="1:4">
      <c r="A4995" t="s">
        <v>216</v>
      </c>
      <c r="B4995">
        <v>2096</v>
      </c>
      <c r="C4995">
        <v>1409673.11</v>
      </c>
      <c r="D4995" t="str">
        <f t="shared" ref="D4995:D5058" si="78">IF(E4995="",A4995&amp;B4995,E4995&amp;B4995)</f>
        <v>eth2096</v>
      </c>
    </row>
    <row r="4996" spans="1:4">
      <c r="A4996" t="s">
        <v>216</v>
      </c>
      <c r="B4996">
        <v>2097</v>
      </c>
      <c r="C4996">
        <v>1493827.81</v>
      </c>
      <c r="D4996" t="str">
        <f t="shared" si="78"/>
        <v>eth2097</v>
      </c>
    </row>
    <row r="4997" spans="1:4">
      <c r="A4997" t="s">
        <v>216</v>
      </c>
      <c r="B4997">
        <v>2098</v>
      </c>
      <c r="C4997">
        <v>1584177.31</v>
      </c>
      <c r="D4997" t="str">
        <f t="shared" si="78"/>
        <v>eth2098</v>
      </c>
    </row>
    <row r="4998" spans="1:4">
      <c r="A4998" t="s">
        <v>216</v>
      </c>
      <c r="B4998">
        <v>2099</v>
      </c>
      <c r="C4998">
        <v>1681264.25</v>
      </c>
      <c r="D4998" t="str">
        <f t="shared" si="78"/>
        <v>eth2099</v>
      </c>
    </row>
    <row r="4999" spans="1:4">
      <c r="A4999" t="s">
        <v>216</v>
      </c>
      <c r="B4999">
        <v>2100</v>
      </c>
      <c r="C4999">
        <v>1785685.32</v>
      </c>
      <c r="D4999" t="str">
        <f t="shared" si="78"/>
        <v>eth2100</v>
      </c>
    </row>
    <row r="5000" spans="1:4">
      <c r="A5000" t="s">
        <v>324</v>
      </c>
      <c r="B5000">
        <v>2003</v>
      </c>
      <c r="C5000">
        <v>925.12</v>
      </c>
      <c r="D5000" t="str">
        <f t="shared" si="78"/>
        <v>eri2003</v>
      </c>
    </row>
    <row r="5001" spans="1:4">
      <c r="A5001" t="s">
        <v>324</v>
      </c>
      <c r="B5001">
        <v>2004</v>
      </c>
      <c r="C5001">
        <v>938.56</v>
      </c>
      <c r="D5001" t="str">
        <f t="shared" si="78"/>
        <v>eri2004</v>
      </c>
    </row>
    <row r="5002" spans="1:4">
      <c r="A5002" t="s">
        <v>324</v>
      </c>
      <c r="B5002">
        <v>2005</v>
      </c>
      <c r="C5002">
        <v>962.72</v>
      </c>
      <c r="D5002" t="str">
        <f t="shared" si="78"/>
        <v>eri2005</v>
      </c>
    </row>
    <row r="5003" spans="1:4">
      <c r="A5003" t="s">
        <v>324</v>
      </c>
      <c r="B5003">
        <v>2006</v>
      </c>
      <c r="C5003">
        <v>953.39</v>
      </c>
      <c r="D5003" t="str">
        <f t="shared" si="78"/>
        <v>eri2006</v>
      </c>
    </row>
    <row r="5004" spans="1:4">
      <c r="A5004" t="s">
        <v>324</v>
      </c>
      <c r="B5004">
        <v>2007</v>
      </c>
      <c r="C5004">
        <v>966.02</v>
      </c>
      <c r="D5004" t="str">
        <f t="shared" si="78"/>
        <v>eri2007</v>
      </c>
    </row>
    <row r="5005" spans="1:4">
      <c r="A5005" t="s">
        <v>324</v>
      </c>
      <c r="B5005">
        <v>2008</v>
      </c>
      <c r="C5005">
        <v>856.92</v>
      </c>
      <c r="D5005" t="str">
        <f t="shared" si="78"/>
        <v>eri2008</v>
      </c>
    </row>
    <row r="5006" spans="1:4">
      <c r="A5006" t="s">
        <v>324</v>
      </c>
      <c r="B5006">
        <v>2009</v>
      </c>
      <c r="C5006">
        <v>892.91</v>
      </c>
      <c r="D5006" t="str">
        <f t="shared" si="78"/>
        <v>eri2009</v>
      </c>
    </row>
    <row r="5007" spans="1:4">
      <c r="A5007" t="s">
        <v>324</v>
      </c>
      <c r="B5007">
        <v>2010</v>
      </c>
      <c r="C5007">
        <v>917.16</v>
      </c>
      <c r="D5007" t="str">
        <f t="shared" si="78"/>
        <v>eri2010</v>
      </c>
    </row>
    <row r="5008" spans="1:4">
      <c r="A5008" t="s">
        <v>324</v>
      </c>
      <c r="B5008">
        <v>2011</v>
      </c>
      <c r="C5008">
        <v>948.03</v>
      </c>
      <c r="D5008" t="str">
        <f t="shared" si="78"/>
        <v>eri2011</v>
      </c>
    </row>
    <row r="5009" spans="1:4">
      <c r="A5009" t="s">
        <v>324</v>
      </c>
      <c r="B5009">
        <v>2012</v>
      </c>
      <c r="C5009">
        <v>981.31</v>
      </c>
      <c r="D5009" t="str">
        <f t="shared" si="78"/>
        <v>eri2012</v>
      </c>
    </row>
    <row r="5010" spans="1:4">
      <c r="A5010" t="s">
        <v>324</v>
      </c>
      <c r="B5010">
        <v>2013</v>
      </c>
      <c r="C5010">
        <v>1020.39</v>
      </c>
      <c r="D5010" t="str">
        <f t="shared" si="78"/>
        <v>eri2013</v>
      </c>
    </row>
    <row r="5011" spans="1:4">
      <c r="A5011" t="s">
        <v>324</v>
      </c>
      <c r="B5011">
        <v>2014</v>
      </c>
      <c r="C5011">
        <v>1059.48</v>
      </c>
      <c r="D5011" t="str">
        <f t="shared" si="78"/>
        <v>eri2014</v>
      </c>
    </row>
    <row r="5012" spans="1:4">
      <c r="A5012" t="s">
        <v>324</v>
      </c>
      <c r="B5012">
        <v>2015</v>
      </c>
      <c r="C5012">
        <v>1098.57</v>
      </c>
      <c r="D5012" t="str">
        <f t="shared" si="78"/>
        <v>eri2015</v>
      </c>
    </row>
    <row r="5013" spans="1:4">
      <c r="A5013" t="s">
        <v>324</v>
      </c>
      <c r="B5013">
        <v>2016</v>
      </c>
      <c r="C5013">
        <v>1137.6500000000001</v>
      </c>
      <c r="D5013" t="str">
        <f t="shared" si="78"/>
        <v>eri2016</v>
      </c>
    </row>
    <row r="5014" spans="1:4">
      <c r="A5014" t="s">
        <v>324</v>
      </c>
      <c r="B5014">
        <v>2017</v>
      </c>
      <c r="C5014">
        <v>1176.74</v>
      </c>
      <c r="D5014" t="str">
        <f t="shared" si="78"/>
        <v>eri2017</v>
      </c>
    </row>
    <row r="5015" spans="1:4">
      <c r="A5015" t="s">
        <v>324</v>
      </c>
      <c r="B5015">
        <v>2018</v>
      </c>
      <c r="C5015">
        <v>1215.83</v>
      </c>
      <c r="D5015" t="str">
        <f t="shared" si="78"/>
        <v>eri2018</v>
      </c>
    </row>
    <row r="5016" spans="1:4">
      <c r="A5016" t="s">
        <v>324</v>
      </c>
      <c r="B5016">
        <v>2019</v>
      </c>
      <c r="C5016">
        <v>1254.9100000000001</v>
      </c>
      <c r="D5016" t="str">
        <f t="shared" si="78"/>
        <v>eri2019</v>
      </c>
    </row>
    <row r="5017" spans="1:4">
      <c r="A5017" t="s">
        <v>324</v>
      </c>
      <c r="B5017">
        <v>2020</v>
      </c>
      <c r="C5017">
        <v>1294</v>
      </c>
      <c r="D5017" t="str">
        <f t="shared" si="78"/>
        <v>eri2020</v>
      </c>
    </row>
    <row r="5018" spans="1:4">
      <c r="A5018" t="s">
        <v>324</v>
      </c>
      <c r="B5018">
        <v>2021</v>
      </c>
      <c r="C5018">
        <v>1333.05</v>
      </c>
      <c r="D5018" t="str">
        <f t="shared" si="78"/>
        <v>eri2021</v>
      </c>
    </row>
    <row r="5019" spans="1:4">
      <c r="A5019" t="s">
        <v>324</v>
      </c>
      <c r="B5019">
        <v>2022</v>
      </c>
      <c r="C5019">
        <v>1373.71</v>
      </c>
      <c r="D5019" t="str">
        <f t="shared" si="78"/>
        <v>eri2022</v>
      </c>
    </row>
    <row r="5020" spans="1:4">
      <c r="A5020" t="s">
        <v>324</v>
      </c>
      <c r="B5020">
        <v>2023</v>
      </c>
      <c r="C5020">
        <v>1416.06</v>
      </c>
      <c r="D5020" t="str">
        <f t="shared" si="78"/>
        <v>eri2023</v>
      </c>
    </row>
    <row r="5021" spans="1:4">
      <c r="A5021" t="s">
        <v>324</v>
      </c>
      <c r="B5021">
        <v>2024</v>
      </c>
      <c r="C5021">
        <v>1460.21</v>
      </c>
      <c r="D5021" t="str">
        <f t="shared" si="78"/>
        <v>eri2024</v>
      </c>
    </row>
    <row r="5022" spans="1:4">
      <c r="A5022" t="s">
        <v>324</v>
      </c>
      <c r="B5022">
        <v>2025</v>
      </c>
      <c r="C5022">
        <v>1506.27</v>
      </c>
      <c r="D5022" t="str">
        <f t="shared" si="78"/>
        <v>eri2025</v>
      </c>
    </row>
    <row r="5023" spans="1:4">
      <c r="A5023" t="s">
        <v>324</v>
      </c>
      <c r="B5023">
        <v>2026</v>
      </c>
      <c r="C5023">
        <v>1554.38</v>
      </c>
      <c r="D5023" t="str">
        <f t="shared" si="78"/>
        <v>eri2026</v>
      </c>
    </row>
    <row r="5024" spans="1:4">
      <c r="A5024" t="s">
        <v>324</v>
      </c>
      <c r="B5024">
        <v>2027</v>
      </c>
      <c r="C5024">
        <v>1604.66</v>
      </c>
      <c r="D5024" t="str">
        <f t="shared" si="78"/>
        <v>eri2027</v>
      </c>
    </row>
    <row r="5025" spans="1:4">
      <c r="A5025" t="s">
        <v>324</v>
      </c>
      <c r="B5025">
        <v>2028</v>
      </c>
      <c r="C5025">
        <v>1657.24</v>
      </c>
      <c r="D5025" t="str">
        <f t="shared" si="78"/>
        <v>eri2028</v>
      </c>
    </row>
    <row r="5026" spans="1:4">
      <c r="A5026" t="s">
        <v>324</v>
      </c>
      <c r="B5026">
        <v>2029</v>
      </c>
      <c r="C5026">
        <v>1712.28</v>
      </c>
      <c r="D5026" t="str">
        <f t="shared" si="78"/>
        <v>eri2029</v>
      </c>
    </row>
    <row r="5027" spans="1:4">
      <c r="A5027" t="s">
        <v>324</v>
      </c>
      <c r="B5027">
        <v>2030</v>
      </c>
      <c r="C5027">
        <v>1769.95</v>
      </c>
      <c r="D5027" t="str">
        <f t="shared" si="78"/>
        <v>eri2030</v>
      </c>
    </row>
    <row r="5028" spans="1:4">
      <c r="A5028" t="s">
        <v>324</v>
      </c>
      <c r="B5028">
        <v>2031</v>
      </c>
      <c r="C5028">
        <v>1830.41</v>
      </c>
      <c r="D5028" t="str">
        <f t="shared" si="78"/>
        <v>eri2031</v>
      </c>
    </row>
    <row r="5029" spans="1:4">
      <c r="A5029" t="s">
        <v>324</v>
      </c>
      <c r="B5029">
        <v>2032</v>
      </c>
      <c r="C5029">
        <v>1893.86</v>
      </c>
      <c r="D5029" t="str">
        <f t="shared" si="78"/>
        <v>eri2032</v>
      </c>
    </row>
    <row r="5030" spans="1:4">
      <c r="A5030" t="s">
        <v>324</v>
      </c>
      <c r="B5030">
        <v>2033</v>
      </c>
      <c r="C5030">
        <v>1960.48</v>
      </c>
      <c r="D5030" t="str">
        <f t="shared" si="78"/>
        <v>eri2033</v>
      </c>
    </row>
    <row r="5031" spans="1:4">
      <c r="A5031" t="s">
        <v>324</v>
      </c>
      <c r="B5031">
        <v>2034</v>
      </c>
      <c r="C5031">
        <v>2030.51</v>
      </c>
      <c r="D5031" t="str">
        <f t="shared" si="78"/>
        <v>eri2034</v>
      </c>
    </row>
    <row r="5032" spans="1:4">
      <c r="A5032" t="s">
        <v>324</v>
      </c>
      <c r="B5032">
        <v>2035</v>
      </c>
      <c r="C5032">
        <v>2104.17</v>
      </c>
      <c r="D5032" t="str">
        <f t="shared" si="78"/>
        <v>eri2035</v>
      </c>
    </row>
    <row r="5033" spans="1:4">
      <c r="A5033" t="s">
        <v>324</v>
      </c>
      <c r="B5033">
        <v>2036</v>
      </c>
      <c r="C5033">
        <v>2181.7199999999998</v>
      </c>
      <c r="D5033" t="str">
        <f t="shared" si="78"/>
        <v>eri2036</v>
      </c>
    </row>
    <row r="5034" spans="1:4">
      <c r="A5034" t="s">
        <v>324</v>
      </c>
      <c r="B5034">
        <v>2037</v>
      </c>
      <c r="C5034">
        <v>2263.4299999999998</v>
      </c>
      <c r="D5034" t="str">
        <f t="shared" si="78"/>
        <v>eri2037</v>
      </c>
    </row>
    <row r="5035" spans="1:4">
      <c r="A5035" t="s">
        <v>324</v>
      </c>
      <c r="B5035">
        <v>2038</v>
      </c>
      <c r="C5035">
        <v>2349.58</v>
      </c>
      <c r="D5035" t="str">
        <f t="shared" si="78"/>
        <v>eri2038</v>
      </c>
    </row>
    <row r="5036" spans="1:4">
      <c r="A5036" t="s">
        <v>324</v>
      </c>
      <c r="B5036">
        <v>2039</v>
      </c>
      <c r="C5036">
        <v>2440.5100000000002</v>
      </c>
      <c r="D5036" t="str">
        <f t="shared" si="78"/>
        <v>eri2039</v>
      </c>
    </row>
    <row r="5037" spans="1:4">
      <c r="A5037" t="s">
        <v>324</v>
      </c>
      <c r="B5037">
        <v>2040</v>
      </c>
      <c r="C5037">
        <v>2536.5500000000002</v>
      </c>
      <c r="D5037" t="str">
        <f t="shared" si="78"/>
        <v>eri2040</v>
      </c>
    </row>
    <row r="5038" spans="1:4">
      <c r="A5038" t="s">
        <v>324</v>
      </c>
      <c r="B5038">
        <v>2041</v>
      </c>
      <c r="C5038">
        <v>2638.07</v>
      </c>
      <c r="D5038" t="str">
        <f t="shared" si="78"/>
        <v>eri2041</v>
      </c>
    </row>
    <row r="5039" spans="1:4">
      <c r="A5039" t="s">
        <v>324</v>
      </c>
      <c r="B5039">
        <v>2042</v>
      </c>
      <c r="C5039">
        <v>2745.47</v>
      </c>
      <c r="D5039" t="str">
        <f t="shared" si="78"/>
        <v>eri2042</v>
      </c>
    </row>
    <row r="5040" spans="1:4">
      <c r="A5040" t="s">
        <v>324</v>
      </c>
      <c r="B5040">
        <v>2043</v>
      </c>
      <c r="C5040">
        <v>2859.21</v>
      </c>
      <c r="D5040" t="str">
        <f t="shared" si="78"/>
        <v>eri2043</v>
      </c>
    </row>
    <row r="5041" spans="1:4">
      <c r="A5041" t="s">
        <v>324</v>
      </c>
      <c r="B5041">
        <v>2044</v>
      </c>
      <c r="C5041">
        <v>2979.74</v>
      </c>
      <c r="D5041" t="str">
        <f t="shared" si="78"/>
        <v>eri2044</v>
      </c>
    </row>
    <row r="5042" spans="1:4">
      <c r="A5042" t="s">
        <v>324</v>
      </c>
      <c r="B5042">
        <v>2045</v>
      </c>
      <c r="C5042">
        <v>3107.58</v>
      </c>
      <c r="D5042" t="str">
        <f t="shared" si="78"/>
        <v>eri2045</v>
      </c>
    </row>
    <row r="5043" spans="1:4">
      <c r="A5043" t="s">
        <v>324</v>
      </c>
      <c r="B5043">
        <v>2046</v>
      </c>
      <c r="C5043">
        <v>3243.29</v>
      </c>
      <c r="D5043" t="str">
        <f t="shared" si="78"/>
        <v>eri2046</v>
      </c>
    </row>
    <row r="5044" spans="1:4">
      <c r="A5044" t="s">
        <v>324</v>
      </c>
      <c r="B5044">
        <v>2047</v>
      </c>
      <c r="C5044">
        <v>3387.49</v>
      </c>
      <c r="D5044" t="str">
        <f t="shared" si="78"/>
        <v>eri2047</v>
      </c>
    </row>
    <row r="5045" spans="1:4">
      <c r="A5045" t="s">
        <v>324</v>
      </c>
      <c r="B5045">
        <v>2048</v>
      </c>
      <c r="C5045">
        <v>3540.83</v>
      </c>
      <c r="D5045" t="str">
        <f t="shared" si="78"/>
        <v>eri2048</v>
      </c>
    </row>
    <row r="5046" spans="1:4">
      <c r="A5046" t="s">
        <v>324</v>
      </c>
      <c r="B5046">
        <v>2049</v>
      </c>
      <c r="C5046">
        <v>3704.03</v>
      </c>
      <c r="D5046" t="str">
        <f t="shared" si="78"/>
        <v>eri2049</v>
      </c>
    </row>
    <row r="5047" spans="1:4">
      <c r="A5047" t="s">
        <v>324</v>
      </c>
      <c r="B5047">
        <v>2050</v>
      </c>
      <c r="C5047">
        <v>3877.9</v>
      </c>
      <c r="D5047" t="str">
        <f t="shared" si="78"/>
        <v>eri2050</v>
      </c>
    </row>
    <row r="5048" spans="1:4">
      <c r="A5048" t="s">
        <v>324</v>
      </c>
      <c r="B5048">
        <v>2051</v>
      </c>
      <c r="C5048">
        <v>4063.28</v>
      </c>
      <c r="D5048" t="str">
        <f t="shared" si="78"/>
        <v>eri2051</v>
      </c>
    </row>
    <row r="5049" spans="1:4">
      <c r="A5049" t="s">
        <v>324</v>
      </c>
      <c r="B5049">
        <v>2052</v>
      </c>
      <c r="C5049">
        <v>4261.12</v>
      </c>
      <c r="D5049" t="str">
        <f t="shared" si="78"/>
        <v>eri2052</v>
      </c>
    </row>
    <row r="5050" spans="1:4">
      <c r="A5050" t="s">
        <v>324</v>
      </c>
      <c r="B5050">
        <v>2053</v>
      </c>
      <c r="C5050">
        <v>4472.45</v>
      </c>
      <c r="D5050" t="str">
        <f t="shared" si="78"/>
        <v>eri2053</v>
      </c>
    </row>
    <row r="5051" spans="1:4">
      <c r="A5051" t="s">
        <v>324</v>
      </c>
      <c r="B5051">
        <v>2054</v>
      </c>
      <c r="C5051">
        <v>4698.3900000000003</v>
      </c>
      <c r="D5051" t="str">
        <f t="shared" si="78"/>
        <v>eri2054</v>
      </c>
    </row>
    <row r="5052" spans="1:4">
      <c r="A5052" t="s">
        <v>324</v>
      </c>
      <c r="B5052">
        <v>2055</v>
      </c>
      <c r="C5052">
        <v>4940.18</v>
      </c>
      <c r="D5052" t="str">
        <f t="shared" si="78"/>
        <v>eri2055</v>
      </c>
    </row>
    <row r="5053" spans="1:4">
      <c r="A5053" t="s">
        <v>324</v>
      </c>
      <c r="B5053">
        <v>2056</v>
      </c>
      <c r="C5053">
        <v>5199.18</v>
      </c>
      <c r="D5053" t="str">
        <f t="shared" si="78"/>
        <v>eri2056</v>
      </c>
    </row>
    <row r="5054" spans="1:4">
      <c r="A5054" t="s">
        <v>324</v>
      </c>
      <c r="B5054">
        <v>2057</v>
      </c>
      <c r="C5054">
        <v>5476.87</v>
      </c>
      <c r="D5054" t="str">
        <f t="shared" si="78"/>
        <v>eri2057</v>
      </c>
    </row>
    <row r="5055" spans="1:4">
      <c r="A5055" t="s">
        <v>324</v>
      </c>
      <c r="B5055">
        <v>2058</v>
      </c>
      <c r="C5055">
        <v>5774.9</v>
      </c>
      <c r="D5055" t="str">
        <f t="shared" si="78"/>
        <v>eri2058</v>
      </c>
    </row>
    <row r="5056" spans="1:4">
      <c r="A5056" t="s">
        <v>324</v>
      </c>
      <c r="B5056">
        <v>2059</v>
      </c>
      <c r="C5056">
        <v>6095.05</v>
      </c>
      <c r="D5056" t="str">
        <f t="shared" si="78"/>
        <v>eri2059</v>
      </c>
    </row>
    <row r="5057" spans="1:4">
      <c r="A5057" t="s">
        <v>324</v>
      </c>
      <c r="B5057">
        <v>2060</v>
      </c>
      <c r="C5057">
        <v>6439.31</v>
      </c>
      <c r="D5057" t="str">
        <f t="shared" si="78"/>
        <v>eri2060</v>
      </c>
    </row>
    <row r="5058" spans="1:4">
      <c r="A5058" t="s">
        <v>324</v>
      </c>
      <c r="B5058">
        <v>2061</v>
      </c>
      <c r="C5058">
        <v>6809.86</v>
      </c>
      <c r="D5058" t="str">
        <f t="shared" si="78"/>
        <v>eri2061</v>
      </c>
    </row>
    <row r="5059" spans="1:4">
      <c r="A5059" t="s">
        <v>324</v>
      </c>
      <c r="B5059">
        <v>2062</v>
      </c>
      <c r="C5059">
        <v>7209.12</v>
      </c>
      <c r="D5059" t="str">
        <f t="shared" ref="D5059:D5122" si="79">IF(E5059="",A5059&amp;B5059,E5059&amp;B5059)</f>
        <v>eri2062</v>
      </c>
    </row>
    <row r="5060" spans="1:4">
      <c r="A5060" t="s">
        <v>324</v>
      </c>
      <c r="B5060">
        <v>2063</v>
      </c>
      <c r="C5060">
        <v>7639.75</v>
      </c>
      <c r="D5060" t="str">
        <f t="shared" si="79"/>
        <v>eri2063</v>
      </c>
    </row>
    <row r="5061" spans="1:4">
      <c r="A5061" t="s">
        <v>324</v>
      </c>
      <c r="B5061">
        <v>2064</v>
      </c>
      <c r="C5061">
        <v>8104.69</v>
      </c>
      <c r="D5061" t="str">
        <f t="shared" si="79"/>
        <v>eri2064</v>
      </c>
    </row>
    <row r="5062" spans="1:4">
      <c r="A5062" t="s">
        <v>324</v>
      </c>
      <c r="B5062">
        <v>2065</v>
      </c>
      <c r="C5062">
        <v>8607.2000000000007</v>
      </c>
      <c r="D5062" t="str">
        <f t="shared" si="79"/>
        <v>eri2065</v>
      </c>
    </row>
    <row r="5063" spans="1:4">
      <c r="A5063" t="s">
        <v>324</v>
      </c>
      <c r="B5063">
        <v>2066</v>
      </c>
      <c r="C5063">
        <v>9150.9</v>
      </c>
      <c r="D5063" t="str">
        <f t="shared" si="79"/>
        <v>eri2066</v>
      </c>
    </row>
    <row r="5064" spans="1:4">
      <c r="A5064" t="s">
        <v>324</v>
      </c>
      <c r="B5064">
        <v>2067</v>
      </c>
      <c r="C5064">
        <v>9739.7900000000009</v>
      </c>
      <c r="D5064" t="str">
        <f t="shared" si="79"/>
        <v>eri2067</v>
      </c>
    </row>
    <row r="5065" spans="1:4">
      <c r="A5065" t="s">
        <v>324</v>
      </c>
      <c r="B5065">
        <v>2068</v>
      </c>
      <c r="C5065">
        <v>10378.32</v>
      </c>
      <c r="D5065" t="str">
        <f t="shared" si="79"/>
        <v>eri2068</v>
      </c>
    </row>
    <row r="5066" spans="1:4">
      <c r="A5066" t="s">
        <v>324</v>
      </c>
      <c r="B5066">
        <v>2069</v>
      </c>
      <c r="C5066">
        <v>11071.44</v>
      </c>
      <c r="D5066" t="str">
        <f t="shared" si="79"/>
        <v>eri2069</v>
      </c>
    </row>
    <row r="5067" spans="1:4">
      <c r="A5067" t="s">
        <v>324</v>
      </c>
      <c r="B5067">
        <v>2070</v>
      </c>
      <c r="C5067">
        <v>11824.66</v>
      </c>
      <c r="D5067" t="str">
        <f t="shared" si="79"/>
        <v>eri2070</v>
      </c>
    </row>
    <row r="5068" spans="1:4">
      <c r="A5068" t="s">
        <v>324</v>
      </c>
      <c r="B5068">
        <v>2071</v>
      </c>
      <c r="C5068">
        <v>12644.11</v>
      </c>
      <c r="D5068" t="str">
        <f t="shared" si="79"/>
        <v>eri2071</v>
      </c>
    </row>
    <row r="5069" spans="1:4">
      <c r="A5069" t="s">
        <v>324</v>
      </c>
      <c r="B5069">
        <v>2072</v>
      </c>
      <c r="C5069">
        <v>13536.65</v>
      </c>
      <c r="D5069" t="str">
        <f t="shared" si="79"/>
        <v>eri2072</v>
      </c>
    </row>
    <row r="5070" spans="1:4">
      <c r="A5070" t="s">
        <v>324</v>
      </c>
      <c r="B5070">
        <v>2073</v>
      </c>
      <c r="C5070">
        <v>14509.92</v>
      </c>
      <c r="D5070" t="str">
        <f t="shared" si="79"/>
        <v>eri2073</v>
      </c>
    </row>
    <row r="5071" spans="1:4">
      <c r="A5071" t="s">
        <v>324</v>
      </c>
      <c r="B5071">
        <v>2074</v>
      </c>
      <c r="C5071">
        <v>15572.46</v>
      </c>
      <c r="D5071" t="str">
        <f t="shared" si="79"/>
        <v>eri2074</v>
      </c>
    </row>
    <row r="5072" spans="1:4">
      <c r="A5072" t="s">
        <v>324</v>
      </c>
      <c r="B5072">
        <v>2075</v>
      </c>
      <c r="C5072">
        <v>16733.86</v>
      </c>
      <c r="D5072" t="str">
        <f t="shared" si="79"/>
        <v>eri2075</v>
      </c>
    </row>
    <row r="5073" spans="1:4">
      <c r="A5073" t="s">
        <v>324</v>
      </c>
      <c r="B5073">
        <v>2076</v>
      </c>
      <c r="C5073">
        <v>18004.849999999999</v>
      </c>
      <c r="D5073" t="str">
        <f t="shared" si="79"/>
        <v>eri2076</v>
      </c>
    </row>
    <row r="5074" spans="1:4">
      <c r="A5074" t="s">
        <v>324</v>
      </c>
      <c r="B5074">
        <v>2077</v>
      </c>
      <c r="C5074">
        <v>19397.46</v>
      </c>
      <c r="D5074" t="str">
        <f t="shared" si="79"/>
        <v>eri2077</v>
      </c>
    </row>
    <row r="5075" spans="1:4">
      <c r="A5075" t="s">
        <v>324</v>
      </c>
      <c r="B5075">
        <v>2078</v>
      </c>
      <c r="C5075">
        <v>20925.22</v>
      </c>
      <c r="D5075" t="str">
        <f t="shared" si="79"/>
        <v>eri2078</v>
      </c>
    </row>
    <row r="5076" spans="1:4">
      <c r="A5076" t="s">
        <v>324</v>
      </c>
      <c r="B5076">
        <v>2079</v>
      </c>
      <c r="C5076">
        <v>22603.37</v>
      </c>
      <c r="D5076" t="str">
        <f t="shared" si="79"/>
        <v>eri2079</v>
      </c>
    </row>
    <row r="5077" spans="1:4">
      <c r="A5077" t="s">
        <v>324</v>
      </c>
      <c r="B5077">
        <v>2080</v>
      </c>
      <c r="C5077">
        <v>24449.05</v>
      </c>
      <c r="D5077" t="str">
        <f t="shared" si="79"/>
        <v>eri2080</v>
      </c>
    </row>
    <row r="5078" spans="1:4">
      <c r="A5078" t="s">
        <v>324</v>
      </c>
      <c r="B5078">
        <v>2081</v>
      </c>
      <c r="C5078">
        <v>26481.59</v>
      </c>
      <c r="D5078" t="str">
        <f t="shared" si="79"/>
        <v>eri2081</v>
      </c>
    </row>
    <row r="5079" spans="1:4">
      <c r="A5079" t="s">
        <v>324</v>
      </c>
      <c r="B5079">
        <v>2082</v>
      </c>
      <c r="C5079">
        <v>28722.84</v>
      </c>
      <c r="D5079" t="str">
        <f t="shared" si="79"/>
        <v>eri2082</v>
      </c>
    </row>
    <row r="5080" spans="1:4">
      <c r="A5080" t="s">
        <v>324</v>
      </c>
      <c r="B5080">
        <v>2083</v>
      </c>
      <c r="C5080">
        <v>31197.5</v>
      </c>
      <c r="D5080" t="str">
        <f t="shared" si="79"/>
        <v>eri2083</v>
      </c>
    </row>
    <row r="5081" spans="1:4">
      <c r="A5081" t="s">
        <v>324</v>
      </c>
      <c r="B5081">
        <v>2084</v>
      </c>
      <c r="C5081">
        <v>33933.53</v>
      </c>
      <c r="D5081" t="str">
        <f t="shared" si="79"/>
        <v>eri2084</v>
      </c>
    </row>
    <row r="5082" spans="1:4">
      <c r="A5082" t="s">
        <v>324</v>
      </c>
      <c r="B5082">
        <v>2085</v>
      </c>
      <c r="C5082">
        <v>36962.629999999997</v>
      </c>
      <c r="D5082" t="str">
        <f t="shared" si="79"/>
        <v>eri2085</v>
      </c>
    </row>
    <row r="5083" spans="1:4">
      <c r="A5083" t="s">
        <v>324</v>
      </c>
      <c r="B5083">
        <v>2086</v>
      </c>
      <c r="C5083">
        <v>40320.82</v>
      </c>
      <c r="D5083" t="str">
        <f t="shared" si="79"/>
        <v>eri2086</v>
      </c>
    </row>
    <row r="5084" spans="1:4">
      <c r="A5084" t="s">
        <v>324</v>
      </c>
      <c r="B5084">
        <v>2087</v>
      </c>
      <c r="C5084">
        <v>44049</v>
      </c>
      <c r="D5084" t="str">
        <f t="shared" si="79"/>
        <v>eri2087</v>
      </c>
    </row>
    <row r="5085" spans="1:4">
      <c r="A5085" t="s">
        <v>324</v>
      </c>
      <c r="B5085">
        <v>2088</v>
      </c>
      <c r="C5085">
        <v>48193.77</v>
      </c>
      <c r="D5085" t="str">
        <f t="shared" si="79"/>
        <v>eri2088</v>
      </c>
    </row>
    <row r="5086" spans="1:4">
      <c r="A5086" t="s">
        <v>324</v>
      </c>
      <c r="B5086">
        <v>2089</v>
      </c>
      <c r="C5086">
        <v>52808.25</v>
      </c>
      <c r="D5086" t="str">
        <f t="shared" si="79"/>
        <v>eri2089</v>
      </c>
    </row>
    <row r="5087" spans="1:4">
      <c r="A5087" t="s">
        <v>324</v>
      </c>
      <c r="B5087">
        <v>2090</v>
      </c>
      <c r="C5087">
        <v>57953.06</v>
      </c>
      <c r="D5087" t="str">
        <f t="shared" si="79"/>
        <v>eri2090</v>
      </c>
    </row>
    <row r="5088" spans="1:4">
      <c r="A5088" t="s">
        <v>324</v>
      </c>
      <c r="B5088">
        <v>2091</v>
      </c>
      <c r="C5088">
        <v>63697.52</v>
      </c>
      <c r="D5088" t="str">
        <f t="shared" si="79"/>
        <v>eri2091</v>
      </c>
    </row>
    <row r="5089" spans="1:4">
      <c r="A5089" t="s">
        <v>324</v>
      </c>
      <c r="B5089">
        <v>2092</v>
      </c>
      <c r="C5089">
        <v>70121</v>
      </c>
      <c r="D5089" t="str">
        <f t="shared" si="79"/>
        <v>eri2092</v>
      </c>
    </row>
    <row r="5090" spans="1:4">
      <c r="A5090" t="s">
        <v>324</v>
      </c>
      <c r="B5090">
        <v>2093</v>
      </c>
      <c r="C5090">
        <v>77314.490000000005</v>
      </c>
      <c r="D5090" t="str">
        <f t="shared" si="79"/>
        <v>eri2093</v>
      </c>
    </row>
    <row r="5091" spans="1:4">
      <c r="A5091" t="s">
        <v>324</v>
      </c>
      <c r="B5091">
        <v>2094</v>
      </c>
      <c r="C5091">
        <v>85382.47</v>
      </c>
      <c r="D5091" t="str">
        <f t="shared" si="79"/>
        <v>eri2094</v>
      </c>
    </row>
    <row r="5092" spans="1:4">
      <c r="A5092" t="s">
        <v>324</v>
      </c>
      <c r="B5092">
        <v>2095</v>
      </c>
      <c r="C5092">
        <v>94445.1</v>
      </c>
      <c r="D5092" t="str">
        <f t="shared" si="79"/>
        <v>eri2095</v>
      </c>
    </row>
    <row r="5093" spans="1:4">
      <c r="A5093" t="s">
        <v>324</v>
      </c>
      <c r="B5093">
        <v>2096</v>
      </c>
      <c r="C5093">
        <v>104640.74</v>
      </c>
      <c r="D5093" t="str">
        <f t="shared" si="79"/>
        <v>eri2096</v>
      </c>
    </row>
    <row r="5094" spans="1:4">
      <c r="A5094" t="s">
        <v>324</v>
      </c>
      <c r="B5094">
        <v>2097</v>
      </c>
      <c r="C5094">
        <v>116128.98</v>
      </c>
      <c r="D5094" t="str">
        <f t="shared" si="79"/>
        <v>eri2097</v>
      </c>
    </row>
    <row r="5095" spans="1:4">
      <c r="A5095" t="s">
        <v>324</v>
      </c>
      <c r="B5095">
        <v>2098</v>
      </c>
      <c r="C5095">
        <v>129094.21</v>
      </c>
      <c r="D5095" t="str">
        <f t="shared" si="79"/>
        <v>eri2098</v>
      </c>
    </row>
    <row r="5096" spans="1:4">
      <c r="A5096" t="s">
        <v>324</v>
      </c>
      <c r="B5096">
        <v>2099</v>
      </c>
      <c r="C5096">
        <v>143749.74</v>
      </c>
      <c r="D5096" t="str">
        <f t="shared" si="79"/>
        <v>eri2099</v>
      </c>
    </row>
    <row r="5097" spans="1:4">
      <c r="A5097" t="s">
        <v>324</v>
      </c>
      <c r="B5097">
        <v>2100</v>
      </c>
      <c r="C5097">
        <v>160342.73000000001</v>
      </c>
      <c r="D5097" t="str">
        <f t="shared" si="79"/>
        <v>eri2100</v>
      </c>
    </row>
    <row r="5098" spans="1:4">
      <c r="A5098" t="s">
        <v>184</v>
      </c>
      <c r="B5098">
        <v>2003</v>
      </c>
      <c r="C5098">
        <v>11113.75</v>
      </c>
      <c r="D5098" t="str">
        <f t="shared" si="79"/>
        <v>est2003</v>
      </c>
    </row>
    <row r="5099" spans="1:4">
      <c r="A5099" t="s">
        <v>184</v>
      </c>
      <c r="B5099">
        <v>2004</v>
      </c>
      <c r="C5099">
        <v>12031.31</v>
      </c>
      <c r="D5099" t="str">
        <f t="shared" si="79"/>
        <v>est2004</v>
      </c>
    </row>
    <row r="5100" spans="1:4">
      <c r="A5100" t="s">
        <v>184</v>
      </c>
      <c r="B5100">
        <v>2005</v>
      </c>
      <c r="C5100">
        <v>13253.06</v>
      </c>
      <c r="D5100" t="str">
        <f t="shared" si="79"/>
        <v>est2005</v>
      </c>
    </row>
    <row r="5101" spans="1:4">
      <c r="A5101" t="s">
        <v>184</v>
      </c>
      <c r="B5101">
        <v>2006</v>
      </c>
      <c r="C5101">
        <v>14735.77</v>
      </c>
      <c r="D5101" t="str">
        <f t="shared" si="79"/>
        <v>est2006</v>
      </c>
    </row>
    <row r="5102" spans="1:4">
      <c r="A5102" t="s">
        <v>184</v>
      </c>
      <c r="B5102">
        <v>2007</v>
      </c>
      <c r="C5102">
        <v>15783.65</v>
      </c>
      <c r="D5102" t="str">
        <f t="shared" si="79"/>
        <v>est2007</v>
      </c>
    </row>
    <row r="5103" spans="1:4">
      <c r="A5103" t="s">
        <v>184</v>
      </c>
      <c r="B5103">
        <v>2008</v>
      </c>
      <c r="C5103">
        <v>14974.12</v>
      </c>
      <c r="D5103" t="str">
        <f t="shared" si="79"/>
        <v>est2008</v>
      </c>
    </row>
    <row r="5104" spans="1:4">
      <c r="A5104" t="s">
        <v>184</v>
      </c>
      <c r="B5104">
        <v>2009</v>
      </c>
      <c r="C5104">
        <v>12865.11</v>
      </c>
      <c r="D5104" t="str">
        <f t="shared" si="79"/>
        <v>est2009</v>
      </c>
    </row>
    <row r="5105" spans="1:4">
      <c r="A5105" t="s">
        <v>184</v>
      </c>
      <c r="B5105">
        <v>2010</v>
      </c>
      <c r="C5105">
        <v>12993.76</v>
      </c>
      <c r="D5105" t="str">
        <f t="shared" si="79"/>
        <v>est2010</v>
      </c>
    </row>
    <row r="5106" spans="1:4">
      <c r="A5106" t="s">
        <v>184</v>
      </c>
      <c r="B5106">
        <v>2011</v>
      </c>
      <c r="C5106">
        <v>13513.51</v>
      </c>
      <c r="D5106" t="str">
        <f t="shared" si="79"/>
        <v>est2011</v>
      </c>
    </row>
    <row r="5107" spans="1:4">
      <c r="A5107" t="s">
        <v>184</v>
      </c>
      <c r="B5107">
        <v>2012</v>
      </c>
      <c r="C5107">
        <v>14054.06</v>
      </c>
      <c r="D5107" t="str">
        <f t="shared" si="79"/>
        <v>est2012</v>
      </c>
    </row>
    <row r="5108" spans="1:4">
      <c r="A5108" t="s">
        <v>184</v>
      </c>
      <c r="B5108">
        <v>2013</v>
      </c>
      <c r="C5108">
        <v>14968.95</v>
      </c>
      <c r="D5108" t="str">
        <f t="shared" si="79"/>
        <v>est2013</v>
      </c>
    </row>
    <row r="5109" spans="1:4">
      <c r="A5109" t="s">
        <v>184</v>
      </c>
      <c r="B5109">
        <v>2014</v>
      </c>
      <c r="C5109">
        <v>15883.83</v>
      </c>
      <c r="D5109" t="str">
        <f t="shared" si="79"/>
        <v>est2014</v>
      </c>
    </row>
    <row r="5110" spans="1:4">
      <c r="A5110" t="s">
        <v>184</v>
      </c>
      <c r="B5110">
        <v>2015</v>
      </c>
      <c r="C5110">
        <v>16798.72</v>
      </c>
      <c r="D5110" t="str">
        <f t="shared" si="79"/>
        <v>est2015</v>
      </c>
    </row>
    <row r="5111" spans="1:4">
      <c r="A5111" t="s">
        <v>184</v>
      </c>
      <c r="B5111">
        <v>2016</v>
      </c>
      <c r="C5111">
        <v>17713.61</v>
      </c>
      <c r="D5111" t="str">
        <f t="shared" si="79"/>
        <v>est2016</v>
      </c>
    </row>
    <row r="5112" spans="1:4">
      <c r="A5112" t="s">
        <v>184</v>
      </c>
      <c r="B5112">
        <v>2017</v>
      </c>
      <c r="C5112">
        <v>18628.5</v>
      </c>
      <c r="D5112" t="str">
        <f t="shared" si="79"/>
        <v>est2017</v>
      </c>
    </row>
    <row r="5113" spans="1:4">
      <c r="A5113" t="s">
        <v>184</v>
      </c>
      <c r="B5113">
        <v>2018</v>
      </c>
      <c r="C5113">
        <v>19543.39</v>
      </c>
      <c r="D5113" t="str">
        <f t="shared" si="79"/>
        <v>est2018</v>
      </c>
    </row>
    <row r="5114" spans="1:4">
      <c r="A5114" t="s">
        <v>184</v>
      </c>
      <c r="B5114">
        <v>2019</v>
      </c>
      <c r="C5114">
        <v>20458.28</v>
      </c>
      <c r="D5114" t="str">
        <f t="shared" si="79"/>
        <v>est2019</v>
      </c>
    </row>
    <row r="5115" spans="1:4">
      <c r="A5115" t="s">
        <v>184</v>
      </c>
      <c r="B5115">
        <v>2020</v>
      </c>
      <c r="C5115">
        <v>21373.17</v>
      </c>
      <c r="D5115" t="str">
        <f t="shared" si="79"/>
        <v>est2020</v>
      </c>
    </row>
    <row r="5116" spans="1:4">
      <c r="A5116" t="s">
        <v>184</v>
      </c>
      <c r="B5116">
        <v>2021</v>
      </c>
      <c r="C5116">
        <v>22280.98</v>
      </c>
      <c r="D5116" t="str">
        <f t="shared" si="79"/>
        <v>est2021</v>
      </c>
    </row>
    <row r="5117" spans="1:4">
      <c r="A5117" t="s">
        <v>184</v>
      </c>
      <c r="B5117">
        <v>2022</v>
      </c>
      <c r="C5117">
        <v>23186.75</v>
      </c>
      <c r="D5117" t="str">
        <f t="shared" si="79"/>
        <v>est2022</v>
      </c>
    </row>
    <row r="5118" spans="1:4">
      <c r="A5118" t="s">
        <v>184</v>
      </c>
      <c r="B5118">
        <v>2023</v>
      </c>
      <c r="C5118">
        <v>24088.04</v>
      </c>
      <c r="D5118" t="str">
        <f t="shared" si="79"/>
        <v>est2023</v>
      </c>
    </row>
    <row r="5119" spans="1:4">
      <c r="A5119" t="s">
        <v>184</v>
      </c>
      <c r="B5119">
        <v>2024</v>
      </c>
      <c r="C5119">
        <v>24982.41</v>
      </c>
      <c r="D5119" t="str">
        <f t="shared" si="79"/>
        <v>est2024</v>
      </c>
    </row>
    <row r="5120" spans="1:4">
      <c r="A5120" t="s">
        <v>184</v>
      </c>
      <c r="B5120">
        <v>2025</v>
      </c>
      <c r="C5120">
        <v>25867.5</v>
      </c>
      <c r="D5120" t="str">
        <f t="shared" si="79"/>
        <v>est2025</v>
      </c>
    </row>
    <row r="5121" spans="1:4">
      <c r="A5121" t="s">
        <v>184</v>
      </c>
      <c r="B5121">
        <v>2026</v>
      </c>
      <c r="C5121">
        <v>26740.99</v>
      </c>
      <c r="D5121" t="str">
        <f t="shared" si="79"/>
        <v>est2026</v>
      </c>
    </row>
    <row r="5122" spans="1:4">
      <c r="A5122" t="s">
        <v>184</v>
      </c>
      <c r="B5122">
        <v>2027</v>
      </c>
      <c r="C5122">
        <v>27600.61</v>
      </c>
      <c r="D5122" t="str">
        <f t="shared" si="79"/>
        <v>est2027</v>
      </c>
    </row>
    <row r="5123" spans="1:4">
      <c r="A5123" t="s">
        <v>184</v>
      </c>
      <c r="B5123">
        <v>2028</v>
      </c>
      <c r="C5123">
        <v>28444.22</v>
      </c>
      <c r="D5123" t="str">
        <f t="shared" ref="D5123:D5186" si="80">IF(E5123="",A5123&amp;B5123,E5123&amp;B5123)</f>
        <v>est2028</v>
      </c>
    </row>
    <row r="5124" spans="1:4">
      <c r="A5124" t="s">
        <v>184</v>
      </c>
      <c r="B5124">
        <v>2029</v>
      </c>
      <c r="C5124">
        <v>29269.759999999998</v>
      </c>
      <c r="D5124" t="str">
        <f t="shared" si="80"/>
        <v>est2029</v>
      </c>
    </row>
    <row r="5125" spans="1:4">
      <c r="A5125" t="s">
        <v>184</v>
      </c>
      <c r="B5125">
        <v>2030</v>
      </c>
      <c r="C5125">
        <v>30075.26</v>
      </c>
      <c r="D5125" t="str">
        <f t="shared" si="80"/>
        <v>est2030</v>
      </c>
    </row>
    <row r="5126" spans="1:4">
      <c r="A5126" t="s">
        <v>184</v>
      </c>
      <c r="B5126">
        <v>2031</v>
      </c>
      <c r="C5126">
        <v>30858.92</v>
      </c>
      <c r="D5126" t="str">
        <f t="shared" si="80"/>
        <v>est2031</v>
      </c>
    </row>
    <row r="5127" spans="1:4">
      <c r="A5127" t="s">
        <v>184</v>
      </c>
      <c r="B5127">
        <v>2032</v>
      </c>
      <c r="C5127">
        <v>31619.03</v>
      </c>
      <c r="D5127" t="str">
        <f t="shared" si="80"/>
        <v>est2032</v>
      </c>
    </row>
    <row r="5128" spans="1:4">
      <c r="A5128" t="s">
        <v>184</v>
      </c>
      <c r="B5128">
        <v>2033</v>
      </c>
      <c r="C5128">
        <v>32354.05</v>
      </c>
      <c r="D5128" t="str">
        <f t="shared" si="80"/>
        <v>est2033</v>
      </c>
    </row>
    <row r="5129" spans="1:4">
      <c r="A5129" t="s">
        <v>184</v>
      </c>
      <c r="B5129">
        <v>2034</v>
      </c>
      <c r="C5129">
        <v>33062.57</v>
      </c>
      <c r="D5129" t="str">
        <f t="shared" si="80"/>
        <v>est2034</v>
      </c>
    </row>
    <row r="5130" spans="1:4">
      <c r="A5130" t="s">
        <v>184</v>
      </c>
      <c r="B5130">
        <v>2035</v>
      </c>
      <c r="C5130">
        <v>33743.339999999997</v>
      </c>
      <c r="D5130" t="str">
        <f t="shared" si="80"/>
        <v>est2035</v>
      </c>
    </row>
    <row r="5131" spans="1:4">
      <c r="A5131" t="s">
        <v>184</v>
      </c>
      <c r="B5131">
        <v>2036</v>
      </c>
      <c r="C5131">
        <v>34395.26</v>
      </c>
      <c r="D5131" t="str">
        <f t="shared" si="80"/>
        <v>est2036</v>
      </c>
    </row>
    <row r="5132" spans="1:4">
      <c r="A5132" t="s">
        <v>184</v>
      </c>
      <c r="B5132">
        <v>2037</v>
      </c>
      <c r="C5132">
        <v>35017.4</v>
      </c>
      <c r="D5132" t="str">
        <f t="shared" si="80"/>
        <v>est2037</v>
      </c>
    </row>
    <row r="5133" spans="1:4">
      <c r="A5133" t="s">
        <v>184</v>
      </c>
      <c r="B5133">
        <v>2038</v>
      </c>
      <c r="C5133">
        <v>35608.980000000003</v>
      </c>
      <c r="D5133" t="str">
        <f t="shared" si="80"/>
        <v>est2038</v>
      </c>
    </row>
    <row r="5134" spans="1:4">
      <c r="A5134" t="s">
        <v>184</v>
      </c>
      <c r="B5134">
        <v>2039</v>
      </c>
      <c r="C5134">
        <v>36169.4</v>
      </c>
      <c r="D5134" t="str">
        <f t="shared" si="80"/>
        <v>est2039</v>
      </c>
    </row>
    <row r="5135" spans="1:4">
      <c r="A5135" t="s">
        <v>184</v>
      </c>
      <c r="B5135">
        <v>2040</v>
      </c>
      <c r="C5135">
        <v>36698.19</v>
      </c>
      <c r="D5135" t="str">
        <f t="shared" si="80"/>
        <v>est2040</v>
      </c>
    </row>
    <row r="5136" spans="1:4">
      <c r="A5136" t="s">
        <v>184</v>
      </c>
      <c r="B5136">
        <v>2041</v>
      </c>
      <c r="C5136">
        <v>37195.07</v>
      </c>
      <c r="D5136" t="str">
        <f t="shared" si="80"/>
        <v>est2041</v>
      </c>
    </row>
    <row r="5137" spans="1:4">
      <c r="A5137" t="s">
        <v>184</v>
      </c>
      <c r="B5137">
        <v>2042</v>
      </c>
      <c r="C5137">
        <v>37659.879999999997</v>
      </c>
      <c r="D5137" t="str">
        <f t="shared" si="80"/>
        <v>est2042</v>
      </c>
    </row>
    <row r="5138" spans="1:4">
      <c r="A5138" t="s">
        <v>184</v>
      </c>
      <c r="B5138">
        <v>2043</v>
      </c>
      <c r="C5138">
        <v>38092.639999999999</v>
      </c>
      <c r="D5138" t="str">
        <f t="shared" si="80"/>
        <v>est2043</v>
      </c>
    </row>
    <row r="5139" spans="1:4">
      <c r="A5139" t="s">
        <v>184</v>
      </c>
      <c r="B5139">
        <v>2044</v>
      </c>
      <c r="C5139">
        <v>38493.5</v>
      </c>
      <c r="D5139" t="str">
        <f t="shared" si="80"/>
        <v>est2044</v>
      </c>
    </row>
    <row r="5140" spans="1:4">
      <c r="A5140" t="s">
        <v>184</v>
      </c>
      <c r="B5140">
        <v>2045</v>
      </c>
      <c r="C5140">
        <v>38862.76</v>
      </c>
      <c r="D5140" t="str">
        <f t="shared" si="80"/>
        <v>est2045</v>
      </c>
    </row>
    <row r="5141" spans="1:4">
      <c r="A5141" t="s">
        <v>184</v>
      </c>
      <c r="B5141">
        <v>2046</v>
      </c>
      <c r="C5141">
        <v>39200.83</v>
      </c>
      <c r="D5141" t="str">
        <f t="shared" si="80"/>
        <v>est2046</v>
      </c>
    </row>
    <row r="5142" spans="1:4">
      <c r="A5142" t="s">
        <v>184</v>
      </c>
      <c r="B5142">
        <v>2047</v>
      </c>
      <c r="C5142">
        <v>39508.269999999997</v>
      </c>
      <c r="D5142" t="str">
        <f t="shared" si="80"/>
        <v>est2047</v>
      </c>
    </row>
    <row r="5143" spans="1:4">
      <c r="A5143" t="s">
        <v>184</v>
      </c>
      <c r="B5143">
        <v>2048</v>
      </c>
      <c r="C5143">
        <v>39785.75</v>
      </c>
      <c r="D5143" t="str">
        <f t="shared" si="80"/>
        <v>est2048</v>
      </c>
    </row>
    <row r="5144" spans="1:4">
      <c r="A5144" t="s">
        <v>184</v>
      </c>
      <c r="B5144">
        <v>2049</v>
      </c>
      <c r="C5144">
        <v>40034.04</v>
      </c>
      <c r="D5144" t="str">
        <f t="shared" si="80"/>
        <v>est2049</v>
      </c>
    </row>
    <row r="5145" spans="1:4">
      <c r="A5145" t="s">
        <v>184</v>
      </c>
      <c r="B5145">
        <v>2050</v>
      </c>
      <c r="C5145">
        <v>40254.019999999997</v>
      </c>
      <c r="D5145" t="str">
        <f t="shared" si="80"/>
        <v>est2050</v>
      </c>
    </row>
    <row r="5146" spans="1:4">
      <c r="A5146" t="s">
        <v>184</v>
      </c>
      <c r="B5146">
        <v>2051</v>
      </c>
      <c r="C5146">
        <v>40446.67</v>
      </c>
      <c r="D5146" t="str">
        <f t="shared" si="80"/>
        <v>est2051</v>
      </c>
    </row>
    <row r="5147" spans="1:4">
      <c r="A5147" t="s">
        <v>184</v>
      </c>
      <c r="B5147">
        <v>2052</v>
      </c>
      <c r="C5147">
        <v>40613.040000000001</v>
      </c>
      <c r="D5147" t="str">
        <f t="shared" si="80"/>
        <v>est2052</v>
      </c>
    </row>
    <row r="5148" spans="1:4">
      <c r="A5148" t="s">
        <v>184</v>
      </c>
      <c r="B5148">
        <v>2053</v>
      </c>
      <c r="C5148">
        <v>40754.28</v>
      </c>
      <c r="D5148" t="str">
        <f t="shared" si="80"/>
        <v>est2053</v>
      </c>
    </row>
    <row r="5149" spans="1:4">
      <c r="A5149" t="s">
        <v>184</v>
      </c>
      <c r="B5149">
        <v>2054</v>
      </c>
      <c r="C5149">
        <v>40871.58</v>
      </c>
      <c r="D5149" t="str">
        <f t="shared" si="80"/>
        <v>est2054</v>
      </c>
    </row>
    <row r="5150" spans="1:4">
      <c r="A5150" t="s">
        <v>184</v>
      </c>
      <c r="B5150">
        <v>2055</v>
      </c>
      <c r="C5150">
        <v>40966.22</v>
      </c>
      <c r="D5150" t="str">
        <f t="shared" si="80"/>
        <v>est2055</v>
      </c>
    </row>
    <row r="5151" spans="1:4">
      <c r="A5151" t="s">
        <v>184</v>
      </c>
      <c r="B5151">
        <v>2056</v>
      </c>
      <c r="C5151">
        <v>41039.5</v>
      </c>
      <c r="D5151" t="str">
        <f t="shared" si="80"/>
        <v>est2056</v>
      </c>
    </row>
    <row r="5152" spans="1:4">
      <c r="A5152" t="s">
        <v>184</v>
      </c>
      <c r="B5152">
        <v>2057</v>
      </c>
      <c r="C5152">
        <v>41092.800000000003</v>
      </c>
      <c r="D5152" t="str">
        <f t="shared" si="80"/>
        <v>est2057</v>
      </c>
    </row>
    <row r="5153" spans="1:4">
      <c r="A5153" t="s">
        <v>184</v>
      </c>
      <c r="B5153">
        <v>2058</v>
      </c>
      <c r="C5153">
        <v>41127.519999999997</v>
      </c>
      <c r="D5153" t="str">
        <f t="shared" si="80"/>
        <v>est2058</v>
      </c>
    </row>
    <row r="5154" spans="1:4">
      <c r="A5154" t="s">
        <v>184</v>
      </c>
      <c r="B5154">
        <v>2059</v>
      </c>
      <c r="C5154">
        <v>41145.08</v>
      </c>
      <c r="D5154" t="str">
        <f t="shared" si="80"/>
        <v>est2059</v>
      </c>
    </row>
    <row r="5155" spans="1:4">
      <c r="A5155" t="s">
        <v>184</v>
      </c>
      <c r="B5155">
        <v>2060</v>
      </c>
      <c r="C5155">
        <v>41146.959999999999</v>
      </c>
      <c r="D5155" t="str">
        <f t="shared" si="80"/>
        <v>est2060</v>
      </c>
    </row>
    <row r="5156" spans="1:4">
      <c r="A5156" t="s">
        <v>184</v>
      </c>
      <c r="B5156">
        <v>2061</v>
      </c>
      <c r="C5156">
        <v>41134.629999999997</v>
      </c>
      <c r="D5156" t="str">
        <f t="shared" si="80"/>
        <v>est2061</v>
      </c>
    </row>
    <row r="5157" spans="1:4">
      <c r="A5157" t="s">
        <v>184</v>
      </c>
      <c r="B5157">
        <v>2062</v>
      </c>
      <c r="C5157">
        <v>41109.57</v>
      </c>
      <c r="D5157" t="str">
        <f t="shared" si="80"/>
        <v>est2062</v>
      </c>
    </row>
    <row r="5158" spans="1:4">
      <c r="A5158" t="s">
        <v>184</v>
      </c>
      <c r="B5158">
        <v>2063</v>
      </c>
      <c r="C5158">
        <v>41073.31</v>
      </c>
      <c r="D5158" t="str">
        <f t="shared" si="80"/>
        <v>est2063</v>
      </c>
    </row>
    <row r="5159" spans="1:4">
      <c r="A5159" t="s">
        <v>184</v>
      </c>
      <c r="B5159">
        <v>2064</v>
      </c>
      <c r="C5159">
        <v>41027.33</v>
      </c>
      <c r="D5159" t="str">
        <f t="shared" si="80"/>
        <v>est2064</v>
      </c>
    </row>
    <row r="5160" spans="1:4">
      <c r="A5160" t="s">
        <v>184</v>
      </c>
      <c r="B5160">
        <v>2065</v>
      </c>
      <c r="C5160">
        <v>40973.15</v>
      </c>
      <c r="D5160" t="str">
        <f t="shared" si="80"/>
        <v>est2065</v>
      </c>
    </row>
    <row r="5161" spans="1:4">
      <c r="A5161" t="s">
        <v>184</v>
      </c>
      <c r="B5161">
        <v>2066</v>
      </c>
      <c r="C5161">
        <v>40912.269999999997</v>
      </c>
      <c r="D5161" t="str">
        <f t="shared" si="80"/>
        <v>est2066</v>
      </c>
    </row>
    <row r="5162" spans="1:4">
      <c r="A5162" t="s">
        <v>184</v>
      </c>
      <c r="B5162">
        <v>2067</v>
      </c>
      <c r="C5162">
        <v>40846.199999999997</v>
      </c>
      <c r="D5162" t="str">
        <f t="shared" si="80"/>
        <v>est2067</v>
      </c>
    </row>
    <row r="5163" spans="1:4">
      <c r="A5163" t="s">
        <v>184</v>
      </c>
      <c r="B5163">
        <v>2068</v>
      </c>
      <c r="C5163">
        <v>40776.42</v>
      </c>
      <c r="D5163" t="str">
        <f t="shared" si="80"/>
        <v>est2068</v>
      </c>
    </row>
    <row r="5164" spans="1:4">
      <c r="A5164" t="s">
        <v>184</v>
      </c>
      <c r="B5164">
        <v>2069</v>
      </c>
      <c r="C5164">
        <v>40704.42</v>
      </c>
      <c r="D5164" t="str">
        <f t="shared" si="80"/>
        <v>est2069</v>
      </c>
    </row>
    <row r="5165" spans="1:4">
      <c r="A5165" t="s">
        <v>184</v>
      </c>
      <c r="B5165">
        <v>2070</v>
      </c>
      <c r="C5165">
        <v>40631.69</v>
      </c>
      <c r="D5165" t="str">
        <f t="shared" si="80"/>
        <v>est2070</v>
      </c>
    </row>
    <row r="5166" spans="1:4">
      <c r="A5166" t="s">
        <v>184</v>
      </c>
      <c r="B5166">
        <v>2071</v>
      </c>
      <c r="C5166">
        <v>40559.67</v>
      </c>
      <c r="D5166" t="str">
        <f t="shared" si="80"/>
        <v>est2071</v>
      </c>
    </row>
    <row r="5167" spans="1:4">
      <c r="A5167" t="s">
        <v>184</v>
      </c>
      <c r="B5167">
        <v>2072</v>
      </c>
      <c r="C5167">
        <v>40489.83</v>
      </c>
      <c r="D5167" t="str">
        <f t="shared" si="80"/>
        <v>est2072</v>
      </c>
    </row>
    <row r="5168" spans="1:4">
      <c r="A5168" t="s">
        <v>184</v>
      </c>
      <c r="B5168">
        <v>2073</v>
      </c>
      <c r="C5168">
        <v>40423.61</v>
      </c>
      <c r="D5168" t="str">
        <f t="shared" si="80"/>
        <v>est2073</v>
      </c>
    </row>
    <row r="5169" spans="1:4">
      <c r="A5169" t="s">
        <v>184</v>
      </c>
      <c r="B5169">
        <v>2074</v>
      </c>
      <c r="C5169">
        <v>40362.44</v>
      </c>
      <c r="D5169" t="str">
        <f t="shared" si="80"/>
        <v>est2074</v>
      </c>
    </row>
    <row r="5170" spans="1:4">
      <c r="A5170" t="s">
        <v>184</v>
      </c>
      <c r="B5170">
        <v>2075</v>
      </c>
      <c r="C5170">
        <v>40307.760000000002</v>
      </c>
      <c r="D5170" t="str">
        <f t="shared" si="80"/>
        <v>est2075</v>
      </c>
    </row>
    <row r="5171" spans="1:4">
      <c r="A5171" t="s">
        <v>184</v>
      </c>
      <c r="B5171">
        <v>2076</v>
      </c>
      <c r="C5171">
        <v>40260.980000000003</v>
      </c>
      <c r="D5171" t="str">
        <f t="shared" si="80"/>
        <v>est2076</v>
      </c>
    </row>
    <row r="5172" spans="1:4">
      <c r="A5172" t="s">
        <v>184</v>
      </c>
      <c r="B5172">
        <v>2077</v>
      </c>
      <c r="C5172">
        <v>40223.54</v>
      </c>
      <c r="D5172" t="str">
        <f t="shared" si="80"/>
        <v>est2077</v>
      </c>
    </row>
    <row r="5173" spans="1:4">
      <c r="A5173" t="s">
        <v>184</v>
      </c>
      <c r="B5173">
        <v>2078</v>
      </c>
      <c r="C5173">
        <v>40196.839999999997</v>
      </c>
      <c r="D5173" t="str">
        <f t="shared" si="80"/>
        <v>est2078</v>
      </c>
    </row>
    <row r="5174" spans="1:4">
      <c r="A5174" t="s">
        <v>184</v>
      </c>
      <c r="B5174">
        <v>2079</v>
      </c>
      <c r="C5174">
        <v>40182.32</v>
      </c>
      <c r="D5174" t="str">
        <f t="shared" si="80"/>
        <v>est2079</v>
      </c>
    </row>
    <row r="5175" spans="1:4">
      <c r="A5175" t="s">
        <v>184</v>
      </c>
      <c r="B5175">
        <v>2080</v>
      </c>
      <c r="C5175">
        <v>40181.4</v>
      </c>
      <c r="D5175" t="str">
        <f t="shared" si="80"/>
        <v>est2080</v>
      </c>
    </row>
    <row r="5176" spans="1:4">
      <c r="A5176" t="s">
        <v>184</v>
      </c>
      <c r="B5176">
        <v>2081</v>
      </c>
      <c r="C5176">
        <v>40195.54</v>
      </c>
      <c r="D5176" t="str">
        <f t="shared" si="80"/>
        <v>est2081</v>
      </c>
    </row>
    <row r="5177" spans="1:4">
      <c r="A5177" t="s">
        <v>184</v>
      </c>
      <c r="B5177">
        <v>2082</v>
      </c>
      <c r="C5177">
        <v>40226.19</v>
      </c>
      <c r="D5177" t="str">
        <f t="shared" si="80"/>
        <v>est2082</v>
      </c>
    </row>
    <row r="5178" spans="1:4">
      <c r="A5178" t="s">
        <v>184</v>
      </c>
      <c r="B5178">
        <v>2083</v>
      </c>
      <c r="C5178">
        <v>40274.85</v>
      </c>
      <c r="D5178" t="str">
        <f t="shared" si="80"/>
        <v>est2083</v>
      </c>
    </row>
    <row r="5179" spans="1:4">
      <c r="A5179" t="s">
        <v>184</v>
      </c>
      <c r="B5179">
        <v>2084</v>
      </c>
      <c r="C5179">
        <v>40343.040000000001</v>
      </c>
      <c r="D5179" t="str">
        <f t="shared" si="80"/>
        <v>est2084</v>
      </c>
    </row>
    <row r="5180" spans="1:4">
      <c r="A5180" t="s">
        <v>184</v>
      </c>
      <c r="B5180">
        <v>2085</v>
      </c>
      <c r="C5180">
        <v>40432.300000000003</v>
      </c>
      <c r="D5180" t="str">
        <f t="shared" si="80"/>
        <v>est2085</v>
      </c>
    </row>
    <row r="5181" spans="1:4">
      <c r="A5181" t="s">
        <v>184</v>
      </c>
      <c r="B5181">
        <v>2086</v>
      </c>
      <c r="C5181">
        <v>40544.230000000003</v>
      </c>
      <c r="D5181" t="str">
        <f t="shared" si="80"/>
        <v>est2086</v>
      </c>
    </row>
    <row r="5182" spans="1:4">
      <c r="A5182" t="s">
        <v>184</v>
      </c>
      <c r="B5182">
        <v>2087</v>
      </c>
      <c r="C5182">
        <v>40680.5</v>
      </c>
      <c r="D5182" t="str">
        <f t="shared" si="80"/>
        <v>est2087</v>
      </c>
    </row>
    <row r="5183" spans="1:4">
      <c r="A5183" t="s">
        <v>184</v>
      </c>
      <c r="B5183">
        <v>2088</v>
      </c>
      <c r="C5183">
        <v>40842.800000000003</v>
      </c>
      <c r="D5183" t="str">
        <f t="shared" si="80"/>
        <v>est2088</v>
      </c>
    </row>
    <row r="5184" spans="1:4">
      <c r="A5184" t="s">
        <v>184</v>
      </c>
      <c r="B5184">
        <v>2089</v>
      </c>
      <c r="C5184">
        <v>41032.94</v>
      </c>
      <c r="D5184" t="str">
        <f t="shared" si="80"/>
        <v>est2089</v>
      </c>
    </row>
    <row r="5185" spans="1:5">
      <c r="A5185" t="s">
        <v>184</v>
      </c>
      <c r="B5185">
        <v>2090</v>
      </c>
      <c r="C5185">
        <v>41252.76</v>
      </c>
      <c r="D5185" t="str">
        <f t="shared" si="80"/>
        <v>est2090</v>
      </c>
    </row>
    <row r="5186" spans="1:5">
      <c r="A5186" t="s">
        <v>184</v>
      </c>
      <c r="B5186">
        <v>2091</v>
      </c>
      <c r="C5186">
        <v>41504.239999999998</v>
      </c>
      <c r="D5186" t="str">
        <f t="shared" si="80"/>
        <v>est2091</v>
      </c>
    </row>
    <row r="5187" spans="1:5">
      <c r="A5187" t="s">
        <v>184</v>
      </c>
      <c r="B5187">
        <v>2092</v>
      </c>
      <c r="C5187">
        <v>41789.440000000002</v>
      </c>
      <c r="D5187" t="str">
        <f t="shared" ref="D5187:D5250" si="81">IF(E5187="",A5187&amp;B5187,E5187&amp;B5187)</f>
        <v>est2092</v>
      </c>
    </row>
    <row r="5188" spans="1:5">
      <c r="A5188" t="s">
        <v>184</v>
      </c>
      <c r="B5188">
        <v>2093</v>
      </c>
      <c r="C5188">
        <v>42110.559999999998</v>
      </c>
      <c r="D5188" t="str">
        <f t="shared" si="81"/>
        <v>est2093</v>
      </c>
    </row>
    <row r="5189" spans="1:5">
      <c r="A5189" t="s">
        <v>184</v>
      </c>
      <c r="B5189">
        <v>2094</v>
      </c>
      <c r="C5189">
        <v>42469.91</v>
      </c>
      <c r="D5189" t="str">
        <f t="shared" si="81"/>
        <v>est2094</v>
      </c>
    </row>
    <row r="5190" spans="1:5">
      <c r="A5190" t="s">
        <v>184</v>
      </c>
      <c r="B5190">
        <v>2095</v>
      </c>
      <c r="C5190">
        <v>42869.98</v>
      </c>
      <c r="D5190" t="str">
        <f t="shared" si="81"/>
        <v>est2095</v>
      </c>
    </row>
    <row r="5191" spans="1:5">
      <c r="A5191" t="s">
        <v>184</v>
      </c>
      <c r="B5191">
        <v>2096</v>
      </c>
      <c r="C5191">
        <v>43313.41</v>
      </c>
      <c r="D5191" t="str">
        <f t="shared" si="81"/>
        <v>est2096</v>
      </c>
    </row>
    <row r="5192" spans="1:5">
      <c r="A5192" t="s">
        <v>184</v>
      </c>
      <c r="B5192">
        <v>2097</v>
      </c>
      <c r="C5192">
        <v>43803.040000000001</v>
      </c>
      <c r="D5192" t="str">
        <f t="shared" si="81"/>
        <v>est2097</v>
      </c>
    </row>
    <row r="5193" spans="1:5">
      <c r="A5193" t="s">
        <v>184</v>
      </c>
      <c r="B5193">
        <v>2098</v>
      </c>
      <c r="C5193">
        <v>44341.94</v>
      </c>
      <c r="D5193" t="str">
        <f t="shared" si="81"/>
        <v>est2098</v>
      </c>
    </row>
    <row r="5194" spans="1:5">
      <c r="A5194" t="s">
        <v>184</v>
      </c>
      <c r="B5194">
        <v>2099</v>
      </c>
      <c r="C5194">
        <v>44933.38</v>
      </c>
      <c r="D5194" t="str">
        <f t="shared" si="81"/>
        <v>est2099</v>
      </c>
    </row>
    <row r="5195" spans="1:5">
      <c r="A5195" t="s">
        <v>184</v>
      </c>
      <c r="B5195">
        <v>2100</v>
      </c>
      <c r="C5195">
        <v>45580.95</v>
      </c>
      <c r="D5195" t="str">
        <f t="shared" si="81"/>
        <v>est2100</v>
      </c>
    </row>
    <row r="5196" spans="1:5">
      <c r="A5196" t="s">
        <v>323</v>
      </c>
      <c r="B5196">
        <v>2003</v>
      </c>
      <c r="C5196">
        <v>2590.23</v>
      </c>
      <c r="D5196" t="str">
        <f t="shared" si="81"/>
        <v>xse2003</v>
      </c>
      <c r="E5196" t="s">
        <v>364</v>
      </c>
    </row>
    <row r="5197" spans="1:5">
      <c r="A5197" t="s">
        <v>323</v>
      </c>
      <c r="B5197">
        <v>2004</v>
      </c>
      <c r="C5197">
        <v>2727.51</v>
      </c>
      <c r="D5197" t="str">
        <f t="shared" si="81"/>
        <v>xse2004</v>
      </c>
      <c r="E5197" t="s">
        <v>364</v>
      </c>
    </row>
    <row r="5198" spans="1:5">
      <c r="A5198" t="s">
        <v>323</v>
      </c>
      <c r="B5198">
        <v>2005</v>
      </c>
      <c r="C5198">
        <v>2746.6</v>
      </c>
      <c r="D5198" t="str">
        <f t="shared" si="81"/>
        <v>xse2005</v>
      </c>
      <c r="E5198" t="s">
        <v>364</v>
      </c>
    </row>
    <row r="5199" spans="1:5">
      <c r="A5199" t="s">
        <v>323</v>
      </c>
      <c r="B5199">
        <v>2006</v>
      </c>
      <c r="C5199">
        <v>2798.79</v>
      </c>
      <c r="D5199" t="str">
        <f t="shared" si="81"/>
        <v>xse2006</v>
      </c>
      <c r="E5199" t="s">
        <v>364</v>
      </c>
    </row>
    <row r="5200" spans="1:5">
      <c r="A5200" t="s">
        <v>323</v>
      </c>
      <c r="B5200">
        <v>2007</v>
      </c>
      <c r="C5200">
        <v>2773.6</v>
      </c>
      <c r="D5200" t="str">
        <f t="shared" si="81"/>
        <v>xse2007</v>
      </c>
      <c r="E5200" t="s">
        <v>364</v>
      </c>
    </row>
    <row r="5201" spans="1:5">
      <c r="A5201" t="s">
        <v>323</v>
      </c>
      <c r="B5201">
        <v>2008</v>
      </c>
      <c r="C5201">
        <v>2779.14</v>
      </c>
      <c r="D5201" t="str">
        <f t="shared" si="81"/>
        <v>xse2008</v>
      </c>
      <c r="E5201" t="s">
        <v>364</v>
      </c>
    </row>
    <row r="5202" spans="1:5">
      <c r="A5202" t="s">
        <v>323</v>
      </c>
      <c r="B5202">
        <v>2009</v>
      </c>
      <c r="C5202">
        <v>2695.77</v>
      </c>
      <c r="D5202" t="str">
        <f t="shared" si="81"/>
        <v>xse2009</v>
      </c>
      <c r="E5202" t="s">
        <v>364</v>
      </c>
    </row>
    <row r="5203" spans="1:5">
      <c r="A5203" t="s">
        <v>323</v>
      </c>
      <c r="B5203">
        <v>2010</v>
      </c>
      <c r="C5203">
        <v>2697.61</v>
      </c>
      <c r="D5203" t="str">
        <f t="shared" si="81"/>
        <v>xse2010</v>
      </c>
      <c r="E5203" t="s">
        <v>364</v>
      </c>
    </row>
    <row r="5204" spans="1:5">
      <c r="A5204" t="s">
        <v>323</v>
      </c>
      <c r="B5204">
        <v>2011</v>
      </c>
      <c r="C5204">
        <v>2722.76</v>
      </c>
      <c r="D5204" t="str">
        <f t="shared" si="81"/>
        <v>fji2011</v>
      </c>
    </row>
    <row r="5205" spans="1:5">
      <c r="A5205" t="s">
        <v>323</v>
      </c>
      <c r="B5205">
        <v>2012</v>
      </c>
      <c r="C5205">
        <v>2769.2</v>
      </c>
      <c r="D5205" t="str">
        <f t="shared" si="81"/>
        <v>fji2012</v>
      </c>
    </row>
    <row r="5206" spans="1:5">
      <c r="A5206" t="s">
        <v>323</v>
      </c>
      <c r="B5206">
        <v>2013</v>
      </c>
      <c r="C5206">
        <v>2803.73</v>
      </c>
      <c r="D5206" t="str">
        <f t="shared" si="81"/>
        <v>fji2013</v>
      </c>
    </row>
    <row r="5207" spans="1:5">
      <c r="A5207" t="s">
        <v>323</v>
      </c>
      <c r="B5207">
        <v>2014</v>
      </c>
      <c r="C5207">
        <v>2838.25</v>
      </c>
      <c r="D5207" t="str">
        <f t="shared" si="81"/>
        <v>fji2014</v>
      </c>
    </row>
    <row r="5208" spans="1:5">
      <c r="A5208" t="s">
        <v>323</v>
      </c>
      <c r="B5208">
        <v>2015</v>
      </c>
      <c r="C5208">
        <v>2872.78</v>
      </c>
      <c r="D5208" t="str">
        <f t="shared" si="81"/>
        <v>fji2015</v>
      </c>
    </row>
    <row r="5209" spans="1:5">
      <c r="A5209" t="s">
        <v>323</v>
      </c>
      <c r="B5209">
        <v>2016</v>
      </c>
      <c r="C5209">
        <v>2907.31</v>
      </c>
      <c r="D5209" t="str">
        <f t="shared" si="81"/>
        <v>fji2016</v>
      </c>
    </row>
    <row r="5210" spans="1:5">
      <c r="A5210" t="s">
        <v>323</v>
      </c>
      <c r="B5210">
        <v>2017</v>
      </c>
      <c r="C5210">
        <v>2941.84</v>
      </c>
      <c r="D5210" t="str">
        <f t="shared" si="81"/>
        <v>fji2017</v>
      </c>
    </row>
    <row r="5211" spans="1:5">
      <c r="A5211" t="s">
        <v>323</v>
      </c>
      <c r="B5211">
        <v>2018</v>
      </c>
      <c r="C5211">
        <v>2976.37</v>
      </c>
      <c r="D5211" t="str">
        <f t="shared" si="81"/>
        <v>fji2018</v>
      </c>
    </row>
    <row r="5212" spans="1:5">
      <c r="A5212" t="s">
        <v>323</v>
      </c>
      <c r="B5212">
        <v>2019</v>
      </c>
      <c r="C5212">
        <v>3010.89</v>
      </c>
      <c r="D5212" t="str">
        <f t="shared" si="81"/>
        <v>fji2019</v>
      </c>
    </row>
    <row r="5213" spans="1:5">
      <c r="A5213" t="s">
        <v>323</v>
      </c>
      <c r="B5213">
        <v>2020</v>
      </c>
      <c r="C5213">
        <v>3045.42</v>
      </c>
      <c r="D5213" t="str">
        <f t="shared" si="81"/>
        <v>fji2020</v>
      </c>
    </row>
    <row r="5214" spans="1:5">
      <c r="A5214" t="s">
        <v>323</v>
      </c>
      <c r="B5214">
        <v>2021</v>
      </c>
      <c r="C5214">
        <v>3078.78</v>
      </c>
      <c r="D5214" t="str">
        <f t="shared" si="81"/>
        <v>fji2021</v>
      </c>
    </row>
    <row r="5215" spans="1:5">
      <c r="A5215" t="s">
        <v>323</v>
      </c>
      <c r="B5215">
        <v>2022</v>
      </c>
      <c r="C5215">
        <v>3112.54</v>
      </c>
      <c r="D5215" t="str">
        <f t="shared" si="81"/>
        <v>fji2022</v>
      </c>
    </row>
    <row r="5216" spans="1:5">
      <c r="A5216" t="s">
        <v>323</v>
      </c>
      <c r="B5216">
        <v>2023</v>
      </c>
      <c r="C5216">
        <v>3146.76</v>
      </c>
      <c r="D5216" t="str">
        <f t="shared" si="81"/>
        <v>fji2023</v>
      </c>
    </row>
    <row r="5217" spans="1:4">
      <c r="A5217" t="s">
        <v>323</v>
      </c>
      <c r="B5217">
        <v>2024</v>
      </c>
      <c r="C5217">
        <v>3181.51</v>
      </c>
      <c r="D5217" t="str">
        <f t="shared" si="81"/>
        <v>fji2024</v>
      </c>
    </row>
    <row r="5218" spans="1:4">
      <c r="A5218" t="s">
        <v>323</v>
      </c>
      <c r="B5218">
        <v>2025</v>
      </c>
      <c r="C5218">
        <v>3216.85</v>
      </c>
      <c r="D5218" t="str">
        <f t="shared" si="81"/>
        <v>fji2025</v>
      </c>
    </row>
    <row r="5219" spans="1:4">
      <c r="A5219" t="s">
        <v>323</v>
      </c>
      <c r="B5219">
        <v>2026</v>
      </c>
      <c r="C5219">
        <v>3252.85</v>
      </c>
      <c r="D5219" t="str">
        <f t="shared" si="81"/>
        <v>fji2026</v>
      </c>
    </row>
    <row r="5220" spans="1:4">
      <c r="A5220" t="s">
        <v>323</v>
      </c>
      <c r="B5220">
        <v>2027</v>
      </c>
      <c r="C5220">
        <v>3289.59</v>
      </c>
      <c r="D5220" t="str">
        <f t="shared" si="81"/>
        <v>fji2027</v>
      </c>
    </row>
    <row r="5221" spans="1:4">
      <c r="A5221" t="s">
        <v>323</v>
      </c>
      <c r="B5221">
        <v>2028</v>
      </c>
      <c r="C5221">
        <v>3327.15</v>
      </c>
      <c r="D5221" t="str">
        <f t="shared" si="81"/>
        <v>fji2028</v>
      </c>
    </row>
    <row r="5222" spans="1:4">
      <c r="A5222" t="s">
        <v>323</v>
      </c>
      <c r="B5222">
        <v>2029</v>
      </c>
      <c r="C5222">
        <v>3365.59</v>
      </c>
      <c r="D5222" t="str">
        <f t="shared" si="81"/>
        <v>fji2029</v>
      </c>
    </row>
    <row r="5223" spans="1:4">
      <c r="A5223" t="s">
        <v>323</v>
      </c>
      <c r="B5223">
        <v>2030</v>
      </c>
      <c r="C5223">
        <v>3405.01</v>
      </c>
      <c r="D5223" t="str">
        <f t="shared" si="81"/>
        <v>fji2030</v>
      </c>
    </row>
    <row r="5224" spans="1:4">
      <c r="A5224" t="s">
        <v>323</v>
      </c>
      <c r="B5224">
        <v>2031</v>
      </c>
      <c r="C5224">
        <v>3445.48</v>
      </c>
      <c r="D5224" t="str">
        <f t="shared" si="81"/>
        <v>fji2031</v>
      </c>
    </row>
    <row r="5225" spans="1:4">
      <c r="A5225" t="s">
        <v>323</v>
      </c>
      <c r="B5225">
        <v>2032</v>
      </c>
      <c r="C5225">
        <v>3487.1</v>
      </c>
      <c r="D5225" t="str">
        <f t="shared" si="81"/>
        <v>fji2032</v>
      </c>
    </row>
    <row r="5226" spans="1:4">
      <c r="A5226" t="s">
        <v>323</v>
      </c>
      <c r="B5226">
        <v>2033</v>
      </c>
      <c r="C5226">
        <v>3529.97</v>
      </c>
      <c r="D5226" t="str">
        <f t="shared" si="81"/>
        <v>fji2033</v>
      </c>
    </row>
    <row r="5227" spans="1:4">
      <c r="A5227" t="s">
        <v>323</v>
      </c>
      <c r="B5227">
        <v>2034</v>
      </c>
      <c r="C5227">
        <v>3574.17</v>
      </c>
      <c r="D5227" t="str">
        <f t="shared" si="81"/>
        <v>fji2034</v>
      </c>
    </row>
    <row r="5228" spans="1:4">
      <c r="A5228" t="s">
        <v>323</v>
      </c>
      <c r="B5228">
        <v>2035</v>
      </c>
      <c r="C5228">
        <v>3619.82</v>
      </c>
      <c r="D5228" t="str">
        <f t="shared" si="81"/>
        <v>fji2035</v>
      </c>
    </row>
    <row r="5229" spans="1:4">
      <c r="A5229" t="s">
        <v>323</v>
      </c>
      <c r="B5229">
        <v>2036</v>
      </c>
      <c r="C5229">
        <v>3667.01</v>
      </c>
      <c r="D5229" t="str">
        <f t="shared" si="81"/>
        <v>fji2036</v>
      </c>
    </row>
    <row r="5230" spans="1:4">
      <c r="A5230" t="s">
        <v>323</v>
      </c>
      <c r="B5230">
        <v>2037</v>
      </c>
      <c r="C5230">
        <v>3715.87</v>
      </c>
      <c r="D5230" t="str">
        <f t="shared" si="81"/>
        <v>fji2037</v>
      </c>
    </row>
    <row r="5231" spans="1:4">
      <c r="A5231" t="s">
        <v>323</v>
      </c>
      <c r="B5231">
        <v>2038</v>
      </c>
      <c r="C5231">
        <v>3766.5</v>
      </c>
      <c r="D5231" t="str">
        <f t="shared" si="81"/>
        <v>fji2038</v>
      </c>
    </row>
    <row r="5232" spans="1:4">
      <c r="A5232" t="s">
        <v>323</v>
      </c>
      <c r="B5232">
        <v>2039</v>
      </c>
      <c r="C5232">
        <v>3819.03</v>
      </c>
      <c r="D5232" t="str">
        <f t="shared" si="81"/>
        <v>fji2039</v>
      </c>
    </row>
    <row r="5233" spans="1:4">
      <c r="A5233" t="s">
        <v>323</v>
      </c>
      <c r="B5233">
        <v>2040</v>
      </c>
      <c r="C5233">
        <v>3873.6</v>
      </c>
      <c r="D5233" t="str">
        <f t="shared" si="81"/>
        <v>fji2040</v>
      </c>
    </row>
    <row r="5234" spans="1:4">
      <c r="A5234" t="s">
        <v>323</v>
      </c>
      <c r="B5234">
        <v>2041</v>
      </c>
      <c r="C5234">
        <v>3930.33</v>
      </c>
      <c r="D5234" t="str">
        <f t="shared" si="81"/>
        <v>fji2041</v>
      </c>
    </row>
    <row r="5235" spans="1:4">
      <c r="A5235" t="s">
        <v>323</v>
      </c>
      <c r="B5235">
        <v>2042</v>
      </c>
      <c r="C5235">
        <v>3989.37</v>
      </c>
      <c r="D5235" t="str">
        <f t="shared" si="81"/>
        <v>fji2042</v>
      </c>
    </row>
    <row r="5236" spans="1:4">
      <c r="A5236" t="s">
        <v>323</v>
      </c>
      <c r="B5236">
        <v>2043</v>
      </c>
      <c r="C5236">
        <v>4050.88</v>
      </c>
      <c r="D5236" t="str">
        <f t="shared" si="81"/>
        <v>fji2043</v>
      </c>
    </row>
    <row r="5237" spans="1:4">
      <c r="A5237" t="s">
        <v>323</v>
      </c>
      <c r="B5237">
        <v>2044</v>
      </c>
      <c r="C5237">
        <v>4115.01</v>
      </c>
      <c r="D5237" t="str">
        <f t="shared" si="81"/>
        <v>fji2044</v>
      </c>
    </row>
    <row r="5238" spans="1:4">
      <c r="A5238" t="s">
        <v>323</v>
      </c>
      <c r="B5238">
        <v>2045</v>
      </c>
      <c r="C5238">
        <v>4181.9399999999996</v>
      </c>
      <c r="D5238" t="str">
        <f t="shared" si="81"/>
        <v>fji2045</v>
      </c>
    </row>
    <row r="5239" spans="1:4">
      <c r="A5239" t="s">
        <v>323</v>
      </c>
      <c r="B5239">
        <v>2046</v>
      </c>
      <c r="C5239">
        <v>4251.84</v>
      </c>
      <c r="D5239" t="str">
        <f t="shared" si="81"/>
        <v>fji2046</v>
      </c>
    </row>
    <row r="5240" spans="1:4">
      <c r="A5240" t="s">
        <v>323</v>
      </c>
      <c r="B5240">
        <v>2047</v>
      </c>
      <c r="C5240">
        <v>4324.8999999999996</v>
      </c>
      <c r="D5240" t="str">
        <f t="shared" si="81"/>
        <v>fji2047</v>
      </c>
    </row>
    <row r="5241" spans="1:4">
      <c r="A5241" t="s">
        <v>323</v>
      </c>
      <c r="B5241">
        <v>2048</v>
      </c>
      <c r="C5241">
        <v>4401.33</v>
      </c>
      <c r="D5241" t="str">
        <f t="shared" si="81"/>
        <v>fji2048</v>
      </c>
    </row>
    <row r="5242" spans="1:4">
      <c r="A5242" t="s">
        <v>323</v>
      </c>
      <c r="B5242">
        <v>2049</v>
      </c>
      <c r="C5242">
        <v>4481.33</v>
      </c>
      <c r="D5242" t="str">
        <f t="shared" si="81"/>
        <v>fji2049</v>
      </c>
    </row>
    <row r="5243" spans="1:4">
      <c r="A5243" t="s">
        <v>323</v>
      </c>
      <c r="B5243">
        <v>2050</v>
      </c>
      <c r="C5243">
        <v>4565.1400000000003</v>
      </c>
      <c r="D5243" t="str">
        <f t="shared" si="81"/>
        <v>fji2050</v>
      </c>
    </row>
    <row r="5244" spans="1:4">
      <c r="A5244" t="s">
        <v>323</v>
      </c>
      <c r="B5244">
        <v>2051</v>
      </c>
      <c r="C5244">
        <v>4653</v>
      </c>
      <c r="D5244" t="str">
        <f t="shared" si="81"/>
        <v>fji2051</v>
      </c>
    </row>
    <row r="5245" spans="1:4">
      <c r="A5245" t="s">
        <v>323</v>
      </c>
      <c r="B5245">
        <v>2052</v>
      </c>
      <c r="C5245">
        <v>4745.17</v>
      </c>
      <c r="D5245" t="str">
        <f t="shared" si="81"/>
        <v>fji2052</v>
      </c>
    </row>
    <row r="5246" spans="1:4">
      <c r="A5246" t="s">
        <v>323</v>
      </c>
      <c r="B5246">
        <v>2053</v>
      </c>
      <c r="C5246">
        <v>4841.91</v>
      </c>
      <c r="D5246" t="str">
        <f t="shared" si="81"/>
        <v>fji2053</v>
      </c>
    </row>
    <row r="5247" spans="1:4">
      <c r="A5247" t="s">
        <v>323</v>
      </c>
      <c r="B5247">
        <v>2054</v>
      </c>
      <c r="C5247">
        <v>4943.53</v>
      </c>
      <c r="D5247" t="str">
        <f t="shared" si="81"/>
        <v>fji2054</v>
      </c>
    </row>
    <row r="5248" spans="1:4">
      <c r="A5248" t="s">
        <v>323</v>
      </c>
      <c r="B5248">
        <v>2055</v>
      </c>
      <c r="C5248">
        <v>5050.34</v>
      </c>
      <c r="D5248" t="str">
        <f t="shared" si="81"/>
        <v>fji2055</v>
      </c>
    </row>
    <row r="5249" spans="1:4">
      <c r="A5249" t="s">
        <v>323</v>
      </c>
      <c r="B5249">
        <v>2056</v>
      </c>
      <c r="C5249">
        <v>5162.68</v>
      </c>
      <c r="D5249" t="str">
        <f t="shared" si="81"/>
        <v>fji2056</v>
      </c>
    </row>
    <row r="5250" spans="1:4">
      <c r="A5250" t="s">
        <v>323</v>
      </c>
      <c r="B5250">
        <v>2057</v>
      </c>
      <c r="C5250">
        <v>5280.9</v>
      </c>
      <c r="D5250" t="str">
        <f t="shared" si="81"/>
        <v>fji2057</v>
      </c>
    </row>
    <row r="5251" spans="1:4">
      <c r="A5251" t="s">
        <v>323</v>
      </c>
      <c r="B5251">
        <v>2058</v>
      </c>
      <c r="C5251">
        <v>5405.39</v>
      </c>
      <c r="D5251" t="str">
        <f t="shared" ref="D5251:D5314" si="82">IF(E5251="",A5251&amp;B5251,E5251&amp;B5251)</f>
        <v>fji2058</v>
      </c>
    </row>
    <row r="5252" spans="1:4">
      <c r="A5252" t="s">
        <v>323</v>
      </c>
      <c r="B5252">
        <v>2059</v>
      </c>
      <c r="C5252">
        <v>5536.56</v>
      </c>
      <c r="D5252" t="str">
        <f t="shared" si="82"/>
        <v>fji2059</v>
      </c>
    </row>
    <row r="5253" spans="1:4">
      <c r="A5253" t="s">
        <v>323</v>
      </c>
      <c r="B5253">
        <v>2060</v>
      </c>
      <c r="C5253">
        <v>5674.86</v>
      </c>
      <c r="D5253" t="str">
        <f t="shared" si="82"/>
        <v>fji2060</v>
      </c>
    </row>
    <row r="5254" spans="1:4">
      <c r="A5254" t="s">
        <v>323</v>
      </c>
      <c r="B5254">
        <v>2061</v>
      </c>
      <c r="C5254">
        <v>5820.76</v>
      </c>
      <c r="D5254" t="str">
        <f t="shared" si="82"/>
        <v>fji2061</v>
      </c>
    </row>
    <row r="5255" spans="1:4">
      <c r="A5255" t="s">
        <v>323</v>
      </c>
      <c r="B5255">
        <v>2062</v>
      </c>
      <c r="C5255">
        <v>5974.78</v>
      </c>
      <c r="D5255" t="str">
        <f t="shared" si="82"/>
        <v>fji2062</v>
      </c>
    </row>
    <row r="5256" spans="1:4">
      <c r="A5256" t="s">
        <v>323</v>
      </c>
      <c r="B5256">
        <v>2063</v>
      </c>
      <c r="C5256">
        <v>6137.48</v>
      </c>
      <c r="D5256" t="str">
        <f t="shared" si="82"/>
        <v>fji2063</v>
      </c>
    </row>
    <row r="5257" spans="1:4">
      <c r="A5257" t="s">
        <v>323</v>
      </c>
      <c r="B5257">
        <v>2064</v>
      </c>
      <c r="C5257">
        <v>6309.45</v>
      </c>
      <c r="D5257" t="str">
        <f t="shared" si="82"/>
        <v>fji2064</v>
      </c>
    </row>
    <row r="5258" spans="1:4">
      <c r="A5258" t="s">
        <v>323</v>
      </c>
      <c r="B5258">
        <v>2065</v>
      </c>
      <c r="C5258">
        <v>6491.33</v>
      </c>
      <c r="D5258" t="str">
        <f t="shared" si="82"/>
        <v>fji2065</v>
      </c>
    </row>
    <row r="5259" spans="1:4">
      <c r="A5259" t="s">
        <v>323</v>
      </c>
      <c r="B5259">
        <v>2066</v>
      </c>
      <c r="C5259">
        <v>6683.82</v>
      </c>
      <c r="D5259" t="str">
        <f t="shared" si="82"/>
        <v>fji2066</v>
      </c>
    </row>
    <row r="5260" spans="1:4">
      <c r="A5260" t="s">
        <v>323</v>
      </c>
      <c r="B5260">
        <v>2067</v>
      </c>
      <c r="C5260">
        <v>6887.67</v>
      </c>
      <c r="D5260" t="str">
        <f t="shared" si="82"/>
        <v>fji2067</v>
      </c>
    </row>
    <row r="5261" spans="1:4">
      <c r="A5261" t="s">
        <v>323</v>
      </c>
      <c r="B5261">
        <v>2068</v>
      </c>
      <c r="C5261">
        <v>7103.7</v>
      </c>
      <c r="D5261" t="str">
        <f t="shared" si="82"/>
        <v>fji2068</v>
      </c>
    </row>
    <row r="5262" spans="1:4">
      <c r="A5262" t="s">
        <v>323</v>
      </c>
      <c r="B5262">
        <v>2069</v>
      </c>
      <c r="C5262">
        <v>7332.78</v>
      </c>
      <c r="D5262" t="str">
        <f t="shared" si="82"/>
        <v>fji2069</v>
      </c>
    </row>
    <row r="5263" spans="1:4">
      <c r="A5263" t="s">
        <v>323</v>
      </c>
      <c r="B5263">
        <v>2070</v>
      </c>
      <c r="C5263">
        <v>7575.89</v>
      </c>
      <c r="D5263" t="str">
        <f t="shared" si="82"/>
        <v>fji2070</v>
      </c>
    </row>
    <row r="5264" spans="1:4">
      <c r="A5264" t="s">
        <v>323</v>
      </c>
      <c r="B5264">
        <v>2071</v>
      </c>
      <c r="C5264">
        <v>7834.05</v>
      </c>
      <c r="D5264" t="str">
        <f t="shared" si="82"/>
        <v>fji2071</v>
      </c>
    </row>
    <row r="5265" spans="1:4">
      <c r="A5265" t="s">
        <v>323</v>
      </c>
      <c r="B5265">
        <v>2072</v>
      </c>
      <c r="C5265">
        <v>8108.39</v>
      </c>
      <c r="D5265" t="str">
        <f t="shared" si="82"/>
        <v>fji2072</v>
      </c>
    </row>
    <row r="5266" spans="1:4">
      <c r="A5266" t="s">
        <v>323</v>
      </c>
      <c r="B5266">
        <v>2073</v>
      </c>
      <c r="C5266">
        <v>8400.14</v>
      </c>
      <c r="D5266" t="str">
        <f t="shared" si="82"/>
        <v>fji2073</v>
      </c>
    </row>
    <row r="5267" spans="1:4">
      <c r="A5267" t="s">
        <v>323</v>
      </c>
      <c r="B5267">
        <v>2074</v>
      </c>
      <c r="C5267">
        <v>8710.64</v>
      </c>
      <c r="D5267" t="str">
        <f t="shared" si="82"/>
        <v>fji2074</v>
      </c>
    </row>
    <row r="5268" spans="1:4">
      <c r="A5268" t="s">
        <v>323</v>
      </c>
      <c r="B5268">
        <v>2075</v>
      </c>
      <c r="C5268">
        <v>9041.33</v>
      </c>
      <c r="D5268" t="str">
        <f t="shared" si="82"/>
        <v>fji2075</v>
      </c>
    </row>
    <row r="5269" spans="1:4">
      <c r="A5269" t="s">
        <v>323</v>
      </c>
      <c r="B5269">
        <v>2076</v>
      </c>
      <c r="C5269">
        <v>9393.82</v>
      </c>
      <c r="D5269" t="str">
        <f t="shared" si="82"/>
        <v>fji2076</v>
      </c>
    </row>
    <row r="5270" spans="1:4">
      <c r="A5270" t="s">
        <v>323</v>
      </c>
      <c r="B5270">
        <v>2077</v>
      </c>
      <c r="C5270">
        <v>9769.82</v>
      </c>
      <c r="D5270" t="str">
        <f t="shared" si="82"/>
        <v>fji2077</v>
      </c>
    </row>
    <row r="5271" spans="1:4">
      <c r="A5271" t="s">
        <v>323</v>
      </c>
      <c r="B5271">
        <v>2078</v>
      </c>
      <c r="C5271">
        <v>10171.24</v>
      </c>
      <c r="D5271" t="str">
        <f t="shared" si="82"/>
        <v>fji2078</v>
      </c>
    </row>
    <row r="5272" spans="1:4">
      <c r="A5272" t="s">
        <v>323</v>
      </c>
      <c r="B5272">
        <v>2079</v>
      </c>
      <c r="C5272">
        <v>10600.14</v>
      </c>
      <c r="D5272" t="str">
        <f t="shared" si="82"/>
        <v>fji2079</v>
      </c>
    </row>
    <row r="5273" spans="1:4">
      <c r="A5273" t="s">
        <v>323</v>
      </c>
      <c r="B5273">
        <v>2080</v>
      </c>
      <c r="C5273">
        <v>11058.79</v>
      </c>
      <c r="D5273" t="str">
        <f t="shared" si="82"/>
        <v>fji2080</v>
      </c>
    </row>
    <row r="5274" spans="1:4">
      <c r="A5274" t="s">
        <v>323</v>
      </c>
      <c r="B5274">
        <v>2081</v>
      </c>
      <c r="C5274">
        <v>11549.67</v>
      </c>
      <c r="D5274" t="str">
        <f t="shared" si="82"/>
        <v>fji2081</v>
      </c>
    </row>
    <row r="5275" spans="1:4">
      <c r="A5275" t="s">
        <v>323</v>
      </c>
      <c r="B5275">
        <v>2082</v>
      </c>
      <c r="C5275">
        <v>12075.52</v>
      </c>
      <c r="D5275" t="str">
        <f t="shared" si="82"/>
        <v>fji2082</v>
      </c>
    </row>
    <row r="5276" spans="1:4">
      <c r="A5276" t="s">
        <v>323</v>
      </c>
      <c r="B5276">
        <v>2083</v>
      </c>
      <c r="C5276">
        <v>12639.31</v>
      </c>
      <c r="D5276" t="str">
        <f t="shared" si="82"/>
        <v>fji2083</v>
      </c>
    </row>
    <row r="5277" spans="1:4">
      <c r="A5277" t="s">
        <v>323</v>
      </c>
      <c r="B5277">
        <v>2084</v>
      </c>
      <c r="C5277">
        <v>13244.36</v>
      </c>
      <c r="D5277" t="str">
        <f t="shared" si="82"/>
        <v>fji2084</v>
      </c>
    </row>
    <row r="5278" spans="1:4">
      <c r="A5278" t="s">
        <v>323</v>
      </c>
      <c r="B5278">
        <v>2085</v>
      </c>
      <c r="C5278">
        <v>13894.27</v>
      </c>
      <c r="D5278" t="str">
        <f t="shared" si="82"/>
        <v>fji2085</v>
      </c>
    </row>
    <row r="5279" spans="1:4">
      <c r="A5279" t="s">
        <v>323</v>
      </c>
      <c r="B5279">
        <v>2086</v>
      </c>
      <c r="C5279">
        <v>14593.04</v>
      </c>
      <c r="D5279" t="str">
        <f t="shared" si="82"/>
        <v>fji2086</v>
      </c>
    </row>
    <row r="5280" spans="1:4">
      <c r="A5280" t="s">
        <v>323</v>
      </c>
      <c r="B5280">
        <v>2087</v>
      </c>
      <c r="C5280">
        <v>15345.06</v>
      </c>
      <c r="D5280" t="str">
        <f t="shared" si="82"/>
        <v>fji2087</v>
      </c>
    </row>
    <row r="5281" spans="1:4">
      <c r="A5281" t="s">
        <v>323</v>
      </c>
      <c r="B5281">
        <v>2088</v>
      </c>
      <c r="C5281">
        <v>16155.21</v>
      </c>
      <c r="D5281" t="str">
        <f t="shared" si="82"/>
        <v>fji2088</v>
      </c>
    </row>
    <row r="5282" spans="1:4">
      <c r="A5282" t="s">
        <v>323</v>
      </c>
      <c r="B5282">
        <v>2089</v>
      </c>
      <c r="C5282">
        <v>17028.84</v>
      </c>
      <c r="D5282" t="str">
        <f t="shared" si="82"/>
        <v>fji2089</v>
      </c>
    </row>
    <row r="5283" spans="1:4">
      <c r="A5283" t="s">
        <v>323</v>
      </c>
      <c r="B5283">
        <v>2090</v>
      </c>
      <c r="C5283">
        <v>17971.91</v>
      </c>
      <c r="D5283" t="str">
        <f t="shared" si="82"/>
        <v>fji2090</v>
      </c>
    </row>
    <row r="5284" spans="1:4">
      <c r="A5284" t="s">
        <v>323</v>
      </c>
      <c r="B5284">
        <v>2091</v>
      </c>
      <c r="C5284">
        <v>18990.98</v>
      </c>
      <c r="D5284" t="str">
        <f t="shared" si="82"/>
        <v>fji2091</v>
      </c>
    </row>
    <row r="5285" spans="1:4">
      <c r="A5285" t="s">
        <v>323</v>
      </c>
      <c r="B5285">
        <v>2092</v>
      </c>
      <c r="C5285">
        <v>20093.38</v>
      </c>
      <c r="D5285" t="str">
        <f t="shared" si="82"/>
        <v>fji2092</v>
      </c>
    </row>
    <row r="5286" spans="1:4">
      <c r="A5286" t="s">
        <v>323</v>
      </c>
      <c r="B5286">
        <v>2093</v>
      </c>
      <c r="C5286">
        <v>21287.19</v>
      </c>
      <c r="D5286" t="str">
        <f t="shared" si="82"/>
        <v>fji2093</v>
      </c>
    </row>
    <row r="5287" spans="1:4">
      <c r="A5287" t="s">
        <v>323</v>
      </c>
      <c r="B5287">
        <v>2094</v>
      </c>
      <c r="C5287">
        <v>22581.43</v>
      </c>
      <c r="D5287" t="str">
        <f t="shared" si="82"/>
        <v>fji2094</v>
      </c>
    </row>
    <row r="5288" spans="1:4">
      <c r="A5288" t="s">
        <v>323</v>
      </c>
      <c r="B5288">
        <v>2095</v>
      </c>
      <c r="C5288">
        <v>23986.12</v>
      </c>
      <c r="D5288" t="str">
        <f t="shared" si="82"/>
        <v>fji2095</v>
      </c>
    </row>
    <row r="5289" spans="1:4">
      <c r="A5289" t="s">
        <v>323</v>
      </c>
      <c r="B5289">
        <v>2096</v>
      </c>
      <c r="C5289">
        <v>25512.45</v>
      </c>
      <c r="D5289" t="str">
        <f t="shared" si="82"/>
        <v>fji2096</v>
      </c>
    </row>
    <row r="5290" spans="1:4">
      <c r="A5290" t="s">
        <v>323</v>
      </c>
      <c r="B5290">
        <v>2097</v>
      </c>
      <c r="C5290">
        <v>27172.87</v>
      </c>
      <c r="D5290" t="str">
        <f t="shared" si="82"/>
        <v>fji2097</v>
      </c>
    </row>
    <row r="5291" spans="1:4">
      <c r="A5291" t="s">
        <v>323</v>
      </c>
      <c r="B5291">
        <v>2098</v>
      </c>
      <c r="C5291">
        <v>28981.29</v>
      </c>
      <c r="D5291" t="str">
        <f t="shared" si="82"/>
        <v>fji2098</v>
      </c>
    </row>
    <row r="5292" spans="1:4">
      <c r="A5292" t="s">
        <v>323</v>
      </c>
      <c r="B5292">
        <v>2099</v>
      </c>
      <c r="C5292">
        <v>30953.29</v>
      </c>
      <c r="D5292" t="str">
        <f t="shared" si="82"/>
        <v>fji2099</v>
      </c>
    </row>
    <row r="5293" spans="1:4">
      <c r="A5293" t="s">
        <v>323</v>
      </c>
      <c r="B5293">
        <v>2100</v>
      </c>
      <c r="C5293">
        <v>33106.300000000003</v>
      </c>
      <c r="D5293" t="str">
        <f t="shared" si="82"/>
        <v>fji2100</v>
      </c>
    </row>
    <row r="5294" spans="1:4">
      <c r="A5294" t="s">
        <v>155</v>
      </c>
      <c r="B5294">
        <v>2003</v>
      </c>
      <c r="C5294">
        <v>181394.84</v>
      </c>
      <c r="D5294" t="str">
        <f t="shared" si="82"/>
        <v>fin2003</v>
      </c>
    </row>
    <row r="5295" spans="1:4">
      <c r="A5295" t="s">
        <v>155</v>
      </c>
      <c r="B5295">
        <v>2004</v>
      </c>
      <c r="C5295">
        <v>188890.75</v>
      </c>
      <c r="D5295" t="str">
        <f t="shared" si="82"/>
        <v>fin2004</v>
      </c>
    </row>
    <row r="5296" spans="1:4">
      <c r="A5296" t="s">
        <v>155</v>
      </c>
      <c r="B5296">
        <v>2005</v>
      </c>
      <c r="C5296">
        <v>194587.07</v>
      </c>
      <c r="D5296" t="str">
        <f t="shared" si="82"/>
        <v>fin2005</v>
      </c>
    </row>
    <row r="5297" spans="1:4">
      <c r="A5297" t="s">
        <v>155</v>
      </c>
      <c r="B5297">
        <v>2006</v>
      </c>
      <c r="C5297">
        <v>203054.58</v>
      </c>
      <c r="D5297" t="str">
        <f t="shared" si="82"/>
        <v>fin2006</v>
      </c>
    </row>
    <row r="5298" spans="1:4">
      <c r="A5298" t="s">
        <v>155</v>
      </c>
      <c r="B5298">
        <v>2007</v>
      </c>
      <c r="C5298">
        <v>213733.09</v>
      </c>
      <c r="D5298" t="str">
        <f t="shared" si="82"/>
        <v>fin2007</v>
      </c>
    </row>
    <row r="5299" spans="1:4">
      <c r="A5299" t="s">
        <v>155</v>
      </c>
      <c r="B5299">
        <v>2008</v>
      </c>
      <c r="C5299">
        <v>215832.82</v>
      </c>
      <c r="D5299" t="str">
        <f t="shared" si="82"/>
        <v>fin2008</v>
      </c>
    </row>
    <row r="5300" spans="1:4">
      <c r="A5300" t="s">
        <v>155</v>
      </c>
      <c r="B5300">
        <v>2009</v>
      </c>
      <c r="C5300">
        <v>198379.02</v>
      </c>
      <c r="D5300" t="str">
        <f t="shared" si="82"/>
        <v>fin2009</v>
      </c>
    </row>
    <row r="5301" spans="1:4">
      <c r="A5301" t="s">
        <v>155</v>
      </c>
      <c r="B5301">
        <v>2010</v>
      </c>
      <c r="C5301">
        <v>203340.22</v>
      </c>
      <c r="D5301" t="str">
        <f t="shared" si="82"/>
        <v>fin2010</v>
      </c>
    </row>
    <row r="5302" spans="1:4">
      <c r="A5302" t="s">
        <v>155</v>
      </c>
      <c r="B5302">
        <v>2011</v>
      </c>
      <c r="C5302">
        <v>208034.55</v>
      </c>
      <c r="D5302" t="str">
        <f t="shared" si="82"/>
        <v>fin2011</v>
      </c>
    </row>
    <row r="5303" spans="1:4">
      <c r="A5303" t="s">
        <v>155</v>
      </c>
      <c r="B5303">
        <v>2012</v>
      </c>
      <c r="C5303">
        <v>213850.46</v>
      </c>
      <c r="D5303" t="str">
        <f t="shared" si="82"/>
        <v>fin2012</v>
      </c>
    </row>
    <row r="5304" spans="1:4">
      <c r="A5304" t="s">
        <v>155</v>
      </c>
      <c r="B5304">
        <v>2013</v>
      </c>
      <c r="C5304">
        <v>222944.4</v>
      </c>
      <c r="D5304" t="str">
        <f t="shared" si="82"/>
        <v>fin2013</v>
      </c>
    </row>
    <row r="5305" spans="1:4">
      <c r="A5305" t="s">
        <v>155</v>
      </c>
      <c r="B5305">
        <v>2014</v>
      </c>
      <c r="C5305">
        <v>232038.33</v>
      </c>
      <c r="D5305" t="str">
        <f t="shared" si="82"/>
        <v>fin2014</v>
      </c>
    </row>
    <row r="5306" spans="1:4">
      <c r="A5306" t="s">
        <v>155</v>
      </c>
      <c r="B5306">
        <v>2015</v>
      </c>
      <c r="C5306">
        <v>241132.27</v>
      </c>
      <c r="D5306" t="str">
        <f t="shared" si="82"/>
        <v>fin2015</v>
      </c>
    </row>
    <row r="5307" spans="1:4">
      <c r="A5307" t="s">
        <v>155</v>
      </c>
      <c r="B5307">
        <v>2016</v>
      </c>
      <c r="C5307">
        <v>250226.21</v>
      </c>
      <c r="D5307" t="str">
        <f t="shared" si="82"/>
        <v>fin2016</v>
      </c>
    </row>
    <row r="5308" spans="1:4">
      <c r="A5308" t="s">
        <v>155</v>
      </c>
      <c r="B5308">
        <v>2017</v>
      </c>
      <c r="C5308">
        <v>259320.14</v>
      </c>
      <c r="D5308" t="str">
        <f t="shared" si="82"/>
        <v>fin2017</v>
      </c>
    </row>
    <row r="5309" spans="1:4">
      <c r="A5309" t="s">
        <v>155</v>
      </c>
      <c r="B5309">
        <v>2018</v>
      </c>
      <c r="C5309">
        <v>268414.08000000002</v>
      </c>
      <c r="D5309" t="str">
        <f t="shared" si="82"/>
        <v>fin2018</v>
      </c>
    </row>
    <row r="5310" spans="1:4">
      <c r="A5310" t="s">
        <v>155</v>
      </c>
      <c r="B5310">
        <v>2019</v>
      </c>
      <c r="C5310">
        <v>277508.01</v>
      </c>
      <c r="D5310" t="str">
        <f t="shared" si="82"/>
        <v>fin2019</v>
      </c>
    </row>
    <row r="5311" spans="1:4">
      <c r="A5311" t="s">
        <v>155</v>
      </c>
      <c r="B5311">
        <v>2020</v>
      </c>
      <c r="C5311">
        <v>286601.95</v>
      </c>
      <c r="D5311" t="str">
        <f t="shared" si="82"/>
        <v>fin2020</v>
      </c>
    </row>
    <row r="5312" spans="1:4">
      <c r="A5312" t="s">
        <v>155</v>
      </c>
      <c r="B5312">
        <v>2021</v>
      </c>
      <c r="C5312">
        <v>295471.14</v>
      </c>
      <c r="D5312" t="str">
        <f t="shared" si="82"/>
        <v>fin2021</v>
      </c>
    </row>
    <row r="5313" spans="1:4">
      <c r="A5313" t="s">
        <v>155</v>
      </c>
      <c r="B5313">
        <v>2022</v>
      </c>
      <c r="C5313">
        <v>304222.32</v>
      </c>
      <c r="D5313" t="str">
        <f t="shared" si="82"/>
        <v>fin2022</v>
      </c>
    </row>
    <row r="5314" spans="1:4">
      <c r="A5314" t="s">
        <v>155</v>
      </c>
      <c r="B5314">
        <v>2023</v>
      </c>
      <c r="C5314">
        <v>312838.48</v>
      </c>
      <c r="D5314" t="str">
        <f t="shared" si="82"/>
        <v>fin2023</v>
      </c>
    </row>
    <row r="5315" spans="1:4">
      <c r="A5315" t="s">
        <v>155</v>
      </c>
      <c r="B5315">
        <v>2024</v>
      </c>
      <c r="C5315">
        <v>321303.46000000002</v>
      </c>
      <c r="D5315" t="str">
        <f t="shared" ref="D5315:D5378" si="83">IF(E5315="",A5315&amp;B5315,E5315&amp;B5315)</f>
        <v>fin2024</v>
      </c>
    </row>
    <row r="5316" spans="1:4">
      <c r="A5316" t="s">
        <v>155</v>
      </c>
      <c r="B5316">
        <v>2025</v>
      </c>
      <c r="C5316">
        <v>329601.96999999997</v>
      </c>
      <c r="D5316" t="str">
        <f t="shared" si="83"/>
        <v>fin2025</v>
      </c>
    </row>
    <row r="5317" spans="1:4">
      <c r="A5317" t="s">
        <v>155</v>
      </c>
      <c r="B5317">
        <v>2026</v>
      </c>
      <c r="C5317">
        <v>337719.69</v>
      </c>
      <c r="D5317" t="str">
        <f t="shared" si="83"/>
        <v>fin2026</v>
      </c>
    </row>
    <row r="5318" spans="1:4">
      <c r="A5318" t="s">
        <v>155</v>
      </c>
      <c r="B5318">
        <v>2027</v>
      </c>
      <c r="C5318">
        <v>345643.33</v>
      </c>
      <c r="D5318" t="str">
        <f t="shared" si="83"/>
        <v>fin2027</v>
      </c>
    </row>
    <row r="5319" spans="1:4">
      <c r="A5319" t="s">
        <v>155</v>
      </c>
      <c r="B5319">
        <v>2028</v>
      </c>
      <c r="C5319">
        <v>353360.68</v>
      </c>
      <c r="D5319" t="str">
        <f t="shared" si="83"/>
        <v>fin2028</v>
      </c>
    </row>
    <row r="5320" spans="1:4">
      <c r="A5320" t="s">
        <v>155</v>
      </c>
      <c r="B5320">
        <v>2029</v>
      </c>
      <c r="C5320">
        <v>360860.65</v>
      </c>
      <c r="D5320" t="str">
        <f t="shared" si="83"/>
        <v>fin2029</v>
      </c>
    </row>
    <row r="5321" spans="1:4">
      <c r="A5321" t="s">
        <v>155</v>
      </c>
      <c r="B5321">
        <v>2030</v>
      </c>
      <c r="C5321">
        <v>368133.34</v>
      </c>
      <c r="D5321" t="str">
        <f t="shared" si="83"/>
        <v>fin2030</v>
      </c>
    </row>
    <row r="5322" spans="1:4">
      <c r="A5322" t="s">
        <v>155</v>
      </c>
      <c r="B5322">
        <v>2031</v>
      </c>
      <c r="C5322">
        <v>375170</v>
      </c>
      <c r="D5322" t="str">
        <f t="shared" si="83"/>
        <v>fin2031</v>
      </c>
    </row>
    <row r="5323" spans="1:4">
      <c r="A5323" t="s">
        <v>155</v>
      </c>
      <c r="B5323">
        <v>2032</v>
      </c>
      <c r="C5323">
        <v>381963.1</v>
      </c>
      <c r="D5323" t="str">
        <f t="shared" si="83"/>
        <v>fin2032</v>
      </c>
    </row>
    <row r="5324" spans="1:4">
      <c r="A5324" t="s">
        <v>155</v>
      </c>
      <c r="B5324">
        <v>2033</v>
      </c>
      <c r="C5324">
        <v>388506.34</v>
      </c>
      <c r="D5324" t="str">
        <f t="shared" si="83"/>
        <v>fin2033</v>
      </c>
    </row>
    <row r="5325" spans="1:4">
      <c r="A5325" t="s">
        <v>155</v>
      </c>
      <c r="B5325">
        <v>2034</v>
      </c>
      <c r="C5325">
        <v>394794.63</v>
      </c>
      <c r="D5325" t="str">
        <f t="shared" si="83"/>
        <v>fin2034</v>
      </c>
    </row>
    <row r="5326" spans="1:4">
      <c r="A5326" t="s">
        <v>155</v>
      </c>
      <c r="B5326">
        <v>2035</v>
      </c>
      <c r="C5326">
        <v>400824.08</v>
      </c>
      <c r="D5326" t="str">
        <f t="shared" si="83"/>
        <v>fin2035</v>
      </c>
    </row>
    <row r="5327" spans="1:4">
      <c r="A5327" t="s">
        <v>155</v>
      </c>
      <c r="B5327">
        <v>2036</v>
      </c>
      <c r="C5327">
        <v>406592.02</v>
      </c>
      <c r="D5327" t="str">
        <f t="shared" si="83"/>
        <v>fin2036</v>
      </c>
    </row>
    <row r="5328" spans="1:4">
      <c r="A5328" t="s">
        <v>155</v>
      </c>
      <c r="B5328">
        <v>2037</v>
      </c>
      <c r="C5328">
        <v>412096.94</v>
      </c>
      <c r="D5328" t="str">
        <f t="shared" si="83"/>
        <v>fin2037</v>
      </c>
    </row>
    <row r="5329" spans="1:4">
      <c r="A5329" t="s">
        <v>155</v>
      </c>
      <c r="B5329">
        <v>2038</v>
      </c>
      <c r="C5329">
        <v>417338.52</v>
      </c>
      <c r="D5329" t="str">
        <f t="shared" si="83"/>
        <v>fin2038</v>
      </c>
    </row>
    <row r="5330" spans="1:4">
      <c r="A5330" t="s">
        <v>155</v>
      </c>
      <c r="B5330">
        <v>2039</v>
      </c>
      <c r="C5330">
        <v>422317.54</v>
      </c>
      <c r="D5330" t="str">
        <f t="shared" si="83"/>
        <v>fin2039</v>
      </c>
    </row>
    <row r="5331" spans="1:4">
      <c r="A5331" t="s">
        <v>155</v>
      </c>
      <c r="B5331">
        <v>2040</v>
      </c>
      <c r="C5331">
        <v>427035.87</v>
      </c>
      <c r="D5331" t="str">
        <f t="shared" si="83"/>
        <v>fin2040</v>
      </c>
    </row>
    <row r="5332" spans="1:4">
      <c r="A5332" t="s">
        <v>155</v>
      </c>
      <c r="B5332">
        <v>2041</v>
      </c>
      <c r="C5332">
        <v>431496.44</v>
      </c>
      <c r="D5332" t="str">
        <f t="shared" si="83"/>
        <v>fin2041</v>
      </c>
    </row>
    <row r="5333" spans="1:4">
      <c r="A5333" t="s">
        <v>155</v>
      </c>
      <c r="B5333">
        <v>2042</v>
      </c>
      <c r="C5333">
        <v>435703.17</v>
      </c>
      <c r="D5333" t="str">
        <f t="shared" si="83"/>
        <v>fin2042</v>
      </c>
    </row>
    <row r="5334" spans="1:4">
      <c r="A5334" t="s">
        <v>155</v>
      </c>
      <c r="B5334">
        <v>2043</v>
      </c>
      <c r="C5334">
        <v>439660.96</v>
      </c>
      <c r="D5334" t="str">
        <f t="shared" si="83"/>
        <v>fin2043</v>
      </c>
    </row>
    <row r="5335" spans="1:4">
      <c r="A5335" t="s">
        <v>155</v>
      </c>
      <c r="B5335">
        <v>2044</v>
      </c>
      <c r="C5335">
        <v>443375.6</v>
      </c>
      <c r="D5335" t="str">
        <f t="shared" si="83"/>
        <v>fin2044</v>
      </c>
    </row>
    <row r="5336" spans="1:4">
      <c r="A5336" t="s">
        <v>155</v>
      </c>
      <c r="B5336">
        <v>2045</v>
      </c>
      <c r="C5336">
        <v>446853.76</v>
      </c>
      <c r="D5336" t="str">
        <f t="shared" si="83"/>
        <v>fin2045</v>
      </c>
    </row>
    <row r="5337" spans="1:4">
      <c r="A5337" t="s">
        <v>155</v>
      </c>
      <c r="B5337">
        <v>2046</v>
      </c>
      <c r="C5337">
        <v>450102.9</v>
      </c>
      <c r="D5337" t="str">
        <f t="shared" si="83"/>
        <v>fin2046</v>
      </c>
    </row>
    <row r="5338" spans="1:4">
      <c r="A5338" t="s">
        <v>155</v>
      </c>
      <c r="B5338">
        <v>2047</v>
      </c>
      <c r="C5338">
        <v>453131.23</v>
      </c>
      <c r="D5338" t="str">
        <f t="shared" si="83"/>
        <v>fin2047</v>
      </c>
    </row>
    <row r="5339" spans="1:4">
      <c r="A5339" t="s">
        <v>155</v>
      </c>
      <c r="B5339">
        <v>2048</v>
      </c>
      <c r="C5339">
        <v>455947.67</v>
      </c>
      <c r="D5339" t="str">
        <f t="shared" si="83"/>
        <v>fin2048</v>
      </c>
    </row>
    <row r="5340" spans="1:4">
      <c r="A5340" t="s">
        <v>155</v>
      </c>
      <c r="B5340">
        <v>2049</v>
      </c>
      <c r="C5340">
        <v>458561.78</v>
      </c>
      <c r="D5340" t="str">
        <f t="shared" si="83"/>
        <v>fin2049</v>
      </c>
    </row>
    <row r="5341" spans="1:4">
      <c r="A5341" t="s">
        <v>155</v>
      </c>
      <c r="B5341">
        <v>2050</v>
      </c>
      <c r="C5341">
        <v>460983.72</v>
      </c>
      <c r="D5341" t="str">
        <f t="shared" si="83"/>
        <v>fin2050</v>
      </c>
    </row>
    <row r="5342" spans="1:4">
      <c r="A5342" t="s">
        <v>155</v>
      </c>
      <c r="B5342">
        <v>2051</v>
      </c>
      <c r="C5342">
        <v>463224.2</v>
      </c>
      <c r="D5342" t="str">
        <f t="shared" si="83"/>
        <v>fin2051</v>
      </c>
    </row>
    <row r="5343" spans="1:4">
      <c r="A5343" t="s">
        <v>155</v>
      </c>
      <c r="B5343">
        <v>2052</v>
      </c>
      <c r="C5343">
        <v>465294.39</v>
      </c>
      <c r="D5343" t="str">
        <f t="shared" si="83"/>
        <v>fin2052</v>
      </c>
    </row>
    <row r="5344" spans="1:4">
      <c r="A5344" t="s">
        <v>155</v>
      </c>
      <c r="B5344">
        <v>2053</v>
      </c>
      <c r="C5344">
        <v>467205.95</v>
      </c>
      <c r="D5344" t="str">
        <f t="shared" si="83"/>
        <v>fin2053</v>
      </c>
    </row>
    <row r="5345" spans="1:4">
      <c r="A5345" t="s">
        <v>155</v>
      </c>
      <c r="B5345">
        <v>2054</v>
      </c>
      <c r="C5345">
        <v>468970.92</v>
      </c>
      <c r="D5345" t="str">
        <f t="shared" si="83"/>
        <v>fin2054</v>
      </c>
    </row>
    <row r="5346" spans="1:4">
      <c r="A5346" t="s">
        <v>155</v>
      </c>
      <c r="B5346">
        <v>2055</v>
      </c>
      <c r="C5346">
        <v>470601.69</v>
      </c>
      <c r="D5346" t="str">
        <f t="shared" si="83"/>
        <v>fin2055</v>
      </c>
    </row>
    <row r="5347" spans="1:4">
      <c r="A5347" t="s">
        <v>155</v>
      </c>
      <c r="B5347">
        <v>2056</v>
      </c>
      <c r="C5347">
        <v>472110.98</v>
      </c>
      <c r="D5347" t="str">
        <f t="shared" si="83"/>
        <v>fin2056</v>
      </c>
    </row>
    <row r="5348" spans="1:4">
      <c r="A5348" t="s">
        <v>155</v>
      </c>
      <c r="B5348">
        <v>2057</v>
      </c>
      <c r="C5348">
        <v>473511.8</v>
      </c>
      <c r="D5348" t="str">
        <f t="shared" si="83"/>
        <v>fin2057</v>
      </c>
    </row>
    <row r="5349" spans="1:4">
      <c r="A5349" t="s">
        <v>155</v>
      </c>
      <c r="B5349">
        <v>2058</v>
      </c>
      <c r="C5349">
        <v>474817.39</v>
      </c>
      <c r="D5349" t="str">
        <f t="shared" si="83"/>
        <v>fin2058</v>
      </c>
    </row>
    <row r="5350" spans="1:4">
      <c r="A5350" t="s">
        <v>155</v>
      </c>
      <c r="B5350">
        <v>2059</v>
      </c>
      <c r="C5350">
        <v>476041.23</v>
      </c>
      <c r="D5350" t="str">
        <f t="shared" si="83"/>
        <v>fin2059</v>
      </c>
    </row>
    <row r="5351" spans="1:4">
      <c r="A5351" t="s">
        <v>155</v>
      </c>
      <c r="B5351">
        <v>2060</v>
      </c>
      <c r="C5351">
        <v>477196.98</v>
      </c>
      <c r="D5351" t="str">
        <f t="shared" si="83"/>
        <v>fin2060</v>
      </c>
    </row>
    <row r="5352" spans="1:4">
      <c r="A5352" t="s">
        <v>155</v>
      </c>
      <c r="B5352">
        <v>2061</v>
      </c>
      <c r="C5352">
        <v>478298.49</v>
      </c>
      <c r="D5352" t="str">
        <f t="shared" si="83"/>
        <v>fin2061</v>
      </c>
    </row>
    <row r="5353" spans="1:4">
      <c r="A5353" t="s">
        <v>155</v>
      </c>
      <c r="B5353">
        <v>2062</v>
      </c>
      <c r="C5353">
        <v>479359.73</v>
      </c>
      <c r="D5353" t="str">
        <f t="shared" si="83"/>
        <v>fin2062</v>
      </c>
    </row>
    <row r="5354" spans="1:4">
      <c r="A5354" t="s">
        <v>155</v>
      </c>
      <c r="B5354">
        <v>2063</v>
      </c>
      <c r="C5354">
        <v>480394.85</v>
      </c>
      <c r="D5354" t="str">
        <f t="shared" si="83"/>
        <v>fin2063</v>
      </c>
    </row>
    <row r="5355" spans="1:4">
      <c r="A5355" t="s">
        <v>155</v>
      </c>
      <c r="B5355">
        <v>2064</v>
      </c>
      <c r="C5355">
        <v>481418.11</v>
      </c>
      <c r="D5355" t="str">
        <f t="shared" si="83"/>
        <v>fin2064</v>
      </c>
    </row>
    <row r="5356" spans="1:4">
      <c r="A5356" t="s">
        <v>155</v>
      </c>
      <c r="B5356">
        <v>2065</v>
      </c>
      <c r="C5356">
        <v>482443.9</v>
      </c>
      <c r="D5356" t="str">
        <f t="shared" si="83"/>
        <v>fin2065</v>
      </c>
    </row>
    <row r="5357" spans="1:4">
      <c r="A5357" t="s">
        <v>155</v>
      </c>
      <c r="B5357">
        <v>2066</v>
      </c>
      <c r="C5357">
        <v>483486.73</v>
      </c>
      <c r="D5357" t="str">
        <f t="shared" si="83"/>
        <v>fin2066</v>
      </c>
    </row>
    <row r="5358" spans="1:4">
      <c r="A5358" t="s">
        <v>155</v>
      </c>
      <c r="B5358">
        <v>2067</v>
      </c>
      <c r="C5358">
        <v>484561.23</v>
      </c>
      <c r="D5358" t="str">
        <f t="shared" si="83"/>
        <v>fin2067</v>
      </c>
    </row>
    <row r="5359" spans="1:4">
      <c r="A5359" t="s">
        <v>155</v>
      </c>
      <c r="B5359">
        <v>2068</v>
      </c>
      <c r="C5359">
        <v>485682.17</v>
      </c>
      <c r="D5359" t="str">
        <f t="shared" si="83"/>
        <v>fin2068</v>
      </c>
    </row>
    <row r="5360" spans="1:4">
      <c r="A5360" t="s">
        <v>155</v>
      </c>
      <c r="B5360">
        <v>2069</v>
      </c>
      <c r="C5360">
        <v>486864.49</v>
      </c>
      <c r="D5360" t="str">
        <f t="shared" si="83"/>
        <v>fin2069</v>
      </c>
    </row>
    <row r="5361" spans="1:4">
      <c r="A5361" t="s">
        <v>155</v>
      </c>
      <c r="B5361">
        <v>2070</v>
      </c>
      <c r="C5361">
        <v>488123.24</v>
      </c>
      <c r="D5361" t="str">
        <f t="shared" si="83"/>
        <v>fin2070</v>
      </c>
    </row>
    <row r="5362" spans="1:4">
      <c r="A5362" t="s">
        <v>155</v>
      </c>
      <c r="B5362">
        <v>2071</v>
      </c>
      <c r="C5362">
        <v>489473.69</v>
      </c>
      <c r="D5362" t="str">
        <f t="shared" si="83"/>
        <v>fin2071</v>
      </c>
    </row>
    <row r="5363" spans="1:4">
      <c r="A5363" t="s">
        <v>155</v>
      </c>
      <c r="B5363">
        <v>2072</v>
      </c>
      <c r="C5363">
        <v>490931.32</v>
      </c>
      <c r="D5363" t="str">
        <f t="shared" si="83"/>
        <v>fin2072</v>
      </c>
    </row>
    <row r="5364" spans="1:4">
      <c r="A5364" t="s">
        <v>155</v>
      </c>
      <c r="B5364">
        <v>2073</v>
      </c>
      <c r="C5364">
        <v>492511.84</v>
      </c>
      <c r="D5364" t="str">
        <f t="shared" si="83"/>
        <v>fin2073</v>
      </c>
    </row>
    <row r="5365" spans="1:4">
      <c r="A5365" t="s">
        <v>155</v>
      </c>
      <c r="B5365">
        <v>2074</v>
      </c>
      <c r="C5365">
        <v>494231.22</v>
      </c>
      <c r="D5365" t="str">
        <f t="shared" si="83"/>
        <v>fin2074</v>
      </c>
    </row>
    <row r="5366" spans="1:4">
      <c r="A5366" t="s">
        <v>155</v>
      </c>
      <c r="B5366">
        <v>2075</v>
      </c>
      <c r="C5366">
        <v>496105.77</v>
      </c>
      <c r="D5366" t="str">
        <f t="shared" si="83"/>
        <v>fin2075</v>
      </c>
    </row>
    <row r="5367" spans="1:4">
      <c r="A5367" t="s">
        <v>155</v>
      </c>
      <c r="B5367">
        <v>2076</v>
      </c>
      <c r="C5367">
        <v>498152.15</v>
      </c>
      <c r="D5367" t="str">
        <f t="shared" si="83"/>
        <v>fin2076</v>
      </c>
    </row>
    <row r="5368" spans="1:4">
      <c r="A5368" t="s">
        <v>155</v>
      </c>
      <c r="B5368">
        <v>2077</v>
      </c>
      <c r="C5368">
        <v>500387.44</v>
      </c>
      <c r="D5368" t="str">
        <f t="shared" si="83"/>
        <v>fin2077</v>
      </c>
    </row>
    <row r="5369" spans="1:4">
      <c r="A5369" t="s">
        <v>155</v>
      </c>
      <c r="B5369">
        <v>2078</v>
      </c>
      <c r="C5369">
        <v>502829.19</v>
      </c>
      <c r="D5369" t="str">
        <f t="shared" si="83"/>
        <v>fin2078</v>
      </c>
    </row>
    <row r="5370" spans="1:4">
      <c r="A5370" t="s">
        <v>155</v>
      </c>
      <c r="B5370">
        <v>2079</v>
      </c>
      <c r="C5370">
        <v>505495.47</v>
      </c>
      <c r="D5370" t="str">
        <f t="shared" si="83"/>
        <v>fin2079</v>
      </c>
    </row>
    <row r="5371" spans="1:4">
      <c r="A5371" t="s">
        <v>155</v>
      </c>
      <c r="B5371">
        <v>2080</v>
      </c>
      <c r="C5371">
        <v>508405</v>
      </c>
      <c r="D5371" t="str">
        <f t="shared" si="83"/>
        <v>fin2080</v>
      </c>
    </row>
    <row r="5372" spans="1:4">
      <c r="A5372" t="s">
        <v>155</v>
      </c>
      <c r="B5372">
        <v>2081</v>
      </c>
      <c r="C5372">
        <v>511577.13</v>
      </c>
      <c r="D5372" t="str">
        <f t="shared" si="83"/>
        <v>fin2081</v>
      </c>
    </row>
    <row r="5373" spans="1:4">
      <c r="A5373" t="s">
        <v>155</v>
      </c>
      <c r="B5373">
        <v>2082</v>
      </c>
      <c r="C5373">
        <v>515032.03</v>
      </c>
      <c r="D5373" t="str">
        <f t="shared" si="83"/>
        <v>fin2082</v>
      </c>
    </row>
    <row r="5374" spans="1:4">
      <c r="A5374" t="s">
        <v>155</v>
      </c>
      <c r="B5374">
        <v>2083</v>
      </c>
      <c r="C5374">
        <v>518790.7</v>
      </c>
      <c r="D5374" t="str">
        <f t="shared" si="83"/>
        <v>fin2083</v>
      </c>
    </row>
    <row r="5375" spans="1:4">
      <c r="A5375" t="s">
        <v>155</v>
      </c>
      <c r="B5375">
        <v>2084</v>
      </c>
      <c r="C5375">
        <v>522875.13</v>
      </c>
      <c r="D5375" t="str">
        <f t="shared" si="83"/>
        <v>fin2084</v>
      </c>
    </row>
    <row r="5376" spans="1:4">
      <c r="A5376" t="s">
        <v>155</v>
      </c>
      <c r="B5376">
        <v>2085</v>
      </c>
      <c r="C5376">
        <v>527308.39</v>
      </c>
      <c r="D5376" t="str">
        <f t="shared" si="83"/>
        <v>fin2085</v>
      </c>
    </row>
    <row r="5377" spans="1:4">
      <c r="A5377" t="s">
        <v>155</v>
      </c>
      <c r="B5377">
        <v>2086</v>
      </c>
      <c r="C5377">
        <v>532114.75</v>
      </c>
      <c r="D5377" t="str">
        <f t="shared" si="83"/>
        <v>fin2086</v>
      </c>
    </row>
    <row r="5378" spans="1:4">
      <c r="A5378" t="s">
        <v>155</v>
      </c>
      <c r="B5378">
        <v>2087</v>
      </c>
      <c r="C5378">
        <v>537319.81999999995</v>
      </c>
      <c r="D5378" t="str">
        <f t="shared" si="83"/>
        <v>fin2087</v>
      </c>
    </row>
    <row r="5379" spans="1:4">
      <c r="A5379" t="s">
        <v>155</v>
      </c>
      <c r="B5379">
        <v>2088</v>
      </c>
      <c r="C5379">
        <v>542950.68999999994</v>
      </c>
      <c r="D5379" t="str">
        <f t="shared" ref="D5379:D5442" si="84">IF(E5379="",A5379&amp;B5379,E5379&amp;B5379)</f>
        <v>fin2088</v>
      </c>
    </row>
    <row r="5380" spans="1:4">
      <c r="A5380" t="s">
        <v>155</v>
      </c>
      <c r="B5380">
        <v>2089</v>
      </c>
      <c r="C5380">
        <v>549036.14</v>
      </c>
      <c r="D5380" t="str">
        <f t="shared" si="84"/>
        <v>fin2089</v>
      </c>
    </row>
    <row r="5381" spans="1:4">
      <c r="A5381" t="s">
        <v>155</v>
      </c>
      <c r="B5381">
        <v>2090</v>
      </c>
      <c r="C5381">
        <v>555606.74</v>
      </c>
      <c r="D5381" t="str">
        <f t="shared" si="84"/>
        <v>fin2090</v>
      </c>
    </row>
    <row r="5382" spans="1:4">
      <c r="A5382" t="s">
        <v>155</v>
      </c>
      <c r="B5382">
        <v>2091</v>
      </c>
      <c r="C5382">
        <v>562695.11</v>
      </c>
      <c r="D5382" t="str">
        <f t="shared" si="84"/>
        <v>fin2091</v>
      </c>
    </row>
    <row r="5383" spans="1:4">
      <c r="A5383" t="s">
        <v>155</v>
      </c>
      <c r="B5383">
        <v>2092</v>
      </c>
      <c r="C5383">
        <v>570336.1</v>
      </c>
      <c r="D5383" t="str">
        <f t="shared" si="84"/>
        <v>fin2092</v>
      </c>
    </row>
    <row r="5384" spans="1:4">
      <c r="A5384" t="s">
        <v>155</v>
      </c>
      <c r="B5384">
        <v>2093</v>
      </c>
      <c r="C5384">
        <v>578567.06999999995</v>
      </c>
      <c r="D5384" t="str">
        <f t="shared" si="84"/>
        <v>fin2093</v>
      </c>
    </row>
    <row r="5385" spans="1:4">
      <c r="A5385" t="s">
        <v>155</v>
      </c>
      <c r="B5385">
        <v>2094</v>
      </c>
      <c r="C5385">
        <v>587428.07999999996</v>
      </c>
      <c r="D5385" t="str">
        <f t="shared" si="84"/>
        <v>fin2094</v>
      </c>
    </row>
    <row r="5386" spans="1:4">
      <c r="A5386" t="s">
        <v>155</v>
      </c>
      <c r="B5386">
        <v>2095</v>
      </c>
      <c r="C5386">
        <v>596962.26</v>
      </c>
      <c r="D5386" t="str">
        <f t="shared" si="84"/>
        <v>fin2095</v>
      </c>
    </row>
    <row r="5387" spans="1:4">
      <c r="A5387" t="s">
        <v>155</v>
      </c>
      <c r="B5387">
        <v>2096</v>
      </c>
      <c r="C5387">
        <v>607216.06000000006</v>
      </c>
      <c r="D5387" t="str">
        <f t="shared" si="84"/>
        <v>fin2096</v>
      </c>
    </row>
    <row r="5388" spans="1:4">
      <c r="A5388" t="s">
        <v>155</v>
      </c>
      <c r="B5388">
        <v>2097</v>
      </c>
      <c r="C5388">
        <v>618239.66</v>
      </c>
      <c r="D5388" t="str">
        <f t="shared" si="84"/>
        <v>fin2097</v>
      </c>
    </row>
    <row r="5389" spans="1:4">
      <c r="A5389" t="s">
        <v>155</v>
      </c>
      <c r="B5389">
        <v>2098</v>
      </c>
      <c r="C5389">
        <v>630087.31999999995</v>
      </c>
      <c r="D5389" t="str">
        <f t="shared" si="84"/>
        <v>fin2098</v>
      </c>
    </row>
    <row r="5390" spans="1:4">
      <c r="A5390" t="s">
        <v>155</v>
      </c>
      <c r="B5390">
        <v>2099</v>
      </c>
      <c r="C5390">
        <v>642817.81999999995</v>
      </c>
      <c r="D5390" t="str">
        <f t="shared" si="84"/>
        <v>fin2099</v>
      </c>
    </row>
    <row r="5391" spans="1:4">
      <c r="A5391" t="s">
        <v>155</v>
      </c>
      <c r="B5391">
        <v>2100</v>
      </c>
      <c r="C5391">
        <v>656494.96</v>
      </c>
      <c r="D5391" t="str">
        <f t="shared" si="84"/>
        <v>fin2100</v>
      </c>
    </row>
    <row r="5392" spans="1:4">
      <c r="A5392" t="s">
        <v>156</v>
      </c>
      <c r="B5392">
        <v>2003</v>
      </c>
      <c r="C5392">
        <v>2012534.68</v>
      </c>
      <c r="D5392" t="str">
        <f t="shared" si="84"/>
        <v>fra2003</v>
      </c>
    </row>
    <row r="5393" spans="1:4">
      <c r="A5393" t="s">
        <v>156</v>
      </c>
      <c r="B5393">
        <v>2004</v>
      </c>
      <c r="C5393">
        <v>2057870.65</v>
      </c>
      <c r="D5393" t="str">
        <f t="shared" si="84"/>
        <v>fra2004</v>
      </c>
    </row>
    <row r="5394" spans="1:4">
      <c r="A5394" t="s">
        <v>156</v>
      </c>
      <c r="B5394">
        <v>2005</v>
      </c>
      <c r="C5394">
        <v>2098237.42</v>
      </c>
      <c r="D5394" t="str">
        <f t="shared" si="84"/>
        <v>fra2005</v>
      </c>
    </row>
    <row r="5395" spans="1:4">
      <c r="A5395" t="s">
        <v>156</v>
      </c>
      <c r="B5395">
        <v>2006</v>
      </c>
      <c r="C5395">
        <v>2148966.54</v>
      </c>
      <c r="D5395" t="str">
        <f t="shared" si="84"/>
        <v>fra2006</v>
      </c>
    </row>
    <row r="5396" spans="1:4">
      <c r="A5396" t="s">
        <v>156</v>
      </c>
      <c r="B5396">
        <v>2007</v>
      </c>
      <c r="C5396">
        <v>2198889.38</v>
      </c>
      <c r="D5396" t="str">
        <f t="shared" si="84"/>
        <v>fra2007</v>
      </c>
    </row>
    <row r="5397" spans="1:4">
      <c r="A5397" t="s">
        <v>156</v>
      </c>
      <c r="B5397">
        <v>2008</v>
      </c>
      <c r="C5397">
        <v>2200896.38</v>
      </c>
      <c r="D5397" t="str">
        <f t="shared" si="84"/>
        <v>fra2008</v>
      </c>
    </row>
    <row r="5398" spans="1:4">
      <c r="A5398" t="s">
        <v>156</v>
      </c>
      <c r="B5398">
        <v>2009</v>
      </c>
      <c r="C5398">
        <v>2144833.14</v>
      </c>
      <c r="D5398" t="str">
        <f t="shared" si="84"/>
        <v>fra2009</v>
      </c>
    </row>
    <row r="5399" spans="1:4">
      <c r="A5399" t="s">
        <v>156</v>
      </c>
      <c r="B5399">
        <v>2010</v>
      </c>
      <c r="C5399">
        <v>2179804.71</v>
      </c>
      <c r="D5399" t="str">
        <f t="shared" si="84"/>
        <v>fra2010</v>
      </c>
    </row>
    <row r="5400" spans="1:4">
      <c r="A5400" t="s">
        <v>156</v>
      </c>
      <c r="B5400">
        <v>2011</v>
      </c>
      <c r="C5400">
        <v>2212980.73</v>
      </c>
      <c r="D5400" t="str">
        <f t="shared" si="84"/>
        <v>fra2011</v>
      </c>
    </row>
    <row r="5401" spans="1:4">
      <c r="A5401" t="s">
        <v>156</v>
      </c>
      <c r="B5401">
        <v>2012</v>
      </c>
      <c r="C5401">
        <v>2262119.58</v>
      </c>
      <c r="D5401" t="str">
        <f t="shared" si="84"/>
        <v>fra2012</v>
      </c>
    </row>
    <row r="5402" spans="1:4">
      <c r="A5402" t="s">
        <v>156</v>
      </c>
      <c r="B5402">
        <v>2013</v>
      </c>
      <c r="C5402">
        <v>2286757.23</v>
      </c>
      <c r="D5402" t="str">
        <f t="shared" si="84"/>
        <v>fra2013</v>
      </c>
    </row>
    <row r="5403" spans="1:4">
      <c r="A5403" t="s">
        <v>156</v>
      </c>
      <c r="B5403">
        <v>2014</v>
      </c>
      <c r="C5403">
        <v>2311394.87</v>
      </c>
      <c r="D5403" t="str">
        <f t="shared" si="84"/>
        <v>fra2014</v>
      </c>
    </row>
    <row r="5404" spans="1:4">
      <c r="A5404" t="s">
        <v>156</v>
      </c>
      <c r="B5404">
        <v>2015</v>
      </c>
      <c r="C5404">
        <v>2336032.52</v>
      </c>
      <c r="D5404" t="str">
        <f t="shared" si="84"/>
        <v>fra2015</v>
      </c>
    </row>
    <row r="5405" spans="1:4">
      <c r="A5405" t="s">
        <v>156</v>
      </c>
      <c r="B5405">
        <v>2016</v>
      </c>
      <c r="C5405">
        <v>2360670.17</v>
      </c>
      <c r="D5405" t="str">
        <f t="shared" si="84"/>
        <v>fra2016</v>
      </c>
    </row>
    <row r="5406" spans="1:4">
      <c r="A5406" t="s">
        <v>156</v>
      </c>
      <c r="B5406">
        <v>2017</v>
      </c>
      <c r="C5406">
        <v>2385307.81</v>
      </c>
      <c r="D5406" t="str">
        <f t="shared" si="84"/>
        <v>fra2017</v>
      </c>
    </row>
    <row r="5407" spans="1:4">
      <c r="A5407" t="s">
        <v>156</v>
      </c>
      <c r="B5407">
        <v>2018</v>
      </c>
      <c r="C5407">
        <v>2409945.46</v>
      </c>
      <c r="D5407" t="str">
        <f t="shared" si="84"/>
        <v>fra2018</v>
      </c>
    </row>
    <row r="5408" spans="1:4">
      <c r="A5408" t="s">
        <v>156</v>
      </c>
      <c r="B5408">
        <v>2019</v>
      </c>
      <c r="C5408">
        <v>2434583.11</v>
      </c>
      <c r="D5408" t="str">
        <f t="shared" si="84"/>
        <v>fra2019</v>
      </c>
    </row>
    <row r="5409" spans="1:4">
      <c r="A5409" t="s">
        <v>156</v>
      </c>
      <c r="B5409">
        <v>2020</v>
      </c>
      <c r="C5409">
        <v>2459220.75</v>
      </c>
      <c r="D5409" t="str">
        <f t="shared" si="84"/>
        <v>fra2020</v>
      </c>
    </row>
    <row r="5410" spans="1:4">
      <c r="A5410" t="s">
        <v>156</v>
      </c>
      <c r="B5410">
        <v>2021</v>
      </c>
      <c r="C5410">
        <v>2482543.15</v>
      </c>
      <c r="D5410" t="str">
        <f t="shared" si="84"/>
        <v>fra2021</v>
      </c>
    </row>
    <row r="5411" spans="1:4">
      <c r="A5411" t="s">
        <v>156</v>
      </c>
      <c r="B5411">
        <v>2022</v>
      </c>
      <c r="C5411">
        <v>2505240.2999999998</v>
      </c>
      <c r="D5411" t="str">
        <f t="shared" si="84"/>
        <v>fra2022</v>
      </c>
    </row>
    <row r="5412" spans="1:4">
      <c r="A5412" t="s">
        <v>156</v>
      </c>
      <c r="B5412">
        <v>2023</v>
      </c>
      <c r="C5412">
        <v>2527336.5699999998</v>
      </c>
      <c r="D5412" t="str">
        <f t="shared" si="84"/>
        <v>fra2023</v>
      </c>
    </row>
    <row r="5413" spans="1:4">
      <c r="A5413" t="s">
        <v>156</v>
      </c>
      <c r="B5413">
        <v>2024</v>
      </c>
      <c r="C5413">
        <v>2548858.36</v>
      </c>
      <c r="D5413" t="str">
        <f t="shared" si="84"/>
        <v>fra2024</v>
      </c>
    </row>
    <row r="5414" spans="1:4">
      <c r="A5414" t="s">
        <v>156</v>
      </c>
      <c r="B5414">
        <v>2025</v>
      </c>
      <c r="C5414">
        <v>2569833.9700000002</v>
      </c>
      <c r="D5414" t="str">
        <f t="shared" si="84"/>
        <v>fra2025</v>
      </c>
    </row>
    <row r="5415" spans="1:4">
      <c r="A5415" t="s">
        <v>156</v>
      </c>
      <c r="B5415">
        <v>2026</v>
      </c>
      <c r="C5415">
        <v>2590293.6</v>
      </c>
      <c r="D5415" t="str">
        <f t="shared" si="84"/>
        <v>fra2026</v>
      </c>
    </row>
    <row r="5416" spans="1:4">
      <c r="A5416" t="s">
        <v>156</v>
      </c>
      <c r="B5416">
        <v>2027</v>
      </c>
      <c r="C5416">
        <v>2610269.1800000002</v>
      </c>
      <c r="D5416" t="str">
        <f t="shared" si="84"/>
        <v>fra2027</v>
      </c>
    </row>
    <row r="5417" spans="1:4">
      <c r="A5417" t="s">
        <v>156</v>
      </c>
      <c r="B5417">
        <v>2028</v>
      </c>
      <c r="C5417">
        <v>2629794.41</v>
      </c>
      <c r="D5417" t="str">
        <f t="shared" si="84"/>
        <v>fra2028</v>
      </c>
    </row>
    <row r="5418" spans="1:4">
      <c r="A5418" t="s">
        <v>156</v>
      </c>
      <c r="B5418">
        <v>2029</v>
      </c>
      <c r="C5418">
        <v>2648904.56</v>
      </c>
      <c r="D5418" t="str">
        <f t="shared" si="84"/>
        <v>fra2029</v>
      </c>
    </row>
    <row r="5419" spans="1:4">
      <c r="A5419" t="s">
        <v>156</v>
      </c>
      <c r="B5419">
        <v>2030</v>
      </c>
      <c r="C5419">
        <v>2667636.5299999998</v>
      </c>
      <c r="D5419" t="str">
        <f t="shared" si="84"/>
        <v>fra2030</v>
      </c>
    </row>
    <row r="5420" spans="1:4">
      <c r="A5420" t="s">
        <v>156</v>
      </c>
      <c r="B5420">
        <v>2031</v>
      </c>
      <c r="C5420">
        <v>2686028.7</v>
      </c>
      <c r="D5420" t="str">
        <f t="shared" si="84"/>
        <v>fra2031</v>
      </c>
    </row>
    <row r="5421" spans="1:4">
      <c r="A5421" t="s">
        <v>156</v>
      </c>
      <c r="B5421">
        <v>2032</v>
      </c>
      <c r="C5421">
        <v>2704120.92</v>
      </c>
      <c r="D5421" t="str">
        <f t="shared" si="84"/>
        <v>fra2032</v>
      </c>
    </row>
    <row r="5422" spans="1:4">
      <c r="A5422" t="s">
        <v>156</v>
      </c>
      <c r="B5422">
        <v>2033</v>
      </c>
      <c r="C5422">
        <v>2721954.42</v>
      </c>
      <c r="D5422" t="str">
        <f t="shared" si="84"/>
        <v>fra2033</v>
      </c>
    </row>
    <row r="5423" spans="1:4">
      <c r="A5423" t="s">
        <v>156</v>
      </c>
      <c r="B5423">
        <v>2034</v>
      </c>
      <c r="C5423">
        <v>2739571.81</v>
      </c>
      <c r="D5423" t="str">
        <f t="shared" si="84"/>
        <v>fra2034</v>
      </c>
    </row>
    <row r="5424" spans="1:4">
      <c r="A5424" t="s">
        <v>156</v>
      </c>
      <c r="B5424">
        <v>2035</v>
      </c>
      <c r="C5424">
        <v>2757017.02</v>
      </c>
      <c r="D5424" t="str">
        <f t="shared" si="84"/>
        <v>fra2035</v>
      </c>
    </row>
    <row r="5425" spans="1:4">
      <c r="A5425" t="s">
        <v>156</v>
      </c>
      <c r="B5425">
        <v>2036</v>
      </c>
      <c r="C5425">
        <v>2774335.25</v>
      </c>
      <c r="D5425" t="str">
        <f t="shared" si="84"/>
        <v>fra2036</v>
      </c>
    </row>
    <row r="5426" spans="1:4">
      <c r="A5426" t="s">
        <v>156</v>
      </c>
      <c r="B5426">
        <v>2037</v>
      </c>
      <c r="C5426">
        <v>2791572.97</v>
      </c>
      <c r="D5426" t="str">
        <f t="shared" si="84"/>
        <v>fra2037</v>
      </c>
    </row>
    <row r="5427" spans="1:4">
      <c r="A5427" t="s">
        <v>156</v>
      </c>
      <c r="B5427">
        <v>2038</v>
      </c>
      <c r="C5427">
        <v>2808777.89</v>
      </c>
      <c r="D5427" t="str">
        <f t="shared" si="84"/>
        <v>fra2038</v>
      </c>
    </row>
    <row r="5428" spans="1:4">
      <c r="A5428" t="s">
        <v>156</v>
      </c>
      <c r="B5428">
        <v>2039</v>
      </c>
      <c r="C5428">
        <v>2825998.96</v>
      </c>
      <c r="D5428" t="str">
        <f t="shared" si="84"/>
        <v>fra2039</v>
      </c>
    </row>
    <row r="5429" spans="1:4">
      <c r="A5429" t="s">
        <v>156</v>
      </c>
      <c r="B5429">
        <v>2040</v>
      </c>
      <c r="C5429">
        <v>2843286.36</v>
      </c>
      <c r="D5429" t="str">
        <f t="shared" si="84"/>
        <v>fra2040</v>
      </c>
    </row>
    <row r="5430" spans="1:4">
      <c r="A5430" t="s">
        <v>156</v>
      </c>
      <c r="B5430">
        <v>2041</v>
      </c>
      <c r="C5430">
        <v>2860691.51</v>
      </c>
      <c r="D5430" t="str">
        <f t="shared" si="84"/>
        <v>fra2041</v>
      </c>
    </row>
    <row r="5431" spans="1:4">
      <c r="A5431" t="s">
        <v>156</v>
      </c>
      <c r="B5431">
        <v>2042</v>
      </c>
      <c r="C5431">
        <v>2878267.08</v>
      </c>
      <c r="D5431" t="str">
        <f t="shared" si="84"/>
        <v>fra2042</v>
      </c>
    </row>
    <row r="5432" spans="1:4">
      <c r="A5432" t="s">
        <v>156</v>
      </c>
      <c r="B5432">
        <v>2043</v>
      </c>
      <c r="C5432">
        <v>2896067.03</v>
      </c>
      <c r="D5432" t="str">
        <f t="shared" si="84"/>
        <v>fra2043</v>
      </c>
    </row>
    <row r="5433" spans="1:4">
      <c r="A5433" t="s">
        <v>156</v>
      </c>
      <c r="B5433">
        <v>2044</v>
      </c>
      <c r="C5433">
        <v>2914146.64</v>
      </c>
      <c r="D5433" t="str">
        <f t="shared" si="84"/>
        <v>fra2044</v>
      </c>
    </row>
    <row r="5434" spans="1:4">
      <c r="A5434" t="s">
        <v>156</v>
      </c>
      <c r="B5434">
        <v>2045</v>
      </c>
      <c r="C5434">
        <v>2932562.55</v>
      </c>
      <c r="D5434" t="str">
        <f t="shared" si="84"/>
        <v>fra2045</v>
      </c>
    </row>
    <row r="5435" spans="1:4">
      <c r="A5435" t="s">
        <v>156</v>
      </c>
      <c r="B5435">
        <v>2046</v>
      </c>
      <c r="C5435">
        <v>2951372.82</v>
      </c>
      <c r="D5435" t="str">
        <f t="shared" si="84"/>
        <v>fra2046</v>
      </c>
    </row>
    <row r="5436" spans="1:4">
      <c r="A5436" t="s">
        <v>156</v>
      </c>
      <c r="B5436">
        <v>2047</v>
      </c>
      <c r="C5436">
        <v>2970637.02</v>
      </c>
      <c r="D5436" t="str">
        <f t="shared" si="84"/>
        <v>fra2047</v>
      </c>
    </row>
    <row r="5437" spans="1:4">
      <c r="A5437" t="s">
        <v>156</v>
      </c>
      <c r="B5437">
        <v>2048</v>
      </c>
      <c r="C5437">
        <v>2990416.26</v>
      </c>
      <c r="D5437" t="str">
        <f t="shared" si="84"/>
        <v>fra2048</v>
      </c>
    </row>
    <row r="5438" spans="1:4">
      <c r="A5438" t="s">
        <v>156</v>
      </c>
      <c r="B5438">
        <v>2049</v>
      </c>
      <c r="C5438">
        <v>3010773.34</v>
      </c>
      <c r="D5438" t="str">
        <f t="shared" si="84"/>
        <v>fra2049</v>
      </c>
    </row>
    <row r="5439" spans="1:4">
      <c r="A5439" t="s">
        <v>156</v>
      </c>
      <c r="B5439">
        <v>2050</v>
      </c>
      <c r="C5439">
        <v>3031772.82</v>
      </c>
      <c r="D5439" t="str">
        <f t="shared" si="84"/>
        <v>fra2050</v>
      </c>
    </row>
    <row r="5440" spans="1:4">
      <c r="A5440" t="s">
        <v>156</v>
      </c>
      <c r="B5440">
        <v>2051</v>
      </c>
      <c r="C5440">
        <v>3053481.14</v>
      </c>
      <c r="D5440" t="str">
        <f t="shared" si="84"/>
        <v>fra2051</v>
      </c>
    </row>
    <row r="5441" spans="1:4">
      <c r="A5441" t="s">
        <v>156</v>
      </c>
      <c r="B5441">
        <v>2052</v>
      </c>
      <c r="C5441">
        <v>3075966.78</v>
      </c>
      <c r="D5441" t="str">
        <f t="shared" si="84"/>
        <v>fra2052</v>
      </c>
    </row>
    <row r="5442" spans="1:4">
      <c r="A5442" t="s">
        <v>156</v>
      </c>
      <c r="B5442">
        <v>2053</v>
      </c>
      <c r="C5442">
        <v>3099300.37</v>
      </c>
      <c r="D5442" t="str">
        <f t="shared" si="84"/>
        <v>fra2053</v>
      </c>
    </row>
    <row r="5443" spans="1:4">
      <c r="A5443" t="s">
        <v>156</v>
      </c>
      <c r="B5443">
        <v>2054</v>
      </c>
      <c r="C5443">
        <v>3123554.88</v>
      </c>
      <c r="D5443" t="str">
        <f t="shared" ref="D5443:D5506" si="85">IF(E5443="",A5443&amp;B5443,E5443&amp;B5443)</f>
        <v>fra2054</v>
      </c>
    </row>
    <row r="5444" spans="1:4">
      <c r="A5444" t="s">
        <v>156</v>
      </c>
      <c r="B5444">
        <v>2055</v>
      </c>
      <c r="C5444">
        <v>3148805.81</v>
      </c>
      <c r="D5444" t="str">
        <f t="shared" si="85"/>
        <v>fra2055</v>
      </c>
    </row>
    <row r="5445" spans="1:4">
      <c r="A5445" t="s">
        <v>156</v>
      </c>
      <c r="B5445">
        <v>2056</v>
      </c>
      <c r="C5445">
        <v>3175131.34</v>
      </c>
      <c r="D5445" t="str">
        <f t="shared" si="85"/>
        <v>fra2056</v>
      </c>
    </row>
    <row r="5446" spans="1:4">
      <c r="A5446" t="s">
        <v>156</v>
      </c>
      <c r="B5446">
        <v>2057</v>
      </c>
      <c r="C5446">
        <v>3202612.61</v>
      </c>
      <c r="D5446" t="str">
        <f t="shared" si="85"/>
        <v>fra2057</v>
      </c>
    </row>
    <row r="5447" spans="1:4">
      <c r="A5447" t="s">
        <v>156</v>
      </c>
      <c r="B5447">
        <v>2058</v>
      </c>
      <c r="C5447">
        <v>3231333.92</v>
      </c>
      <c r="D5447" t="str">
        <f t="shared" si="85"/>
        <v>fra2058</v>
      </c>
    </row>
    <row r="5448" spans="1:4">
      <c r="A5448" t="s">
        <v>156</v>
      </c>
      <c r="B5448">
        <v>2059</v>
      </c>
      <c r="C5448">
        <v>3261382.99</v>
      </c>
      <c r="D5448" t="str">
        <f t="shared" si="85"/>
        <v>fra2059</v>
      </c>
    </row>
    <row r="5449" spans="1:4">
      <c r="A5449" t="s">
        <v>156</v>
      </c>
      <c r="B5449">
        <v>2060</v>
      </c>
      <c r="C5449">
        <v>3292851.26</v>
      </c>
      <c r="D5449" t="str">
        <f t="shared" si="85"/>
        <v>fra2060</v>
      </c>
    </row>
    <row r="5450" spans="1:4">
      <c r="A5450" t="s">
        <v>156</v>
      </c>
      <c r="B5450">
        <v>2061</v>
      </c>
      <c r="C5450">
        <v>3325834.19</v>
      </c>
      <c r="D5450" t="str">
        <f t="shared" si="85"/>
        <v>fra2061</v>
      </c>
    </row>
    <row r="5451" spans="1:4">
      <c r="A5451" t="s">
        <v>156</v>
      </c>
      <c r="B5451">
        <v>2062</v>
      </c>
      <c r="C5451">
        <v>3360431.58</v>
      </c>
      <c r="D5451" t="str">
        <f t="shared" si="85"/>
        <v>fra2062</v>
      </c>
    </row>
    <row r="5452" spans="1:4">
      <c r="A5452" t="s">
        <v>156</v>
      </c>
      <c r="B5452">
        <v>2063</v>
      </c>
      <c r="C5452">
        <v>3396747.96</v>
      </c>
      <c r="D5452" t="str">
        <f t="shared" si="85"/>
        <v>fra2063</v>
      </c>
    </row>
    <row r="5453" spans="1:4">
      <c r="A5453" t="s">
        <v>156</v>
      </c>
      <c r="B5453">
        <v>2064</v>
      </c>
      <c r="C5453">
        <v>3434892.96</v>
      </c>
      <c r="D5453" t="str">
        <f t="shared" si="85"/>
        <v>fra2064</v>
      </c>
    </row>
    <row r="5454" spans="1:4">
      <c r="A5454" t="s">
        <v>156</v>
      </c>
      <c r="B5454">
        <v>2065</v>
      </c>
      <c r="C5454">
        <v>3474981.75</v>
      </c>
      <c r="D5454" t="str">
        <f t="shared" si="85"/>
        <v>fra2065</v>
      </c>
    </row>
    <row r="5455" spans="1:4">
      <c r="A5455" t="s">
        <v>156</v>
      </c>
      <c r="B5455">
        <v>2066</v>
      </c>
      <c r="C5455">
        <v>3517135.52</v>
      </c>
      <c r="D5455" t="str">
        <f t="shared" si="85"/>
        <v>fra2066</v>
      </c>
    </row>
    <row r="5456" spans="1:4">
      <c r="A5456" t="s">
        <v>156</v>
      </c>
      <c r="B5456">
        <v>2067</v>
      </c>
      <c r="C5456">
        <v>3561481.95</v>
      </c>
      <c r="D5456" t="str">
        <f t="shared" si="85"/>
        <v>fra2067</v>
      </c>
    </row>
    <row r="5457" spans="1:4">
      <c r="A5457" t="s">
        <v>156</v>
      </c>
      <c r="B5457">
        <v>2068</v>
      </c>
      <c r="C5457">
        <v>3608155.79</v>
      </c>
      <c r="D5457" t="str">
        <f t="shared" si="85"/>
        <v>fra2068</v>
      </c>
    </row>
    <row r="5458" spans="1:4">
      <c r="A5458" t="s">
        <v>156</v>
      </c>
      <c r="B5458">
        <v>2069</v>
      </c>
      <c r="C5458">
        <v>3657299.44</v>
      </c>
      <c r="D5458" t="str">
        <f t="shared" si="85"/>
        <v>fra2069</v>
      </c>
    </row>
    <row r="5459" spans="1:4">
      <c r="A5459" t="s">
        <v>156</v>
      </c>
      <c r="B5459">
        <v>2070</v>
      </c>
      <c r="C5459">
        <v>3709063.61</v>
      </c>
      <c r="D5459" t="str">
        <f t="shared" si="85"/>
        <v>fra2070</v>
      </c>
    </row>
    <row r="5460" spans="1:4">
      <c r="A5460" t="s">
        <v>156</v>
      </c>
      <c r="B5460">
        <v>2071</v>
      </c>
      <c r="C5460">
        <v>3763608</v>
      </c>
      <c r="D5460" t="str">
        <f t="shared" si="85"/>
        <v>fra2071</v>
      </c>
    </row>
    <row r="5461" spans="1:4">
      <c r="A5461" t="s">
        <v>156</v>
      </c>
      <c r="B5461">
        <v>2072</v>
      </c>
      <c r="C5461">
        <v>3821102.1</v>
      </c>
      <c r="D5461" t="str">
        <f t="shared" si="85"/>
        <v>fra2072</v>
      </c>
    </row>
    <row r="5462" spans="1:4">
      <c r="A5462" t="s">
        <v>156</v>
      </c>
      <c r="B5462">
        <v>2073</v>
      </c>
      <c r="C5462">
        <v>3881725.99</v>
      </c>
      <c r="D5462" t="str">
        <f t="shared" si="85"/>
        <v>fra2073</v>
      </c>
    </row>
    <row r="5463" spans="1:4">
      <c r="A5463" t="s">
        <v>156</v>
      </c>
      <c r="B5463">
        <v>2074</v>
      </c>
      <c r="C5463">
        <v>3945671.29</v>
      </c>
      <c r="D5463" t="str">
        <f t="shared" si="85"/>
        <v>fra2074</v>
      </c>
    </row>
    <row r="5464" spans="1:4">
      <c r="A5464" t="s">
        <v>156</v>
      </c>
      <c r="B5464">
        <v>2075</v>
      </c>
      <c r="C5464">
        <v>4013142.09</v>
      </c>
      <c r="D5464" t="str">
        <f t="shared" si="85"/>
        <v>fra2075</v>
      </c>
    </row>
    <row r="5465" spans="1:4">
      <c r="A5465" t="s">
        <v>156</v>
      </c>
      <c r="B5465">
        <v>2076</v>
      </c>
      <c r="C5465">
        <v>4084356.09</v>
      </c>
      <c r="D5465" t="str">
        <f t="shared" si="85"/>
        <v>fra2076</v>
      </c>
    </row>
    <row r="5466" spans="1:4">
      <c r="A5466" t="s">
        <v>156</v>
      </c>
      <c r="B5466">
        <v>2077</v>
      </c>
      <c r="C5466">
        <v>4159545.74</v>
      </c>
      <c r="D5466" t="str">
        <f t="shared" si="85"/>
        <v>fra2077</v>
      </c>
    </row>
    <row r="5467" spans="1:4">
      <c r="A5467" t="s">
        <v>156</v>
      </c>
      <c r="B5467">
        <v>2078</v>
      </c>
      <c r="C5467">
        <v>4238959.53</v>
      </c>
      <c r="D5467" t="str">
        <f t="shared" si="85"/>
        <v>fra2078</v>
      </c>
    </row>
    <row r="5468" spans="1:4">
      <c r="A5468" t="s">
        <v>156</v>
      </c>
      <c r="B5468">
        <v>2079</v>
      </c>
      <c r="C5468">
        <v>4322863.43</v>
      </c>
      <c r="D5468" t="str">
        <f t="shared" si="85"/>
        <v>fra2079</v>
      </c>
    </row>
    <row r="5469" spans="1:4">
      <c r="A5469" t="s">
        <v>156</v>
      </c>
      <c r="B5469">
        <v>2080</v>
      </c>
      <c r="C5469">
        <v>4411542.3899999997</v>
      </c>
      <c r="D5469" t="str">
        <f t="shared" si="85"/>
        <v>fra2080</v>
      </c>
    </row>
    <row r="5470" spans="1:4">
      <c r="A5470" t="s">
        <v>156</v>
      </c>
      <c r="B5470">
        <v>2081</v>
      </c>
      <c r="C5470">
        <v>4505302.03</v>
      </c>
      <c r="D5470" t="str">
        <f t="shared" si="85"/>
        <v>fra2081</v>
      </c>
    </row>
    <row r="5471" spans="1:4">
      <c r="A5471" t="s">
        <v>156</v>
      </c>
      <c r="B5471">
        <v>2082</v>
      </c>
      <c r="C5471">
        <v>4604470.5</v>
      </c>
      <c r="D5471" t="str">
        <f t="shared" si="85"/>
        <v>fra2082</v>
      </c>
    </row>
    <row r="5472" spans="1:4">
      <c r="A5472" t="s">
        <v>156</v>
      </c>
      <c r="B5472">
        <v>2083</v>
      </c>
      <c r="C5472">
        <v>4709400.5199999996</v>
      </c>
      <c r="D5472" t="str">
        <f t="shared" si="85"/>
        <v>fra2083</v>
      </c>
    </row>
    <row r="5473" spans="1:4">
      <c r="A5473" t="s">
        <v>156</v>
      </c>
      <c r="B5473">
        <v>2084</v>
      </c>
      <c r="C5473">
        <v>4820471.55</v>
      </c>
      <c r="D5473" t="str">
        <f t="shared" si="85"/>
        <v>fra2084</v>
      </c>
    </row>
    <row r="5474" spans="1:4">
      <c r="A5474" t="s">
        <v>156</v>
      </c>
      <c r="B5474">
        <v>2085</v>
      </c>
      <c r="C5474">
        <v>4938092.3099999996</v>
      </c>
      <c r="D5474" t="str">
        <f t="shared" si="85"/>
        <v>fra2085</v>
      </c>
    </row>
    <row r="5475" spans="1:4">
      <c r="A5475" t="s">
        <v>156</v>
      </c>
      <c r="B5475">
        <v>2086</v>
      </c>
      <c r="C5475">
        <v>5062703.38</v>
      </c>
      <c r="D5475" t="str">
        <f t="shared" si="85"/>
        <v>fra2086</v>
      </c>
    </row>
    <row r="5476" spans="1:4">
      <c r="A5476" t="s">
        <v>156</v>
      </c>
      <c r="B5476">
        <v>2087</v>
      </c>
      <c r="C5476">
        <v>5194780.2300000004</v>
      </c>
      <c r="D5476" t="str">
        <f t="shared" si="85"/>
        <v>fra2087</v>
      </c>
    </row>
    <row r="5477" spans="1:4">
      <c r="A5477" t="s">
        <v>156</v>
      </c>
      <c r="B5477">
        <v>2088</v>
      </c>
      <c r="C5477">
        <v>5334836.4400000004</v>
      </c>
      <c r="D5477" t="str">
        <f t="shared" si="85"/>
        <v>fra2088</v>
      </c>
    </row>
    <row r="5478" spans="1:4">
      <c r="A5478" t="s">
        <v>156</v>
      </c>
      <c r="B5478">
        <v>2089</v>
      </c>
      <c r="C5478">
        <v>5483427.3099999996</v>
      </c>
      <c r="D5478" t="str">
        <f t="shared" si="85"/>
        <v>fra2089</v>
      </c>
    </row>
    <row r="5479" spans="1:4">
      <c r="A5479" t="s">
        <v>156</v>
      </c>
      <c r="B5479">
        <v>2090</v>
      </c>
      <c r="C5479">
        <v>5641153.8099999996</v>
      </c>
      <c r="D5479" t="str">
        <f t="shared" si="85"/>
        <v>fra2090</v>
      </c>
    </row>
    <row r="5480" spans="1:4">
      <c r="A5480" t="s">
        <v>156</v>
      </c>
      <c r="B5480">
        <v>2091</v>
      </c>
      <c r="C5480">
        <v>5808666.9699999997</v>
      </c>
      <c r="D5480" t="str">
        <f t="shared" si="85"/>
        <v>fra2091</v>
      </c>
    </row>
    <row r="5481" spans="1:4">
      <c r="A5481" t="s">
        <v>156</v>
      </c>
      <c r="B5481">
        <v>2092</v>
      </c>
      <c r="C5481">
        <v>5986672.7300000004</v>
      </c>
      <c r="D5481" t="str">
        <f t="shared" si="85"/>
        <v>fra2092</v>
      </c>
    </row>
    <row r="5482" spans="1:4">
      <c r="A5482" t="s">
        <v>156</v>
      </c>
      <c r="B5482">
        <v>2093</v>
      </c>
      <c r="C5482">
        <v>6175937.29</v>
      </c>
      <c r="D5482" t="str">
        <f t="shared" si="85"/>
        <v>fra2093</v>
      </c>
    </row>
    <row r="5483" spans="1:4">
      <c r="A5483" t="s">
        <v>156</v>
      </c>
      <c r="B5483">
        <v>2094</v>
      </c>
      <c r="C5483">
        <v>6377293.0800000001</v>
      </c>
      <c r="D5483" t="str">
        <f t="shared" si="85"/>
        <v>fra2094</v>
      </c>
    </row>
    <row r="5484" spans="1:4">
      <c r="A5484" t="s">
        <v>156</v>
      </c>
      <c r="B5484">
        <v>2095</v>
      </c>
      <c r="C5484">
        <v>6591645.3099999996</v>
      </c>
      <c r="D5484" t="str">
        <f t="shared" si="85"/>
        <v>fra2095</v>
      </c>
    </row>
    <row r="5485" spans="1:4">
      <c r="A5485" t="s">
        <v>156</v>
      </c>
      <c r="B5485">
        <v>2096</v>
      </c>
      <c r="C5485">
        <v>6819979.3099999996</v>
      </c>
      <c r="D5485" t="str">
        <f t="shared" si="85"/>
        <v>fra2096</v>
      </c>
    </row>
    <row r="5486" spans="1:4">
      <c r="A5486" t="s">
        <v>156</v>
      </c>
      <c r="B5486">
        <v>2097</v>
      </c>
      <c r="C5486">
        <v>7063368.6500000004</v>
      </c>
      <c r="D5486" t="str">
        <f t="shared" si="85"/>
        <v>fra2097</v>
      </c>
    </row>
    <row r="5487" spans="1:4">
      <c r="A5487" t="s">
        <v>156</v>
      </c>
      <c r="B5487">
        <v>2098</v>
      </c>
      <c r="C5487">
        <v>7322984.1900000004</v>
      </c>
      <c r="D5487" t="str">
        <f t="shared" si="85"/>
        <v>fra2098</v>
      </c>
    </row>
    <row r="5488" spans="1:4">
      <c r="A5488" t="s">
        <v>156</v>
      </c>
      <c r="B5488">
        <v>2099</v>
      </c>
      <c r="C5488">
        <v>7600104.1699999999</v>
      </c>
      <c r="D5488" t="str">
        <f t="shared" si="85"/>
        <v>fra2099</v>
      </c>
    </row>
    <row r="5489" spans="1:5">
      <c r="A5489" t="s">
        <v>156</v>
      </c>
      <c r="B5489">
        <v>2100</v>
      </c>
      <c r="C5489">
        <v>7896125.3600000003</v>
      </c>
      <c r="D5489" t="str">
        <f t="shared" si="85"/>
        <v>fra2100</v>
      </c>
    </row>
    <row r="5490" spans="1:5">
      <c r="A5490" t="s">
        <v>322</v>
      </c>
      <c r="B5490">
        <v>2003</v>
      </c>
      <c r="C5490">
        <v>4427.68</v>
      </c>
      <c r="D5490" t="str">
        <f t="shared" si="85"/>
        <v>xsm2003</v>
      </c>
      <c r="E5490" t="s">
        <v>194</v>
      </c>
    </row>
    <row r="5491" spans="1:5">
      <c r="A5491" t="s">
        <v>322</v>
      </c>
      <c r="B5491">
        <v>2004</v>
      </c>
      <c r="C5491">
        <v>4671.6899999999996</v>
      </c>
      <c r="D5491" t="str">
        <f t="shared" si="85"/>
        <v>xsm2004</v>
      </c>
      <c r="E5491" t="s">
        <v>194</v>
      </c>
    </row>
    <row r="5492" spans="1:5">
      <c r="A5492" t="s">
        <v>322</v>
      </c>
      <c r="B5492">
        <v>2005</v>
      </c>
      <c r="C5492">
        <v>4879.5</v>
      </c>
      <c r="D5492" t="str">
        <f t="shared" si="85"/>
        <v>xsm2005</v>
      </c>
      <c r="E5492" t="s">
        <v>194</v>
      </c>
    </row>
    <row r="5493" spans="1:5">
      <c r="A5493" t="s">
        <v>322</v>
      </c>
      <c r="B5493">
        <v>2006</v>
      </c>
      <c r="C5493">
        <v>5137.92</v>
      </c>
      <c r="D5493" t="str">
        <f t="shared" si="85"/>
        <v>xsm2006</v>
      </c>
      <c r="E5493" t="s">
        <v>194</v>
      </c>
    </row>
    <row r="5494" spans="1:5">
      <c r="A5494" t="s">
        <v>322</v>
      </c>
      <c r="B5494">
        <v>2007</v>
      </c>
      <c r="C5494">
        <v>5414.4</v>
      </c>
      <c r="D5494" t="str">
        <f t="shared" si="85"/>
        <v>xsm2007</v>
      </c>
      <c r="E5494" t="s">
        <v>194</v>
      </c>
    </row>
    <row r="5495" spans="1:5">
      <c r="A5495" t="s">
        <v>322</v>
      </c>
      <c r="B5495">
        <v>2008</v>
      </c>
      <c r="C5495">
        <v>5535.1</v>
      </c>
      <c r="D5495" t="str">
        <f t="shared" si="85"/>
        <v>xsm2008</v>
      </c>
      <c r="E5495" t="s">
        <v>194</v>
      </c>
    </row>
    <row r="5496" spans="1:5">
      <c r="A5496" t="s">
        <v>322</v>
      </c>
      <c r="B5496">
        <v>2009</v>
      </c>
      <c r="C5496">
        <v>5333.88</v>
      </c>
      <c r="D5496" t="str">
        <f t="shared" si="85"/>
        <v>xsm2009</v>
      </c>
      <c r="E5496" t="s">
        <v>194</v>
      </c>
    </row>
    <row r="5497" spans="1:5">
      <c r="A5497" t="s">
        <v>322</v>
      </c>
      <c r="B5497">
        <v>2010</v>
      </c>
      <c r="C5497">
        <v>5465.69</v>
      </c>
      <c r="D5497" t="str">
        <f t="shared" si="85"/>
        <v>xsm2010</v>
      </c>
      <c r="E5497" t="s">
        <v>194</v>
      </c>
    </row>
    <row r="5498" spans="1:5">
      <c r="A5498" t="s">
        <v>322</v>
      </c>
      <c r="B5498">
        <v>2011</v>
      </c>
      <c r="C5498">
        <v>5602.47</v>
      </c>
      <c r="D5498" t="str">
        <f t="shared" si="85"/>
        <v>pyf2011</v>
      </c>
    </row>
    <row r="5499" spans="1:5">
      <c r="A5499" t="s">
        <v>322</v>
      </c>
      <c r="B5499">
        <v>2012</v>
      </c>
      <c r="C5499">
        <v>5781.1</v>
      </c>
      <c r="D5499" t="str">
        <f t="shared" si="85"/>
        <v>pyf2012</v>
      </c>
    </row>
    <row r="5500" spans="1:5">
      <c r="A5500" t="s">
        <v>322</v>
      </c>
      <c r="B5500">
        <v>2013</v>
      </c>
      <c r="C5500">
        <v>6130.06</v>
      </c>
      <c r="D5500" t="str">
        <f t="shared" si="85"/>
        <v>pyf2013</v>
      </c>
    </row>
    <row r="5501" spans="1:5">
      <c r="A5501" t="s">
        <v>322</v>
      </c>
      <c r="B5501">
        <v>2014</v>
      </c>
      <c r="C5501">
        <v>6477.78</v>
      </c>
      <c r="D5501" t="str">
        <f t="shared" si="85"/>
        <v>pyf2014</v>
      </c>
    </row>
    <row r="5502" spans="1:5">
      <c r="A5502" t="s">
        <v>322</v>
      </c>
      <c r="B5502">
        <v>2015</v>
      </c>
      <c r="C5502">
        <v>6824.44</v>
      </c>
      <c r="D5502" t="str">
        <f t="shared" si="85"/>
        <v>pyf2015</v>
      </c>
    </row>
    <row r="5503" spans="1:5">
      <c r="A5503" t="s">
        <v>322</v>
      </c>
      <c r="B5503">
        <v>2016</v>
      </c>
      <c r="C5503">
        <v>7170.19</v>
      </c>
      <c r="D5503" t="str">
        <f t="shared" si="85"/>
        <v>pyf2016</v>
      </c>
    </row>
    <row r="5504" spans="1:5">
      <c r="A5504" t="s">
        <v>322</v>
      </c>
      <c r="B5504">
        <v>2017</v>
      </c>
      <c r="C5504">
        <v>7515.17</v>
      </c>
      <c r="D5504" t="str">
        <f t="shared" si="85"/>
        <v>pyf2017</v>
      </c>
    </row>
    <row r="5505" spans="1:4">
      <c r="A5505" t="s">
        <v>322</v>
      </c>
      <c r="B5505">
        <v>2018</v>
      </c>
      <c r="C5505">
        <v>7859.46</v>
      </c>
      <c r="D5505" t="str">
        <f t="shared" si="85"/>
        <v>pyf2018</v>
      </c>
    </row>
    <row r="5506" spans="1:4">
      <c r="A5506" t="s">
        <v>322</v>
      </c>
      <c r="B5506">
        <v>2019</v>
      </c>
      <c r="C5506">
        <v>8203.15</v>
      </c>
      <c r="D5506" t="str">
        <f t="shared" si="85"/>
        <v>pyf2019</v>
      </c>
    </row>
    <row r="5507" spans="1:4">
      <c r="A5507" t="s">
        <v>322</v>
      </c>
      <c r="B5507">
        <v>2020</v>
      </c>
      <c r="C5507">
        <v>8546.32</v>
      </c>
      <c r="D5507" t="str">
        <f t="shared" ref="D5507:D5570" si="86">IF(E5507="",A5507&amp;B5507,E5507&amp;B5507)</f>
        <v>pyf2020</v>
      </c>
    </row>
    <row r="5508" spans="1:4">
      <c r="A5508" t="s">
        <v>322</v>
      </c>
      <c r="B5508">
        <v>2021</v>
      </c>
      <c r="C5508">
        <v>8888.01</v>
      </c>
      <c r="D5508" t="str">
        <f t="shared" si="86"/>
        <v>pyf2021</v>
      </c>
    </row>
    <row r="5509" spans="1:4">
      <c r="A5509" t="s">
        <v>322</v>
      </c>
      <c r="B5509">
        <v>2022</v>
      </c>
      <c r="C5509">
        <v>9233.0400000000009</v>
      </c>
      <c r="D5509" t="str">
        <f t="shared" si="86"/>
        <v>pyf2022</v>
      </c>
    </row>
    <row r="5510" spans="1:4">
      <c r="A5510" t="s">
        <v>322</v>
      </c>
      <c r="B5510">
        <v>2023</v>
      </c>
      <c r="C5510">
        <v>9580.9699999999993</v>
      </c>
      <c r="D5510" t="str">
        <f t="shared" si="86"/>
        <v>pyf2023</v>
      </c>
    </row>
    <row r="5511" spans="1:4">
      <c r="A5511" t="s">
        <v>322</v>
      </c>
      <c r="B5511">
        <v>2024</v>
      </c>
      <c r="C5511">
        <v>9931.3700000000008</v>
      </c>
      <c r="D5511" t="str">
        <f t="shared" si="86"/>
        <v>pyf2024</v>
      </c>
    </row>
    <row r="5512" spans="1:4">
      <c r="A5512" t="s">
        <v>322</v>
      </c>
      <c r="B5512">
        <v>2025</v>
      </c>
      <c r="C5512">
        <v>10283.799999999999</v>
      </c>
      <c r="D5512" t="str">
        <f t="shared" si="86"/>
        <v>pyf2025</v>
      </c>
    </row>
    <row r="5513" spans="1:4">
      <c r="A5513" t="s">
        <v>322</v>
      </c>
      <c r="B5513">
        <v>2026</v>
      </c>
      <c r="C5513">
        <v>10637.84</v>
      </c>
      <c r="D5513" t="str">
        <f t="shared" si="86"/>
        <v>pyf2026</v>
      </c>
    </row>
    <row r="5514" spans="1:4">
      <c r="A5514" t="s">
        <v>322</v>
      </c>
      <c r="B5514">
        <v>2027</v>
      </c>
      <c r="C5514">
        <v>10993.06</v>
      </c>
      <c r="D5514" t="str">
        <f t="shared" si="86"/>
        <v>pyf2027</v>
      </c>
    </row>
    <row r="5515" spans="1:4">
      <c r="A5515" t="s">
        <v>322</v>
      </c>
      <c r="B5515">
        <v>2028</v>
      </c>
      <c r="C5515">
        <v>11349.04</v>
      </c>
      <c r="D5515" t="str">
        <f t="shared" si="86"/>
        <v>pyf2028</v>
      </c>
    </row>
    <row r="5516" spans="1:4">
      <c r="A5516" t="s">
        <v>322</v>
      </c>
      <c r="B5516">
        <v>2029</v>
      </c>
      <c r="C5516">
        <v>11705.38</v>
      </c>
      <c r="D5516" t="str">
        <f t="shared" si="86"/>
        <v>pyf2029</v>
      </c>
    </row>
    <row r="5517" spans="1:4">
      <c r="A5517" t="s">
        <v>322</v>
      </c>
      <c r="B5517">
        <v>2030</v>
      </c>
      <c r="C5517">
        <v>12061.67</v>
      </c>
      <c r="D5517" t="str">
        <f t="shared" si="86"/>
        <v>pyf2030</v>
      </c>
    </row>
    <row r="5518" spans="1:4">
      <c r="A5518" t="s">
        <v>322</v>
      </c>
      <c r="B5518">
        <v>2031</v>
      </c>
      <c r="C5518">
        <v>12417.53</v>
      </c>
      <c r="D5518" t="str">
        <f t="shared" si="86"/>
        <v>pyf2031</v>
      </c>
    </row>
    <row r="5519" spans="1:4">
      <c r="A5519" t="s">
        <v>322</v>
      </c>
      <c r="B5519">
        <v>2032</v>
      </c>
      <c r="C5519">
        <v>12772.6</v>
      </c>
      <c r="D5519" t="str">
        <f t="shared" si="86"/>
        <v>pyf2032</v>
      </c>
    </row>
    <row r="5520" spans="1:4">
      <c r="A5520" t="s">
        <v>322</v>
      </c>
      <c r="B5520">
        <v>2033</v>
      </c>
      <c r="C5520">
        <v>13126.52</v>
      </c>
      <c r="D5520" t="str">
        <f t="shared" si="86"/>
        <v>pyf2033</v>
      </c>
    </row>
    <row r="5521" spans="1:4">
      <c r="A5521" t="s">
        <v>322</v>
      </c>
      <c r="B5521">
        <v>2034</v>
      </c>
      <c r="C5521">
        <v>13478.95</v>
      </c>
      <c r="D5521" t="str">
        <f t="shared" si="86"/>
        <v>pyf2034</v>
      </c>
    </row>
    <row r="5522" spans="1:4">
      <c r="A5522" t="s">
        <v>322</v>
      </c>
      <c r="B5522">
        <v>2035</v>
      </c>
      <c r="C5522">
        <v>13829.58</v>
      </c>
      <c r="D5522" t="str">
        <f t="shared" si="86"/>
        <v>pyf2035</v>
      </c>
    </row>
    <row r="5523" spans="1:4">
      <c r="A5523" t="s">
        <v>322</v>
      </c>
      <c r="B5523">
        <v>2036</v>
      </c>
      <c r="C5523">
        <v>14178.11</v>
      </c>
      <c r="D5523" t="str">
        <f t="shared" si="86"/>
        <v>pyf2036</v>
      </c>
    </row>
    <row r="5524" spans="1:4">
      <c r="A5524" t="s">
        <v>322</v>
      </c>
      <c r="B5524">
        <v>2037</v>
      </c>
      <c r="C5524">
        <v>14524.28</v>
      </c>
      <c r="D5524" t="str">
        <f t="shared" si="86"/>
        <v>pyf2037</v>
      </c>
    </row>
    <row r="5525" spans="1:4">
      <c r="A5525" t="s">
        <v>322</v>
      </c>
      <c r="B5525">
        <v>2038</v>
      </c>
      <c r="C5525">
        <v>14867.83</v>
      </c>
      <c r="D5525" t="str">
        <f t="shared" si="86"/>
        <v>pyf2038</v>
      </c>
    </row>
    <row r="5526" spans="1:4">
      <c r="A5526" t="s">
        <v>322</v>
      </c>
      <c r="B5526">
        <v>2039</v>
      </c>
      <c r="C5526">
        <v>15208.54</v>
      </c>
      <c r="D5526" t="str">
        <f t="shared" si="86"/>
        <v>pyf2039</v>
      </c>
    </row>
    <row r="5527" spans="1:4">
      <c r="A5527" t="s">
        <v>322</v>
      </c>
      <c r="B5527">
        <v>2040</v>
      </c>
      <c r="C5527">
        <v>15546.21</v>
      </c>
      <c r="D5527" t="str">
        <f t="shared" si="86"/>
        <v>pyf2040</v>
      </c>
    </row>
    <row r="5528" spans="1:4">
      <c r="A5528" t="s">
        <v>322</v>
      </c>
      <c r="B5528">
        <v>2041</v>
      </c>
      <c r="C5528">
        <v>15880.67</v>
      </c>
      <c r="D5528" t="str">
        <f t="shared" si="86"/>
        <v>pyf2041</v>
      </c>
    </row>
    <row r="5529" spans="1:4">
      <c r="A5529" t="s">
        <v>322</v>
      </c>
      <c r="B5529">
        <v>2042</v>
      </c>
      <c r="C5529">
        <v>16211.76</v>
      </c>
      <c r="D5529" t="str">
        <f t="shared" si="86"/>
        <v>pyf2042</v>
      </c>
    </row>
    <row r="5530" spans="1:4">
      <c r="A5530" t="s">
        <v>322</v>
      </c>
      <c r="B5530">
        <v>2043</v>
      </c>
      <c r="C5530">
        <v>16539.37</v>
      </c>
      <c r="D5530" t="str">
        <f t="shared" si="86"/>
        <v>pyf2043</v>
      </c>
    </row>
    <row r="5531" spans="1:4">
      <c r="A5531" t="s">
        <v>322</v>
      </c>
      <c r="B5531">
        <v>2044</v>
      </c>
      <c r="C5531">
        <v>16863.400000000001</v>
      </c>
      <c r="D5531" t="str">
        <f t="shared" si="86"/>
        <v>pyf2044</v>
      </c>
    </row>
    <row r="5532" spans="1:4">
      <c r="A5532" t="s">
        <v>322</v>
      </c>
      <c r="B5532">
        <v>2045</v>
      </c>
      <c r="C5532">
        <v>17183.78</v>
      </c>
      <c r="D5532" t="str">
        <f t="shared" si="86"/>
        <v>pyf2045</v>
      </c>
    </row>
    <row r="5533" spans="1:4">
      <c r="A5533" t="s">
        <v>322</v>
      </c>
      <c r="B5533">
        <v>2046</v>
      </c>
      <c r="C5533">
        <v>17500.490000000002</v>
      </c>
      <c r="D5533" t="str">
        <f t="shared" si="86"/>
        <v>pyf2046</v>
      </c>
    </row>
    <row r="5534" spans="1:4">
      <c r="A5534" t="s">
        <v>322</v>
      </c>
      <c r="B5534">
        <v>2047</v>
      </c>
      <c r="C5534">
        <v>17813.5</v>
      </c>
      <c r="D5534" t="str">
        <f t="shared" si="86"/>
        <v>pyf2047</v>
      </c>
    </row>
    <row r="5535" spans="1:4">
      <c r="A5535" t="s">
        <v>322</v>
      </c>
      <c r="B5535">
        <v>2048</v>
      </c>
      <c r="C5535">
        <v>18122.84</v>
      </c>
      <c r="D5535" t="str">
        <f t="shared" si="86"/>
        <v>pyf2048</v>
      </c>
    </row>
    <row r="5536" spans="1:4">
      <c r="A5536" t="s">
        <v>322</v>
      </c>
      <c r="B5536">
        <v>2049</v>
      </c>
      <c r="C5536">
        <v>18428.55</v>
      </c>
      <c r="D5536" t="str">
        <f t="shared" si="86"/>
        <v>pyf2049</v>
      </c>
    </row>
    <row r="5537" spans="1:4">
      <c r="A5537" t="s">
        <v>322</v>
      </c>
      <c r="B5537">
        <v>2050</v>
      </c>
      <c r="C5537">
        <v>18730.7</v>
      </c>
      <c r="D5537" t="str">
        <f t="shared" si="86"/>
        <v>pyf2050</v>
      </c>
    </row>
    <row r="5538" spans="1:4">
      <c r="A5538" t="s">
        <v>322</v>
      </c>
      <c r="B5538">
        <v>2051</v>
      </c>
      <c r="C5538">
        <v>19029.39</v>
      </c>
      <c r="D5538" t="str">
        <f t="shared" si="86"/>
        <v>pyf2051</v>
      </c>
    </row>
    <row r="5539" spans="1:4">
      <c r="A5539" t="s">
        <v>322</v>
      </c>
      <c r="B5539">
        <v>2052</v>
      </c>
      <c r="C5539">
        <v>19324.75</v>
      </c>
      <c r="D5539" t="str">
        <f t="shared" si="86"/>
        <v>pyf2052</v>
      </c>
    </row>
    <row r="5540" spans="1:4">
      <c r="A5540" t="s">
        <v>322</v>
      </c>
      <c r="B5540">
        <v>2053</v>
      </c>
      <c r="C5540">
        <v>19616.939999999999</v>
      </c>
      <c r="D5540" t="str">
        <f t="shared" si="86"/>
        <v>pyf2053</v>
      </c>
    </row>
    <row r="5541" spans="1:4">
      <c r="A5541" t="s">
        <v>322</v>
      </c>
      <c r="B5541">
        <v>2054</v>
      </c>
      <c r="C5541">
        <v>19906.13</v>
      </c>
      <c r="D5541" t="str">
        <f t="shared" si="86"/>
        <v>pyf2054</v>
      </c>
    </row>
    <row r="5542" spans="1:4">
      <c r="A5542" t="s">
        <v>322</v>
      </c>
      <c r="B5542">
        <v>2055</v>
      </c>
      <c r="C5542">
        <v>20192.54</v>
      </c>
      <c r="D5542" t="str">
        <f t="shared" si="86"/>
        <v>pyf2055</v>
      </c>
    </row>
    <row r="5543" spans="1:4">
      <c r="A5543" t="s">
        <v>322</v>
      </c>
      <c r="B5543">
        <v>2056</v>
      </c>
      <c r="C5543">
        <v>20476.39</v>
      </c>
      <c r="D5543" t="str">
        <f t="shared" si="86"/>
        <v>pyf2056</v>
      </c>
    </row>
    <row r="5544" spans="1:4">
      <c r="A5544" t="s">
        <v>322</v>
      </c>
      <c r="B5544">
        <v>2057</v>
      </c>
      <c r="C5544">
        <v>20757.95</v>
      </c>
      <c r="D5544" t="str">
        <f t="shared" si="86"/>
        <v>pyf2057</v>
      </c>
    </row>
    <row r="5545" spans="1:4">
      <c r="A5545" t="s">
        <v>322</v>
      </c>
      <c r="B5545">
        <v>2058</v>
      </c>
      <c r="C5545">
        <v>21037.5</v>
      </c>
      <c r="D5545" t="str">
        <f t="shared" si="86"/>
        <v>pyf2058</v>
      </c>
    </row>
    <row r="5546" spans="1:4">
      <c r="A5546" t="s">
        <v>322</v>
      </c>
      <c r="B5546">
        <v>2059</v>
      </c>
      <c r="C5546">
        <v>21315.360000000001</v>
      </c>
      <c r="D5546" t="str">
        <f t="shared" si="86"/>
        <v>pyf2059</v>
      </c>
    </row>
    <row r="5547" spans="1:4">
      <c r="A5547" t="s">
        <v>322</v>
      </c>
      <c r="B5547">
        <v>2060</v>
      </c>
      <c r="C5547">
        <v>21591.84</v>
      </c>
      <c r="D5547" t="str">
        <f t="shared" si="86"/>
        <v>pyf2060</v>
      </c>
    </row>
    <row r="5548" spans="1:4">
      <c r="A5548" t="s">
        <v>322</v>
      </c>
      <c r="B5548">
        <v>2061</v>
      </c>
      <c r="C5548">
        <v>21867.33</v>
      </c>
      <c r="D5548" t="str">
        <f t="shared" si="86"/>
        <v>pyf2061</v>
      </c>
    </row>
    <row r="5549" spans="1:4">
      <c r="A5549" t="s">
        <v>322</v>
      </c>
      <c r="B5549">
        <v>2062</v>
      </c>
      <c r="C5549">
        <v>22142.19</v>
      </c>
      <c r="D5549" t="str">
        <f t="shared" si="86"/>
        <v>pyf2062</v>
      </c>
    </row>
    <row r="5550" spans="1:4">
      <c r="A5550" t="s">
        <v>322</v>
      </c>
      <c r="B5550">
        <v>2063</v>
      </c>
      <c r="C5550">
        <v>22416.84</v>
      </c>
      <c r="D5550" t="str">
        <f t="shared" si="86"/>
        <v>pyf2063</v>
      </c>
    </row>
    <row r="5551" spans="1:4">
      <c r="A5551" t="s">
        <v>322</v>
      </c>
      <c r="B5551">
        <v>2064</v>
      </c>
      <c r="C5551">
        <v>22691.71</v>
      </c>
      <c r="D5551" t="str">
        <f t="shared" si="86"/>
        <v>pyf2064</v>
      </c>
    </row>
    <row r="5552" spans="1:4">
      <c r="A5552" t="s">
        <v>322</v>
      </c>
      <c r="B5552">
        <v>2065</v>
      </c>
      <c r="C5552">
        <v>22967.26</v>
      </c>
      <c r="D5552" t="str">
        <f t="shared" si="86"/>
        <v>pyf2065</v>
      </c>
    </row>
    <row r="5553" spans="1:4">
      <c r="A5553" t="s">
        <v>322</v>
      </c>
      <c r="B5553">
        <v>2066</v>
      </c>
      <c r="C5553">
        <v>23243.97</v>
      </c>
      <c r="D5553" t="str">
        <f t="shared" si="86"/>
        <v>pyf2066</v>
      </c>
    </row>
    <row r="5554" spans="1:4">
      <c r="A5554" t="s">
        <v>322</v>
      </c>
      <c r="B5554">
        <v>2067</v>
      </c>
      <c r="C5554">
        <v>23522.35</v>
      </c>
      <c r="D5554" t="str">
        <f t="shared" si="86"/>
        <v>pyf2067</v>
      </c>
    </row>
    <row r="5555" spans="1:4">
      <c r="A5555" t="s">
        <v>322</v>
      </c>
      <c r="B5555">
        <v>2068</v>
      </c>
      <c r="C5555">
        <v>23802.93</v>
      </c>
      <c r="D5555" t="str">
        <f t="shared" si="86"/>
        <v>pyf2068</v>
      </c>
    </row>
    <row r="5556" spans="1:4">
      <c r="A5556" t="s">
        <v>322</v>
      </c>
      <c r="B5556">
        <v>2069</v>
      </c>
      <c r="C5556">
        <v>24086.26</v>
      </c>
      <c r="D5556" t="str">
        <f t="shared" si="86"/>
        <v>pyf2069</v>
      </c>
    </row>
    <row r="5557" spans="1:4">
      <c r="A5557" t="s">
        <v>322</v>
      </c>
      <c r="B5557">
        <v>2070</v>
      </c>
      <c r="C5557">
        <v>24372.94</v>
      </c>
      <c r="D5557" t="str">
        <f t="shared" si="86"/>
        <v>pyf2070</v>
      </c>
    </row>
    <row r="5558" spans="1:4">
      <c r="A5558" t="s">
        <v>322</v>
      </c>
      <c r="B5558">
        <v>2071</v>
      </c>
      <c r="C5558">
        <v>24663.57</v>
      </c>
      <c r="D5558" t="str">
        <f t="shared" si="86"/>
        <v>pyf2071</v>
      </c>
    </row>
    <row r="5559" spans="1:4">
      <c r="A5559" t="s">
        <v>322</v>
      </c>
      <c r="B5559">
        <v>2072</v>
      </c>
      <c r="C5559">
        <v>24958.78</v>
      </c>
      <c r="D5559" t="str">
        <f t="shared" si="86"/>
        <v>pyf2072</v>
      </c>
    </row>
    <row r="5560" spans="1:4">
      <c r="A5560" t="s">
        <v>322</v>
      </c>
      <c r="B5560">
        <v>2073</v>
      </c>
      <c r="C5560">
        <v>25259.26</v>
      </c>
      <c r="D5560" t="str">
        <f t="shared" si="86"/>
        <v>pyf2073</v>
      </c>
    </row>
    <row r="5561" spans="1:4">
      <c r="A5561" t="s">
        <v>322</v>
      </c>
      <c r="B5561">
        <v>2074</v>
      </c>
      <c r="C5561">
        <v>25565.69</v>
      </c>
      <c r="D5561" t="str">
        <f t="shared" si="86"/>
        <v>pyf2074</v>
      </c>
    </row>
    <row r="5562" spans="1:4">
      <c r="A5562" t="s">
        <v>322</v>
      </c>
      <c r="B5562">
        <v>2075</v>
      </c>
      <c r="C5562">
        <v>25878.799999999999</v>
      </c>
      <c r="D5562" t="str">
        <f t="shared" si="86"/>
        <v>pyf2075</v>
      </c>
    </row>
    <row r="5563" spans="1:4">
      <c r="A5563" t="s">
        <v>322</v>
      </c>
      <c r="B5563">
        <v>2076</v>
      </c>
      <c r="C5563">
        <v>26199.360000000001</v>
      </c>
      <c r="D5563" t="str">
        <f t="shared" si="86"/>
        <v>pyf2076</v>
      </c>
    </row>
    <row r="5564" spans="1:4">
      <c r="A5564" t="s">
        <v>322</v>
      </c>
      <c r="B5564">
        <v>2077</v>
      </c>
      <c r="C5564">
        <v>26528.15</v>
      </c>
      <c r="D5564" t="str">
        <f t="shared" si="86"/>
        <v>pyf2077</v>
      </c>
    </row>
    <row r="5565" spans="1:4">
      <c r="A5565" t="s">
        <v>322</v>
      </c>
      <c r="B5565">
        <v>2078</v>
      </c>
      <c r="C5565">
        <v>26866.03</v>
      </c>
      <c r="D5565" t="str">
        <f t="shared" si="86"/>
        <v>pyf2078</v>
      </c>
    </row>
    <row r="5566" spans="1:4">
      <c r="A5566" t="s">
        <v>322</v>
      </c>
      <c r="B5566">
        <v>2079</v>
      </c>
      <c r="C5566">
        <v>27213.84</v>
      </c>
      <c r="D5566" t="str">
        <f t="shared" si="86"/>
        <v>pyf2079</v>
      </c>
    </row>
    <row r="5567" spans="1:4">
      <c r="A5567" t="s">
        <v>322</v>
      </c>
      <c r="B5567">
        <v>2080</v>
      </c>
      <c r="C5567">
        <v>27572.52</v>
      </c>
      <c r="D5567" t="str">
        <f t="shared" si="86"/>
        <v>pyf2080</v>
      </c>
    </row>
    <row r="5568" spans="1:4">
      <c r="A5568" t="s">
        <v>322</v>
      </c>
      <c r="B5568">
        <v>2081</v>
      </c>
      <c r="C5568">
        <v>27943.01</v>
      </c>
      <c r="D5568" t="str">
        <f t="shared" si="86"/>
        <v>pyf2081</v>
      </c>
    </row>
    <row r="5569" spans="1:4">
      <c r="A5569" t="s">
        <v>322</v>
      </c>
      <c r="B5569">
        <v>2082</v>
      </c>
      <c r="C5569">
        <v>28326.32</v>
      </c>
      <c r="D5569" t="str">
        <f t="shared" si="86"/>
        <v>pyf2082</v>
      </c>
    </row>
    <row r="5570" spans="1:4">
      <c r="A5570" t="s">
        <v>322</v>
      </c>
      <c r="B5570">
        <v>2083</v>
      </c>
      <c r="C5570">
        <v>28723.52</v>
      </c>
      <c r="D5570" t="str">
        <f t="shared" si="86"/>
        <v>pyf2083</v>
      </c>
    </row>
    <row r="5571" spans="1:4">
      <c r="A5571" t="s">
        <v>322</v>
      </c>
      <c r="B5571">
        <v>2084</v>
      </c>
      <c r="C5571">
        <v>29135.7</v>
      </c>
      <c r="D5571" t="str">
        <f t="shared" ref="D5571:D5634" si="87">IF(E5571="",A5571&amp;B5571,E5571&amp;B5571)</f>
        <v>pyf2084</v>
      </c>
    </row>
    <row r="5572" spans="1:4">
      <c r="A5572" t="s">
        <v>322</v>
      </c>
      <c r="B5572">
        <v>2085</v>
      </c>
      <c r="C5572">
        <v>29564.04</v>
      </c>
      <c r="D5572" t="str">
        <f t="shared" si="87"/>
        <v>pyf2085</v>
      </c>
    </row>
    <row r="5573" spans="1:4">
      <c r="A5573" t="s">
        <v>322</v>
      </c>
      <c r="B5573">
        <v>2086</v>
      </c>
      <c r="C5573">
        <v>30009.77</v>
      </c>
      <c r="D5573" t="str">
        <f t="shared" si="87"/>
        <v>pyf2086</v>
      </c>
    </row>
    <row r="5574" spans="1:4">
      <c r="A5574" t="s">
        <v>322</v>
      </c>
      <c r="B5574">
        <v>2087</v>
      </c>
      <c r="C5574">
        <v>30474.19</v>
      </c>
      <c r="D5574" t="str">
        <f t="shared" si="87"/>
        <v>pyf2087</v>
      </c>
    </row>
    <row r="5575" spans="1:4">
      <c r="A5575" t="s">
        <v>322</v>
      </c>
      <c r="B5575">
        <v>2088</v>
      </c>
      <c r="C5575">
        <v>30958.69</v>
      </c>
      <c r="D5575" t="str">
        <f t="shared" si="87"/>
        <v>pyf2088</v>
      </c>
    </row>
    <row r="5576" spans="1:4">
      <c r="A5576" t="s">
        <v>322</v>
      </c>
      <c r="B5576">
        <v>2089</v>
      </c>
      <c r="C5576">
        <v>31464.71</v>
      </c>
      <c r="D5576" t="str">
        <f t="shared" si="87"/>
        <v>pyf2089</v>
      </c>
    </row>
    <row r="5577" spans="1:4">
      <c r="A5577" t="s">
        <v>322</v>
      </c>
      <c r="B5577">
        <v>2090</v>
      </c>
      <c r="C5577">
        <v>31993.8</v>
      </c>
      <c r="D5577" t="str">
        <f t="shared" si="87"/>
        <v>pyf2090</v>
      </c>
    </row>
    <row r="5578" spans="1:4">
      <c r="A5578" t="s">
        <v>322</v>
      </c>
      <c r="B5578">
        <v>2091</v>
      </c>
      <c r="C5578">
        <v>32547.59</v>
      </c>
      <c r="D5578" t="str">
        <f t="shared" si="87"/>
        <v>pyf2091</v>
      </c>
    </row>
    <row r="5579" spans="1:4">
      <c r="A5579" t="s">
        <v>322</v>
      </c>
      <c r="B5579">
        <v>2092</v>
      </c>
      <c r="C5579">
        <v>33127.839999999997</v>
      </c>
      <c r="D5579" t="str">
        <f t="shared" si="87"/>
        <v>pyf2092</v>
      </c>
    </row>
    <row r="5580" spans="1:4">
      <c r="A5580" t="s">
        <v>322</v>
      </c>
      <c r="B5580">
        <v>2093</v>
      </c>
      <c r="C5580">
        <v>33736.379999999997</v>
      </c>
      <c r="D5580" t="str">
        <f t="shared" si="87"/>
        <v>pyf2093</v>
      </c>
    </row>
    <row r="5581" spans="1:4">
      <c r="A5581" t="s">
        <v>322</v>
      </c>
      <c r="B5581">
        <v>2094</v>
      </c>
      <c r="C5581">
        <v>34375.199999999997</v>
      </c>
      <c r="D5581" t="str">
        <f t="shared" si="87"/>
        <v>pyf2094</v>
      </c>
    </row>
    <row r="5582" spans="1:4">
      <c r="A5582" t="s">
        <v>322</v>
      </c>
      <c r="B5582">
        <v>2095</v>
      </c>
      <c r="C5582">
        <v>35046.400000000001</v>
      </c>
      <c r="D5582" t="str">
        <f t="shared" si="87"/>
        <v>pyf2095</v>
      </c>
    </row>
    <row r="5583" spans="1:4">
      <c r="A5583" t="s">
        <v>322</v>
      </c>
      <c r="B5583">
        <v>2096</v>
      </c>
      <c r="C5583">
        <v>35752.230000000003</v>
      </c>
      <c r="D5583" t="str">
        <f t="shared" si="87"/>
        <v>pyf2096</v>
      </c>
    </row>
    <row r="5584" spans="1:4">
      <c r="A5584" t="s">
        <v>322</v>
      </c>
      <c r="B5584">
        <v>2097</v>
      </c>
      <c r="C5584">
        <v>36495.089999999997</v>
      </c>
      <c r="D5584" t="str">
        <f t="shared" si="87"/>
        <v>pyf2097</v>
      </c>
    </row>
    <row r="5585" spans="1:4">
      <c r="A5585" t="s">
        <v>322</v>
      </c>
      <c r="B5585">
        <v>2098</v>
      </c>
      <c r="C5585">
        <v>37277.56</v>
      </c>
      <c r="D5585" t="str">
        <f t="shared" si="87"/>
        <v>pyf2098</v>
      </c>
    </row>
    <row r="5586" spans="1:4">
      <c r="A5586" t="s">
        <v>322</v>
      </c>
      <c r="B5586">
        <v>2099</v>
      </c>
      <c r="C5586">
        <v>38102.400000000001</v>
      </c>
      <c r="D5586" t="str">
        <f t="shared" si="87"/>
        <v>pyf2099</v>
      </c>
    </row>
    <row r="5587" spans="1:4">
      <c r="A5587" t="s">
        <v>322</v>
      </c>
      <c r="B5587">
        <v>2100</v>
      </c>
      <c r="C5587">
        <v>38972.58</v>
      </c>
      <c r="D5587" t="str">
        <f t="shared" si="87"/>
        <v>pyf2100</v>
      </c>
    </row>
    <row r="5588" spans="1:4">
      <c r="A5588" t="s">
        <v>321</v>
      </c>
      <c r="B5588">
        <v>2003</v>
      </c>
      <c r="C5588">
        <v>694</v>
      </c>
      <c r="D5588" t="str">
        <f t="shared" si="87"/>
        <v>dji2003</v>
      </c>
    </row>
    <row r="5589" spans="1:4">
      <c r="A5589" t="s">
        <v>321</v>
      </c>
      <c r="B5589">
        <v>2004</v>
      </c>
      <c r="C5589">
        <v>721</v>
      </c>
      <c r="D5589" t="str">
        <f t="shared" si="87"/>
        <v>dji2004</v>
      </c>
    </row>
    <row r="5590" spans="1:4">
      <c r="A5590" t="s">
        <v>321</v>
      </c>
      <c r="B5590">
        <v>2005</v>
      </c>
      <c r="C5590">
        <v>744</v>
      </c>
      <c r="D5590" t="str">
        <f t="shared" si="87"/>
        <v>dji2005</v>
      </c>
    </row>
    <row r="5591" spans="1:4">
      <c r="A5591" t="s">
        <v>321</v>
      </c>
      <c r="B5591">
        <v>2006</v>
      </c>
      <c r="C5591">
        <v>779</v>
      </c>
      <c r="D5591" t="str">
        <f t="shared" si="87"/>
        <v>dji2006</v>
      </c>
    </row>
    <row r="5592" spans="1:4">
      <c r="A5592" t="s">
        <v>321</v>
      </c>
      <c r="B5592">
        <v>2007</v>
      </c>
      <c r="C5592">
        <v>819</v>
      </c>
      <c r="D5592" t="str">
        <f t="shared" si="87"/>
        <v>dji2007</v>
      </c>
    </row>
    <row r="5593" spans="1:4">
      <c r="A5593" t="s">
        <v>321</v>
      </c>
      <c r="B5593">
        <v>2008</v>
      </c>
      <c r="C5593">
        <v>867</v>
      </c>
      <c r="D5593" t="str">
        <f t="shared" si="87"/>
        <v>dji2008</v>
      </c>
    </row>
    <row r="5594" spans="1:4">
      <c r="A5594" t="s">
        <v>321</v>
      </c>
      <c r="B5594">
        <v>2009</v>
      </c>
      <c r="C5594">
        <v>910</v>
      </c>
      <c r="D5594" t="str">
        <f t="shared" si="87"/>
        <v>dji2009</v>
      </c>
    </row>
    <row r="5595" spans="1:4">
      <c r="A5595" t="s">
        <v>321</v>
      </c>
      <c r="B5595">
        <v>2010</v>
      </c>
      <c r="C5595">
        <v>951.76</v>
      </c>
      <c r="D5595" t="str">
        <f t="shared" si="87"/>
        <v>dji2010</v>
      </c>
    </row>
    <row r="5596" spans="1:4">
      <c r="A5596" t="s">
        <v>321</v>
      </c>
      <c r="B5596">
        <v>2011</v>
      </c>
      <c r="C5596">
        <v>997.52</v>
      </c>
      <c r="D5596" t="str">
        <f t="shared" si="87"/>
        <v>dji2011</v>
      </c>
    </row>
    <row r="5597" spans="1:4">
      <c r="A5597" t="s">
        <v>321</v>
      </c>
      <c r="B5597">
        <v>2012</v>
      </c>
      <c r="C5597">
        <v>1046.9000000000001</v>
      </c>
      <c r="D5597" t="str">
        <f t="shared" si="87"/>
        <v>dji2012</v>
      </c>
    </row>
    <row r="5598" spans="1:4">
      <c r="A5598" t="s">
        <v>321</v>
      </c>
      <c r="B5598">
        <v>2013</v>
      </c>
      <c r="C5598">
        <v>1079.68</v>
      </c>
      <c r="D5598" t="str">
        <f t="shared" si="87"/>
        <v>dji2013</v>
      </c>
    </row>
    <row r="5599" spans="1:4">
      <c r="A5599" t="s">
        <v>321</v>
      </c>
      <c r="B5599">
        <v>2014</v>
      </c>
      <c r="C5599">
        <v>1112.3599999999999</v>
      </c>
      <c r="D5599" t="str">
        <f t="shared" si="87"/>
        <v>dji2014</v>
      </c>
    </row>
    <row r="5600" spans="1:4">
      <c r="A5600" t="s">
        <v>321</v>
      </c>
      <c r="B5600">
        <v>2015</v>
      </c>
      <c r="C5600">
        <v>1144.94</v>
      </c>
      <c r="D5600" t="str">
        <f t="shared" si="87"/>
        <v>dji2015</v>
      </c>
    </row>
    <row r="5601" spans="1:4">
      <c r="A5601" t="s">
        <v>321</v>
      </c>
      <c r="B5601">
        <v>2016</v>
      </c>
      <c r="C5601">
        <v>1177.44</v>
      </c>
      <c r="D5601" t="str">
        <f t="shared" si="87"/>
        <v>dji2016</v>
      </c>
    </row>
    <row r="5602" spans="1:4">
      <c r="A5602" t="s">
        <v>321</v>
      </c>
      <c r="B5602">
        <v>2017</v>
      </c>
      <c r="C5602">
        <v>1209.8599999999999</v>
      </c>
      <c r="D5602" t="str">
        <f t="shared" si="87"/>
        <v>dji2017</v>
      </c>
    </row>
    <row r="5603" spans="1:4">
      <c r="A5603" t="s">
        <v>321</v>
      </c>
      <c r="B5603">
        <v>2018</v>
      </c>
      <c r="C5603">
        <v>1242.21</v>
      </c>
      <c r="D5603" t="str">
        <f t="shared" si="87"/>
        <v>dji2018</v>
      </c>
    </row>
    <row r="5604" spans="1:4">
      <c r="A5604" t="s">
        <v>321</v>
      </c>
      <c r="B5604">
        <v>2019</v>
      </c>
      <c r="C5604">
        <v>1274.48</v>
      </c>
      <c r="D5604" t="str">
        <f t="shared" si="87"/>
        <v>dji2019</v>
      </c>
    </row>
    <row r="5605" spans="1:4">
      <c r="A5605" t="s">
        <v>321</v>
      </c>
      <c r="B5605">
        <v>2020</v>
      </c>
      <c r="C5605">
        <v>1306.69</v>
      </c>
      <c r="D5605" t="str">
        <f t="shared" si="87"/>
        <v>dji2020</v>
      </c>
    </row>
    <row r="5606" spans="1:4">
      <c r="A5606" t="s">
        <v>321</v>
      </c>
      <c r="B5606">
        <v>2021</v>
      </c>
      <c r="C5606">
        <v>1338.21</v>
      </c>
      <c r="D5606" t="str">
        <f t="shared" si="87"/>
        <v>dji2021</v>
      </c>
    </row>
    <row r="5607" spans="1:4">
      <c r="A5607" t="s">
        <v>321</v>
      </c>
      <c r="B5607">
        <v>2022</v>
      </c>
      <c r="C5607">
        <v>1369.95</v>
      </c>
      <c r="D5607" t="str">
        <f t="shared" si="87"/>
        <v>dji2022</v>
      </c>
    </row>
    <row r="5608" spans="1:4">
      <c r="A5608" t="s">
        <v>321</v>
      </c>
      <c r="B5608">
        <v>2023</v>
      </c>
      <c r="C5608">
        <v>1401.91</v>
      </c>
      <c r="D5608" t="str">
        <f t="shared" si="87"/>
        <v>dji2023</v>
      </c>
    </row>
    <row r="5609" spans="1:4">
      <c r="A5609" t="s">
        <v>321</v>
      </c>
      <c r="B5609">
        <v>2024</v>
      </c>
      <c r="C5609">
        <v>1434.11</v>
      </c>
      <c r="D5609" t="str">
        <f t="shared" si="87"/>
        <v>dji2024</v>
      </c>
    </row>
    <row r="5610" spans="1:4">
      <c r="A5610" t="s">
        <v>321</v>
      </c>
      <c r="B5610">
        <v>2025</v>
      </c>
      <c r="C5610">
        <v>1466.56</v>
      </c>
      <c r="D5610" t="str">
        <f t="shared" si="87"/>
        <v>dji2025</v>
      </c>
    </row>
    <row r="5611" spans="1:4">
      <c r="A5611" t="s">
        <v>321</v>
      </c>
      <c r="B5611">
        <v>2026</v>
      </c>
      <c r="C5611">
        <v>1499.26</v>
      </c>
      <c r="D5611" t="str">
        <f t="shared" si="87"/>
        <v>dji2026</v>
      </c>
    </row>
    <row r="5612" spans="1:4">
      <c r="A5612" t="s">
        <v>321</v>
      </c>
      <c r="B5612">
        <v>2027</v>
      </c>
      <c r="C5612">
        <v>1532.22</v>
      </c>
      <c r="D5612" t="str">
        <f t="shared" si="87"/>
        <v>dji2027</v>
      </c>
    </row>
    <row r="5613" spans="1:4">
      <c r="A5613" t="s">
        <v>321</v>
      </c>
      <c r="B5613">
        <v>2028</v>
      </c>
      <c r="C5613">
        <v>1565.47</v>
      </c>
      <c r="D5613" t="str">
        <f t="shared" si="87"/>
        <v>dji2028</v>
      </c>
    </row>
    <row r="5614" spans="1:4">
      <c r="A5614" t="s">
        <v>321</v>
      </c>
      <c r="B5614">
        <v>2029</v>
      </c>
      <c r="C5614">
        <v>1599.01</v>
      </c>
      <c r="D5614" t="str">
        <f t="shared" si="87"/>
        <v>dji2029</v>
      </c>
    </row>
    <row r="5615" spans="1:4">
      <c r="A5615" t="s">
        <v>321</v>
      </c>
      <c r="B5615">
        <v>2030</v>
      </c>
      <c r="C5615">
        <v>1632.87</v>
      </c>
      <c r="D5615" t="str">
        <f t="shared" si="87"/>
        <v>dji2030</v>
      </c>
    </row>
    <row r="5616" spans="1:4">
      <c r="A5616" t="s">
        <v>321</v>
      </c>
      <c r="B5616">
        <v>2031</v>
      </c>
      <c r="C5616">
        <v>1667.07</v>
      </c>
      <c r="D5616" t="str">
        <f t="shared" si="87"/>
        <v>dji2031</v>
      </c>
    </row>
    <row r="5617" spans="1:4">
      <c r="A5617" t="s">
        <v>321</v>
      </c>
      <c r="B5617">
        <v>2032</v>
      </c>
      <c r="C5617">
        <v>1701.62</v>
      </c>
      <c r="D5617" t="str">
        <f t="shared" si="87"/>
        <v>dji2032</v>
      </c>
    </row>
    <row r="5618" spans="1:4">
      <c r="A5618" t="s">
        <v>321</v>
      </c>
      <c r="B5618">
        <v>2033</v>
      </c>
      <c r="C5618">
        <v>1736.55</v>
      </c>
      <c r="D5618" t="str">
        <f t="shared" si="87"/>
        <v>dji2033</v>
      </c>
    </row>
    <row r="5619" spans="1:4">
      <c r="A5619" t="s">
        <v>321</v>
      </c>
      <c r="B5619">
        <v>2034</v>
      </c>
      <c r="C5619">
        <v>1771.88</v>
      </c>
      <c r="D5619" t="str">
        <f t="shared" si="87"/>
        <v>dji2034</v>
      </c>
    </row>
    <row r="5620" spans="1:4">
      <c r="A5620" t="s">
        <v>321</v>
      </c>
      <c r="B5620">
        <v>2035</v>
      </c>
      <c r="C5620">
        <v>1807.66</v>
      </c>
      <c r="D5620" t="str">
        <f t="shared" si="87"/>
        <v>dji2035</v>
      </c>
    </row>
    <row r="5621" spans="1:4">
      <c r="A5621" t="s">
        <v>321</v>
      </c>
      <c r="B5621">
        <v>2036</v>
      </c>
      <c r="C5621">
        <v>1843.9</v>
      </c>
      <c r="D5621" t="str">
        <f t="shared" si="87"/>
        <v>dji2036</v>
      </c>
    </row>
    <row r="5622" spans="1:4">
      <c r="A5622" t="s">
        <v>321</v>
      </c>
      <c r="B5622">
        <v>2037</v>
      </c>
      <c r="C5622">
        <v>1880.63</v>
      </c>
      <c r="D5622" t="str">
        <f t="shared" si="87"/>
        <v>dji2037</v>
      </c>
    </row>
    <row r="5623" spans="1:4">
      <c r="A5623" t="s">
        <v>321</v>
      </c>
      <c r="B5623">
        <v>2038</v>
      </c>
      <c r="C5623">
        <v>1917.91</v>
      </c>
      <c r="D5623" t="str">
        <f t="shared" si="87"/>
        <v>dji2038</v>
      </c>
    </row>
    <row r="5624" spans="1:4">
      <c r="A5624" t="s">
        <v>321</v>
      </c>
      <c r="B5624">
        <v>2039</v>
      </c>
      <c r="C5624">
        <v>1955.75</v>
      </c>
      <c r="D5624" t="str">
        <f t="shared" si="87"/>
        <v>dji2039</v>
      </c>
    </row>
    <row r="5625" spans="1:4">
      <c r="A5625" t="s">
        <v>321</v>
      </c>
      <c r="B5625">
        <v>2040</v>
      </c>
      <c r="C5625">
        <v>1994.21</v>
      </c>
      <c r="D5625" t="str">
        <f t="shared" si="87"/>
        <v>dji2040</v>
      </c>
    </row>
    <row r="5626" spans="1:4">
      <c r="A5626" t="s">
        <v>321</v>
      </c>
      <c r="B5626">
        <v>2041</v>
      </c>
      <c r="C5626">
        <v>2033.33</v>
      </c>
      <c r="D5626" t="str">
        <f t="shared" si="87"/>
        <v>dji2041</v>
      </c>
    </row>
    <row r="5627" spans="1:4">
      <c r="A5627" t="s">
        <v>321</v>
      </c>
      <c r="B5627">
        <v>2042</v>
      </c>
      <c r="C5627">
        <v>2073.15</v>
      </c>
      <c r="D5627" t="str">
        <f t="shared" si="87"/>
        <v>dji2042</v>
      </c>
    </row>
    <row r="5628" spans="1:4">
      <c r="A5628" t="s">
        <v>321</v>
      </c>
      <c r="B5628">
        <v>2043</v>
      </c>
      <c r="C5628">
        <v>2113.73</v>
      </c>
      <c r="D5628" t="str">
        <f t="shared" si="87"/>
        <v>dji2043</v>
      </c>
    </row>
    <row r="5629" spans="1:4">
      <c r="A5629" t="s">
        <v>321</v>
      </c>
      <c r="B5629">
        <v>2044</v>
      </c>
      <c r="C5629">
        <v>2155.11</v>
      </c>
      <c r="D5629" t="str">
        <f t="shared" si="87"/>
        <v>dji2044</v>
      </c>
    </row>
    <row r="5630" spans="1:4">
      <c r="A5630" t="s">
        <v>321</v>
      </c>
      <c r="B5630">
        <v>2045</v>
      </c>
      <c r="C5630">
        <v>2197.35</v>
      </c>
      <c r="D5630" t="str">
        <f t="shared" si="87"/>
        <v>dji2045</v>
      </c>
    </row>
    <row r="5631" spans="1:4">
      <c r="A5631" t="s">
        <v>321</v>
      </c>
      <c r="B5631">
        <v>2046</v>
      </c>
      <c r="C5631">
        <v>2240.52</v>
      </c>
      <c r="D5631" t="str">
        <f t="shared" si="87"/>
        <v>dji2046</v>
      </c>
    </row>
    <row r="5632" spans="1:4">
      <c r="A5632" t="s">
        <v>321</v>
      </c>
      <c r="B5632">
        <v>2047</v>
      </c>
      <c r="C5632">
        <v>2284.67</v>
      </c>
      <c r="D5632" t="str">
        <f t="shared" si="87"/>
        <v>dji2047</v>
      </c>
    </row>
    <row r="5633" spans="1:4">
      <c r="A5633" t="s">
        <v>321</v>
      </c>
      <c r="B5633">
        <v>2048</v>
      </c>
      <c r="C5633">
        <v>2329.87</v>
      </c>
      <c r="D5633" t="str">
        <f t="shared" si="87"/>
        <v>dji2048</v>
      </c>
    </row>
    <row r="5634" spans="1:4">
      <c r="A5634" t="s">
        <v>321</v>
      </c>
      <c r="B5634">
        <v>2049</v>
      </c>
      <c r="C5634">
        <v>2376.19</v>
      </c>
      <c r="D5634" t="str">
        <f t="shared" si="87"/>
        <v>dji2049</v>
      </c>
    </row>
    <row r="5635" spans="1:4">
      <c r="A5635" t="s">
        <v>321</v>
      </c>
      <c r="B5635">
        <v>2050</v>
      </c>
      <c r="C5635">
        <v>2423.7199999999998</v>
      </c>
      <c r="D5635" t="str">
        <f t="shared" ref="D5635:D5698" si="88">IF(E5635="",A5635&amp;B5635,E5635&amp;B5635)</f>
        <v>dji2050</v>
      </c>
    </row>
    <row r="5636" spans="1:4">
      <c r="A5636" t="s">
        <v>321</v>
      </c>
      <c r="B5636">
        <v>2051</v>
      </c>
      <c r="C5636">
        <v>2472.5100000000002</v>
      </c>
      <c r="D5636" t="str">
        <f t="shared" si="88"/>
        <v>dji2051</v>
      </c>
    </row>
    <row r="5637" spans="1:4">
      <c r="A5637" t="s">
        <v>321</v>
      </c>
      <c r="B5637">
        <v>2052</v>
      </c>
      <c r="C5637">
        <v>2522.6799999999998</v>
      </c>
      <c r="D5637" t="str">
        <f t="shared" si="88"/>
        <v>dji2052</v>
      </c>
    </row>
    <row r="5638" spans="1:4">
      <c r="A5638" t="s">
        <v>321</v>
      </c>
      <c r="B5638">
        <v>2053</v>
      </c>
      <c r="C5638">
        <v>2574.29</v>
      </c>
      <c r="D5638" t="str">
        <f t="shared" si="88"/>
        <v>dji2053</v>
      </c>
    </row>
    <row r="5639" spans="1:4">
      <c r="A5639" t="s">
        <v>321</v>
      </c>
      <c r="B5639">
        <v>2054</v>
      </c>
      <c r="C5639">
        <v>2627.44</v>
      </c>
      <c r="D5639" t="str">
        <f t="shared" si="88"/>
        <v>dji2054</v>
      </c>
    </row>
    <row r="5640" spans="1:4">
      <c r="A5640" t="s">
        <v>321</v>
      </c>
      <c r="B5640">
        <v>2055</v>
      </c>
      <c r="C5640">
        <v>2682.25</v>
      </c>
      <c r="D5640" t="str">
        <f t="shared" si="88"/>
        <v>dji2055</v>
      </c>
    </row>
    <row r="5641" spans="1:4">
      <c r="A5641" t="s">
        <v>321</v>
      </c>
      <c r="B5641">
        <v>2056</v>
      </c>
      <c r="C5641">
        <v>2738.8</v>
      </c>
      <c r="D5641" t="str">
        <f t="shared" si="88"/>
        <v>dji2056</v>
      </c>
    </row>
    <row r="5642" spans="1:4">
      <c r="A5642" t="s">
        <v>321</v>
      </c>
      <c r="B5642">
        <v>2057</v>
      </c>
      <c r="C5642">
        <v>2797.22</v>
      </c>
      <c r="D5642" t="str">
        <f t="shared" si="88"/>
        <v>dji2057</v>
      </c>
    </row>
    <row r="5643" spans="1:4">
      <c r="A5643" t="s">
        <v>321</v>
      </c>
      <c r="B5643">
        <v>2058</v>
      </c>
      <c r="C5643">
        <v>2857.63</v>
      </c>
      <c r="D5643" t="str">
        <f t="shared" si="88"/>
        <v>dji2058</v>
      </c>
    </row>
    <row r="5644" spans="1:4">
      <c r="A5644" t="s">
        <v>321</v>
      </c>
      <c r="B5644">
        <v>2059</v>
      </c>
      <c r="C5644">
        <v>2920.15</v>
      </c>
      <c r="D5644" t="str">
        <f t="shared" si="88"/>
        <v>dji2059</v>
      </c>
    </row>
    <row r="5645" spans="1:4">
      <c r="A5645" t="s">
        <v>321</v>
      </c>
      <c r="B5645">
        <v>2060</v>
      </c>
      <c r="C5645">
        <v>2984.92</v>
      </c>
      <c r="D5645" t="str">
        <f t="shared" si="88"/>
        <v>dji2060</v>
      </c>
    </row>
    <row r="5646" spans="1:4">
      <c r="A5646" t="s">
        <v>321</v>
      </c>
      <c r="B5646">
        <v>2061</v>
      </c>
      <c r="C5646">
        <v>3052.07</v>
      </c>
      <c r="D5646" t="str">
        <f t="shared" si="88"/>
        <v>dji2061</v>
      </c>
    </row>
    <row r="5647" spans="1:4">
      <c r="A5647" t="s">
        <v>321</v>
      </c>
      <c r="B5647">
        <v>2062</v>
      </c>
      <c r="C5647">
        <v>3121.78</v>
      </c>
      <c r="D5647" t="str">
        <f t="shared" si="88"/>
        <v>dji2062</v>
      </c>
    </row>
    <row r="5648" spans="1:4">
      <c r="A5648" t="s">
        <v>321</v>
      </c>
      <c r="B5648">
        <v>2063</v>
      </c>
      <c r="C5648">
        <v>3194.18</v>
      </c>
      <c r="D5648" t="str">
        <f t="shared" si="88"/>
        <v>dji2063</v>
      </c>
    </row>
    <row r="5649" spans="1:4">
      <c r="A5649" t="s">
        <v>321</v>
      </c>
      <c r="B5649">
        <v>2064</v>
      </c>
      <c r="C5649">
        <v>3269.47</v>
      </c>
      <c r="D5649" t="str">
        <f t="shared" si="88"/>
        <v>dji2064</v>
      </c>
    </row>
    <row r="5650" spans="1:4">
      <c r="A5650" t="s">
        <v>321</v>
      </c>
      <c r="B5650">
        <v>2065</v>
      </c>
      <c r="C5650">
        <v>3347.82</v>
      </c>
      <c r="D5650" t="str">
        <f t="shared" si="88"/>
        <v>dji2065</v>
      </c>
    </row>
    <row r="5651" spans="1:4">
      <c r="A5651" t="s">
        <v>321</v>
      </c>
      <c r="B5651">
        <v>2066</v>
      </c>
      <c r="C5651">
        <v>3429.44</v>
      </c>
      <c r="D5651" t="str">
        <f t="shared" si="88"/>
        <v>dji2066</v>
      </c>
    </row>
    <row r="5652" spans="1:4">
      <c r="A5652" t="s">
        <v>321</v>
      </c>
      <c r="B5652">
        <v>2067</v>
      </c>
      <c r="C5652">
        <v>3514.52</v>
      </c>
      <c r="D5652" t="str">
        <f t="shared" si="88"/>
        <v>dji2067</v>
      </c>
    </row>
    <row r="5653" spans="1:4">
      <c r="A5653" t="s">
        <v>321</v>
      </c>
      <c r="B5653">
        <v>2068</v>
      </c>
      <c r="C5653">
        <v>3603.3</v>
      </c>
      <c r="D5653" t="str">
        <f t="shared" si="88"/>
        <v>dji2068</v>
      </c>
    </row>
    <row r="5654" spans="1:4">
      <c r="A5654" t="s">
        <v>321</v>
      </c>
      <c r="B5654">
        <v>2069</v>
      </c>
      <c r="C5654">
        <v>3696.01</v>
      </c>
      <c r="D5654" t="str">
        <f t="shared" si="88"/>
        <v>dji2069</v>
      </c>
    </row>
    <row r="5655" spans="1:4">
      <c r="A5655" t="s">
        <v>321</v>
      </c>
      <c r="B5655">
        <v>2070</v>
      </c>
      <c r="C5655">
        <v>3792.91</v>
      </c>
      <c r="D5655" t="str">
        <f t="shared" si="88"/>
        <v>dji2070</v>
      </c>
    </row>
    <row r="5656" spans="1:4">
      <c r="A5656" t="s">
        <v>321</v>
      </c>
      <c r="B5656">
        <v>2071</v>
      </c>
      <c r="C5656">
        <v>3894.27</v>
      </c>
      <c r="D5656" t="str">
        <f t="shared" si="88"/>
        <v>dji2071</v>
      </c>
    </row>
    <row r="5657" spans="1:4">
      <c r="A5657" t="s">
        <v>321</v>
      </c>
      <c r="B5657">
        <v>2072</v>
      </c>
      <c r="C5657">
        <v>4000.38</v>
      </c>
      <c r="D5657" t="str">
        <f t="shared" si="88"/>
        <v>dji2072</v>
      </c>
    </row>
    <row r="5658" spans="1:4">
      <c r="A5658" t="s">
        <v>321</v>
      </c>
      <c r="B5658">
        <v>2073</v>
      </c>
      <c r="C5658">
        <v>4111.57</v>
      </c>
      <c r="D5658" t="str">
        <f t="shared" si="88"/>
        <v>dji2073</v>
      </c>
    </row>
    <row r="5659" spans="1:4">
      <c r="A5659" t="s">
        <v>321</v>
      </c>
      <c r="B5659">
        <v>2074</v>
      </c>
      <c r="C5659">
        <v>4228.16</v>
      </c>
      <c r="D5659" t="str">
        <f t="shared" si="88"/>
        <v>dji2074</v>
      </c>
    </row>
    <row r="5660" spans="1:4">
      <c r="A5660" t="s">
        <v>321</v>
      </c>
      <c r="B5660">
        <v>2075</v>
      </c>
      <c r="C5660">
        <v>4350.5200000000004</v>
      </c>
      <c r="D5660" t="str">
        <f t="shared" si="88"/>
        <v>dji2075</v>
      </c>
    </row>
    <row r="5661" spans="1:4">
      <c r="A5661" t="s">
        <v>321</v>
      </c>
      <c r="B5661">
        <v>2076</v>
      </c>
      <c r="C5661">
        <v>4479.04</v>
      </c>
      <c r="D5661" t="str">
        <f t="shared" si="88"/>
        <v>dji2076</v>
      </c>
    </row>
    <row r="5662" spans="1:4">
      <c r="A5662" t="s">
        <v>321</v>
      </c>
      <c r="B5662">
        <v>2077</v>
      </c>
      <c r="C5662">
        <v>4614.13</v>
      </c>
      <c r="D5662" t="str">
        <f t="shared" si="88"/>
        <v>dji2077</v>
      </c>
    </row>
    <row r="5663" spans="1:4">
      <c r="A5663" t="s">
        <v>321</v>
      </c>
      <c r="B5663">
        <v>2078</v>
      </c>
      <c r="C5663">
        <v>4756.24</v>
      </c>
      <c r="D5663" t="str">
        <f t="shared" si="88"/>
        <v>dji2078</v>
      </c>
    </row>
    <row r="5664" spans="1:4">
      <c r="A5664" t="s">
        <v>321</v>
      </c>
      <c r="B5664">
        <v>2079</v>
      </c>
      <c r="C5664">
        <v>4905.8599999999997</v>
      </c>
      <c r="D5664" t="str">
        <f t="shared" si="88"/>
        <v>dji2079</v>
      </c>
    </row>
    <row r="5665" spans="1:4">
      <c r="A5665" t="s">
        <v>321</v>
      </c>
      <c r="B5665">
        <v>2080</v>
      </c>
      <c r="C5665">
        <v>5063.51</v>
      </c>
      <c r="D5665" t="str">
        <f t="shared" si="88"/>
        <v>dji2080</v>
      </c>
    </row>
    <row r="5666" spans="1:4">
      <c r="A5666" t="s">
        <v>321</v>
      </c>
      <c r="B5666">
        <v>2081</v>
      </c>
      <c r="C5666">
        <v>5229.75</v>
      </c>
      <c r="D5666" t="str">
        <f t="shared" si="88"/>
        <v>dji2081</v>
      </c>
    </row>
    <row r="5667" spans="1:4">
      <c r="A5667" t="s">
        <v>321</v>
      </c>
      <c r="B5667">
        <v>2082</v>
      </c>
      <c r="C5667">
        <v>5405.19</v>
      </c>
      <c r="D5667" t="str">
        <f t="shared" si="88"/>
        <v>dji2082</v>
      </c>
    </row>
    <row r="5668" spans="1:4">
      <c r="A5668" t="s">
        <v>321</v>
      </c>
      <c r="B5668">
        <v>2083</v>
      </c>
      <c r="C5668">
        <v>5590.48</v>
      </c>
      <c r="D5668" t="str">
        <f t="shared" si="88"/>
        <v>dji2083</v>
      </c>
    </row>
    <row r="5669" spans="1:4">
      <c r="A5669" t="s">
        <v>321</v>
      </c>
      <c r="B5669">
        <v>2084</v>
      </c>
      <c r="C5669">
        <v>5786.35</v>
      </c>
      <c r="D5669" t="str">
        <f t="shared" si="88"/>
        <v>dji2084</v>
      </c>
    </row>
    <row r="5670" spans="1:4">
      <c r="A5670" t="s">
        <v>321</v>
      </c>
      <c r="B5670">
        <v>2085</v>
      </c>
      <c r="C5670">
        <v>5993.55</v>
      </c>
      <c r="D5670" t="str">
        <f t="shared" si="88"/>
        <v>dji2085</v>
      </c>
    </row>
    <row r="5671" spans="1:4">
      <c r="A5671" t="s">
        <v>321</v>
      </c>
      <c r="B5671">
        <v>2086</v>
      </c>
      <c r="C5671">
        <v>6212.91</v>
      </c>
      <c r="D5671" t="str">
        <f t="shared" si="88"/>
        <v>dji2086</v>
      </c>
    </row>
    <row r="5672" spans="1:4">
      <c r="A5672" t="s">
        <v>321</v>
      </c>
      <c r="B5672">
        <v>2087</v>
      </c>
      <c r="C5672">
        <v>6445.36</v>
      </c>
      <c r="D5672" t="str">
        <f t="shared" si="88"/>
        <v>dji2087</v>
      </c>
    </row>
    <row r="5673" spans="1:4">
      <c r="A5673" t="s">
        <v>321</v>
      </c>
      <c r="B5673">
        <v>2088</v>
      </c>
      <c r="C5673">
        <v>6691.85</v>
      </c>
      <c r="D5673" t="str">
        <f t="shared" si="88"/>
        <v>dji2088</v>
      </c>
    </row>
    <row r="5674" spans="1:4">
      <c r="A5674" t="s">
        <v>321</v>
      </c>
      <c r="B5674">
        <v>2089</v>
      </c>
      <c r="C5674">
        <v>6953.46</v>
      </c>
      <c r="D5674" t="str">
        <f t="shared" si="88"/>
        <v>dji2089</v>
      </c>
    </row>
    <row r="5675" spans="1:4">
      <c r="A5675" t="s">
        <v>321</v>
      </c>
      <c r="B5675">
        <v>2090</v>
      </c>
      <c r="C5675">
        <v>7231.36</v>
      </c>
      <c r="D5675" t="str">
        <f t="shared" si="88"/>
        <v>dji2090</v>
      </c>
    </row>
    <row r="5676" spans="1:4">
      <c r="A5676" t="s">
        <v>321</v>
      </c>
      <c r="B5676">
        <v>2091</v>
      </c>
      <c r="C5676">
        <v>7526.79</v>
      </c>
      <c r="D5676" t="str">
        <f t="shared" si="88"/>
        <v>dji2091</v>
      </c>
    </row>
    <row r="5677" spans="1:4">
      <c r="A5677" t="s">
        <v>321</v>
      </c>
      <c r="B5677">
        <v>2092</v>
      </c>
      <c r="C5677">
        <v>7841.13</v>
      </c>
      <c r="D5677" t="str">
        <f t="shared" si="88"/>
        <v>dji2092</v>
      </c>
    </row>
    <row r="5678" spans="1:4">
      <c r="A5678" t="s">
        <v>321</v>
      </c>
      <c r="B5678">
        <v>2093</v>
      </c>
      <c r="C5678">
        <v>8175.89</v>
      </c>
      <c r="D5678" t="str">
        <f t="shared" si="88"/>
        <v>dji2093</v>
      </c>
    </row>
    <row r="5679" spans="1:4">
      <c r="A5679" t="s">
        <v>321</v>
      </c>
      <c r="B5679">
        <v>2094</v>
      </c>
      <c r="C5679">
        <v>8532.7000000000007</v>
      </c>
      <c r="D5679" t="str">
        <f t="shared" si="88"/>
        <v>dji2094</v>
      </c>
    </row>
    <row r="5680" spans="1:4">
      <c r="A5680" t="s">
        <v>321</v>
      </c>
      <c r="B5680">
        <v>2095</v>
      </c>
      <c r="C5680">
        <v>8913.34</v>
      </c>
      <c r="D5680" t="str">
        <f t="shared" si="88"/>
        <v>dji2095</v>
      </c>
    </row>
    <row r="5681" spans="1:4">
      <c r="A5681" t="s">
        <v>321</v>
      </c>
      <c r="B5681">
        <v>2096</v>
      </c>
      <c r="C5681">
        <v>9319.76</v>
      </c>
      <c r="D5681" t="str">
        <f t="shared" si="88"/>
        <v>dji2096</v>
      </c>
    </row>
    <row r="5682" spans="1:4">
      <c r="A5682" t="s">
        <v>321</v>
      </c>
      <c r="B5682">
        <v>2097</v>
      </c>
      <c r="C5682">
        <v>9754.1200000000008</v>
      </c>
      <c r="D5682" t="str">
        <f t="shared" si="88"/>
        <v>dji2097</v>
      </c>
    </row>
    <row r="5683" spans="1:4">
      <c r="A5683" t="s">
        <v>321</v>
      </c>
      <c r="B5683">
        <v>2098</v>
      </c>
      <c r="C5683">
        <v>10218.74</v>
      </c>
      <c r="D5683" t="str">
        <f t="shared" si="88"/>
        <v>dji2098</v>
      </c>
    </row>
    <row r="5684" spans="1:4">
      <c r="A5684" t="s">
        <v>321</v>
      </c>
      <c r="B5684">
        <v>2099</v>
      </c>
      <c r="C5684">
        <v>10716.2</v>
      </c>
      <c r="D5684" t="str">
        <f t="shared" si="88"/>
        <v>dji2099</v>
      </c>
    </row>
    <row r="5685" spans="1:4">
      <c r="A5685" t="s">
        <v>321</v>
      </c>
      <c r="B5685">
        <v>2100</v>
      </c>
      <c r="C5685">
        <v>11249.33</v>
      </c>
      <c r="D5685" t="str">
        <f t="shared" si="88"/>
        <v>dji2100</v>
      </c>
    </row>
    <row r="5686" spans="1:4">
      <c r="A5686" t="s">
        <v>320</v>
      </c>
      <c r="B5686">
        <v>2003</v>
      </c>
      <c r="C5686">
        <v>7082.8</v>
      </c>
      <c r="D5686" t="str">
        <f t="shared" si="88"/>
        <v>gab2003</v>
      </c>
    </row>
    <row r="5687" spans="1:4">
      <c r="A5687" t="s">
        <v>320</v>
      </c>
      <c r="B5687">
        <v>2004</v>
      </c>
      <c r="C5687">
        <v>7178.14</v>
      </c>
      <c r="D5687" t="str">
        <f t="shared" si="88"/>
        <v>gab2004</v>
      </c>
    </row>
    <row r="5688" spans="1:4">
      <c r="A5688" t="s">
        <v>320</v>
      </c>
      <c r="B5688">
        <v>2005</v>
      </c>
      <c r="C5688">
        <v>7395.03</v>
      </c>
      <c r="D5688" t="str">
        <f t="shared" si="88"/>
        <v>gab2005</v>
      </c>
    </row>
    <row r="5689" spans="1:4">
      <c r="A5689" t="s">
        <v>320</v>
      </c>
      <c r="B5689">
        <v>2006</v>
      </c>
      <c r="C5689">
        <v>7482.38</v>
      </c>
      <c r="D5689" t="str">
        <f t="shared" si="88"/>
        <v>gab2006</v>
      </c>
    </row>
    <row r="5690" spans="1:4">
      <c r="A5690" t="s">
        <v>320</v>
      </c>
      <c r="B5690">
        <v>2007</v>
      </c>
      <c r="C5690">
        <v>7897.9</v>
      </c>
      <c r="D5690" t="str">
        <f t="shared" si="88"/>
        <v>gab2007</v>
      </c>
    </row>
    <row r="5691" spans="1:4">
      <c r="A5691" t="s">
        <v>320</v>
      </c>
      <c r="B5691">
        <v>2008</v>
      </c>
      <c r="C5691">
        <v>8081.02</v>
      </c>
      <c r="D5691" t="str">
        <f t="shared" si="88"/>
        <v>gab2008</v>
      </c>
    </row>
    <row r="5692" spans="1:4">
      <c r="A5692" t="s">
        <v>320</v>
      </c>
      <c r="B5692">
        <v>2009</v>
      </c>
      <c r="C5692">
        <v>8003.81</v>
      </c>
      <c r="D5692" t="str">
        <f t="shared" si="88"/>
        <v>gab2009</v>
      </c>
    </row>
    <row r="5693" spans="1:4">
      <c r="A5693" t="s">
        <v>320</v>
      </c>
      <c r="B5693">
        <v>2010</v>
      </c>
      <c r="C5693">
        <v>8409.33</v>
      </c>
      <c r="D5693" t="str">
        <f t="shared" si="88"/>
        <v>gab2010</v>
      </c>
    </row>
    <row r="5694" spans="1:4">
      <c r="A5694" t="s">
        <v>320</v>
      </c>
      <c r="B5694">
        <v>2011</v>
      </c>
      <c r="C5694">
        <v>8754.4599999999991</v>
      </c>
      <c r="D5694" t="str">
        <f t="shared" si="88"/>
        <v>gab2011</v>
      </c>
    </row>
    <row r="5695" spans="1:4">
      <c r="A5695" t="s">
        <v>320</v>
      </c>
      <c r="B5695">
        <v>2012</v>
      </c>
      <c r="C5695">
        <v>9109.19</v>
      </c>
      <c r="D5695" t="str">
        <f t="shared" si="88"/>
        <v>gab2012</v>
      </c>
    </row>
    <row r="5696" spans="1:4">
      <c r="A5696" t="s">
        <v>320</v>
      </c>
      <c r="B5696">
        <v>2013</v>
      </c>
      <c r="C5696">
        <v>9322.06</v>
      </c>
      <c r="D5696" t="str">
        <f t="shared" si="88"/>
        <v>gab2013</v>
      </c>
    </row>
    <row r="5697" spans="1:4">
      <c r="A5697" t="s">
        <v>320</v>
      </c>
      <c r="B5697">
        <v>2014</v>
      </c>
      <c r="C5697">
        <v>9534.93</v>
      </c>
      <c r="D5697" t="str">
        <f t="shared" si="88"/>
        <v>gab2014</v>
      </c>
    </row>
    <row r="5698" spans="1:4">
      <c r="A5698" t="s">
        <v>320</v>
      </c>
      <c r="B5698">
        <v>2015</v>
      </c>
      <c r="C5698">
        <v>9747.7999999999993</v>
      </c>
      <c r="D5698" t="str">
        <f t="shared" si="88"/>
        <v>gab2015</v>
      </c>
    </row>
    <row r="5699" spans="1:4">
      <c r="A5699" t="s">
        <v>320</v>
      </c>
      <c r="B5699">
        <v>2016</v>
      </c>
      <c r="C5699">
        <v>9960.68</v>
      </c>
      <c r="D5699" t="str">
        <f t="shared" ref="D5699:D5762" si="89">IF(E5699="",A5699&amp;B5699,E5699&amp;B5699)</f>
        <v>gab2016</v>
      </c>
    </row>
    <row r="5700" spans="1:4">
      <c r="A5700" t="s">
        <v>320</v>
      </c>
      <c r="B5700">
        <v>2017</v>
      </c>
      <c r="C5700">
        <v>10173.549999999999</v>
      </c>
      <c r="D5700" t="str">
        <f t="shared" si="89"/>
        <v>gab2017</v>
      </c>
    </row>
    <row r="5701" spans="1:4">
      <c r="A5701" t="s">
        <v>320</v>
      </c>
      <c r="B5701">
        <v>2018</v>
      </c>
      <c r="C5701">
        <v>10386.42</v>
      </c>
      <c r="D5701" t="str">
        <f t="shared" si="89"/>
        <v>gab2018</v>
      </c>
    </row>
    <row r="5702" spans="1:4">
      <c r="A5702" t="s">
        <v>320</v>
      </c>
      <c r="B5702">
        <v>2019</v>
      </c>
      <c r="C5702">
        <v>10599.29</v>
      </c>
      <c r="D5702" t="str">
        <f t="shared" si="89"/>
        <v>gab2019</v>
      </c>
    </row>
    <row r="5703" spans="1:4">
      <c r="A5703" t="s">
        <v>320</v>
      </c>
      <c r="B5703">
        <v>2020</v>
      </c>
      <c r="C5703">
        <v>10812.16</v>
      </c>
      <c r="D5703" t="str">
        <f t="shared" si="89"/>
        <v>gab2020</v>
      </c>
    </row>
    <row r="5704" spans="1:4">
      <c r="A5704" t="s">
        <v>320</v>
      </c>
      <c r="B5704">
        <v>2021</v>
      </c>
      <c r="C5704">
        <v>11017.93</v>
      </c>
      <c r="D5704" t="str">
        <f t="shared" si="89"/>
        <v>gab2021</v>
      </c>
    </row>
    <row r="5705" spans="1:4">
      <c r="A5705" t="s">
        <v>320</v>
      </c>
      <c r="B5705">
        <v>2022</v>
      </c>
      <c r="C5705">
        <v>11222.65</v>
      </c>
      <c r="D5705" t="str">
        <f t="shared" si="89"/>
        <v>gab2022</v>
      </c>
    </row>
    <row r="5706" spans="1:4">
      <c r="A5706" t="s">
        <v>320</v>
      </c>
      <c r="B5706">
        <v>2023</v>
      </c>
      <c r="C5706">
        <v>11426.32</v>
      </c>
      <c r="D5706" t="str">
        <f t="shared" si="89"/>
        <v>gab2023</v>
      </c>
    </row>
    <row r="5707" spans="1:4">
      <c r="A5707" t="s">
        <v>320</v>
      </c>
      <c r="B5707">
        <v>2024</v>
      </c>
      <c r="C5707">
        <v>11628.97</v>
      </c>
      <c r="D5707" t="str">
        <f t="shared" si="89"/>
        <v>gab2024</v>
      </c>
    </row>
    <row r="5708" spans="1:4">
      <c r="A5708" t="s">
        <v>320</v>
      </c>
      <c r="B5708">
        <v>2025</v>
      </c>
      <c r="C5708">
        <v>11830.61</v>
      </c>
      <c r="D5708" t="str">
        <f t="shared" si="89"/>
        <v>gab2025</v>
      </c>
    </row>
    <row r="5709" spans="1:4">
      <c r="A5709" t="s">
        <v>320</v>
      </c>
      <c r="B5709">
        <v>2026</v>
      </c>
      <c r="C5709">
        <v>12031.29</v>
      </c>
      <c r="D5709" t="str">
        <f t="shared" si="89"/>
        <v>gab2026</v>
      </c>
    </row>
    <row r="5710" spans="1:4">
      <c r="A5710" t="s">
        <v>320</v>
      </c>
      <c r="B5710">
        <v>2027</v>
      </c>
      <c r="C5710">
        <v>12231.06</v>
      </c>
      <c r="D5710" t="str">
        <f t="shared" si="89"/>
        <v>gab2027</v>
      </c>
    </row>
    <row r="5711" spans="1:4">
      <c r="A5711" t="s">
        <v>320</v>
      </c>
      <c r="B5711">
        <v>2028</v>
      </c>
      <c r="C5711">
        <v>12430</v>
      </c>
      <c r="D5711" t="str">
        <f t="shared" si="89"/>
        <v>gab2028</v>
      </c>
    </row>
    <row r="5712" spans="1:4">
      <c r="A5712" t="s">
        <v>320</v>
      </c>
      <c r="B5712">
        <v>2029</v>
      </c>
      <c r="C5712">
        <v>12628.17</v>
      </c>
      <c r="D5712" t="str">
        <f t="shared" si="89"/>
        <v>gab2029</v>
      </c>
    </row>
    <row r="5713" spans="1:4">
      <c r="A5713" t="s">
        <v>320</v>
      </c>
      <c r="B5713">
        <v>2030</v>
      </c>
      <c r="C5713">
        <v>12825.68</v>
      </c>
      <c r="D5713" t="str">
        <f t="shared" si="89"/>
        <v>gab2030</v>
      </c>
    </row>
    <row r="5714" spans="1:4">
      <c r="A5714" t="s">
        <v>320</v>
      </c>
      <c r="B5714">
        <v>2031</v>
      </c>
      <c r="C5714">
        <v>13022.62</v>
      </c>
      <c r="D5714" t="str">
        <f t="shared" si="89"/>
        <v>gab2031</v>
      </c>
    </row>
    <row r="5715" spans="1:4">
      <c r="A5715" t="s">
        <v>320</v>
      </c>
      <c r="B5715">
        <v>2032</v>
      </c>
      <c r="C5715">
        <v>13219.13</v>
      </c>
      <c r="D5715" t="str">
        <f t="shared" si="89"/>
        <v>gab2032</v>
      </c>
    </row>
    <row r="5716" spans="1:4">
      <c r="A5716" t="s">
        <v>320</v>
      </c>
      <c r="B5716">
        <v>2033</v>
      </c>
      <c r="C5716">
        <v>13415.31</v>
      </c>
      <c r="D5716" t="str">
        <f t="shared" si="89"/>
        <v>gab2033</v>
      </c>
    </row>
    <row r="5717" spans="1:4">
      <c r="A5717" t="s">
        <v>320</v>
      </c>
      <c r="B5717">
        <v>2034</v>
      </c>
      <c r="C5717">
        <v>13611.33</v>
      </c>
      <c r="D5717" t="str">
        <f t="shared" si="89"/>
        <v>gab2034</v>
      </c>
    </row>
    <row r="5718" spans="1:4">
      <c r="A5718" t="s">
        <v>320</v>
      </c>
      <c r="B5718">
        <v>2035</v>
      </c>
      <c r="C5718">
        <v>13807.34</v>
      </c>
      <c r="D5718" t="str">
        <f t="shared" si="89"/>
        <v>gab2035</v>
      </c>
    </row>
    <row r="5719" spans="1:4">
      <c r="A5719" t="s">
        <v>320</v>
      </c>
      <c r="B5719">
        <v>2036</v>
      </c>
      <c r="C5719">
        <v>14003.5</v>
      </c>
      <c r="D5719" t="str">
        <f t="shared" si="89"/>
        <v>gab2036</v>
      </c>
    </row>
    <row r="5720" spans="1:4">
      <c r="A5720" t="s">
        <v>320</v>
      </c>
      <c r="B5720">
        <v>2037</v>
      </c>
      <c r="C5720">
        <v>14200</v>
      </c>
      <c r="D5720" t="str">
        <f t="shared" si="89"/>
        <v>gab2037</v>
      </c>
    </row>
    <row r="5721" spans="1:4">
      <c r="A5721" t="s">
        <v>320</v>
      </c>
      <c r="B5721">
        <v>2038</v>
      </c>
      <c r="C5721">
        <v>14397.04</v>
      </c>
      <c r="D5721" t="str">
        <f t="shared" si="89"/>
        <v>gab2038</v>
      </c>
    </row>
    <row r="5722" spans="1:4">
      <c r="A5722" t="s">
        <v>320</v>
      </c>
      <c r="B5722">
        <v>2039</v>
      </c>
      <c r="C5722">
        <v>14594.82</v>
      </c>
      <c r="D5722" t="str">
        <f t="shared" si="89"/>
        <v>gab2039</v>
      </c>
    </row>
    <row r="5723" spans="1:4">
      <c r="A5723" t="s">
        <v>320</v>
      </c>
      <c r="B5723">
        <v>2040</v>
      </c>
      <c r="C5723">
        <v>14793.57</v>
      </c>
      <c r="D5723" t="str">
        <f t="shared" si="89"/>
        <v>gab2040</v>
      </c>
    </row>
    <row r="5724" spans="1:4">
      <c r="A5724" t="s">
        <v>320</v>
      </c>
      <c r="B5724">
        <v>2041</v>
      </c>
      <c r="C5724">
        <v>14993.52</v>
      </c>
      <c r="D5724" t="str">
        <f t="shared" si="89"/>
        <v>gab2041</v>
      </c>
    </row>
    <row r="5725" spans="1:4">
      <c r="A5725" t="s">
        <v>320</v>
      </c>
      <c r="B5725">
        <v>2042</v>
      </c>
      <c r="C5725">
        <v>15194.92</v>
      </c>
      <c r="D5725" t="str">
        <f t="shared" si="89"/>
        <v>gab2042</v>
      </c>
    </row>
    <row r="5726" spans="1:4">
      <c r="A5726" t="s">
        <v>320</v>
      </c>
      <c r="B5726">
        <v>2043</v>
      </c>
      <c r="C5726">
        <v>15398.03</v>
      </c>
      <c r="D5726" t="str">
        <f t="shared" si="89"/>
        <v>gab2043</v>
      </c>
    </row>
    <row r="5727" spans="1:4">
      <c r="A5727" t="s">
        <v>320</v>
      </c>
      <c r="B5727">
        <v>2044</v>
      </c>
      <c r="C5727">
        <v>15603.14</v>
      </c>
      <c r="D5727" t="str">
        <f t="shared" si="89"/>
        <v>gab2044</v>
      </c>
    </row>
    <row r="5728" spans="1:4">
      <c r="A5728" t="s">
        <v>320</v>
      </c>
      <c r="B5728">
        <v>2045</v>
      </c>
      <c r="C5728">
        <v>15810.53</v>
      </c>
      <c r="D5728" t="str">
        <f t="shared" si="89"/>
        <v>gab2045</v>
      </c>
    </row>
    <row r="5729" spans="1:4">
      <c r="A5729" t="s">
        <v>320</v>
      </c>
      <c r="B5729">
        <v>2046</v>
      </c>
      <c r="C5729">
        <v>16020.51</v>
      </c>
      <c r="D5729" t="str">
        <f t="shared" si="89"/>
        <v>gab2046</v>
      </c>
    </row>
    <row r="5730" spans="1:4">
      <c r="A5730" t="s">
        <v>320</v>
      </c>
      <c r="B5730">
        <v>2047</v>
      </c>
      <c r="C5730">
        <v>16233.41</v>
      </c>
      <c r="D5730" t="str">
        <f t="shared" si="89"/>
        <v>gab2047</v>
      </c>
    </row>
    <row r="5731" spans="1:4">
      <c r="A5731" t="s">
        <v>320</v>
      </c>
      <c r="B5731">
        <v>2048</v>
      </c>
      <c r="C5731">
        <v>16449.55</v>
      </c>
      <c r="D5731" t="str">
        <f t="shared" si="89"/>
        <v>gab2048</v>
      </c>
    </row>
    <row r="5732" spans="1:4">
      <c r="A5732" t="s">
        <v>320</v>
      </c>
      <c r="B5732">
        <v>2049</v>
      </c>
      <c r="C5732">
        <v>16669.3</v>
      </c>
      <c r="D5732" t="str">
        <f t="shared" si="89"/>
        <v>gab2049</v>
      </c>
    </row>
    <row r="5733" spans="1:4">
      <c r="A5733" t="s">
        <v>320</v>
      </c>
      <c r="B5733">
        <v>2050</v>
      </c>
      <c r="C5733">
        <v>16893.03</v>
      </c>
      <c r="D5733" t="str">
        <f t="shared" si="89"/>
        <v>gab2050</v>
      </c>
    </row>
    <row r="5734" spans="1:4">
      <c r="A5734" t="s">
        <v>320</v>
      </c>
      <c r="B5734">
        <v>2051</v>
      </c>
      <c r="C5734">
        <v>17121.13</v>
      </c>
      <c r="D5734" t="str">
        <f t="shared" si="89"/>
        <v>gab2051</v>
      </c>
    </row>
    <row r="5735" spans="1:4">
      <c r="A5735" t="s">
        <v>320</v>
      </c>
      <c r="B5735">
        <v>2052</v>
      </c>
      <c r="C5735">
        <v>17354</v>
      </c>
      <c r="D5735" t="str">
        <f t="shared" si="89"/>
        <v>gab2052</v>
      </c>
    </row>
    <row r="5736" spans="1:4">
      <c r="A5736" t="s">
        <v>320</v>
      </c>
      <c r="B5736">
        <v>2053</v>
      </c>
      <c r="C5736">
        <v>17592.07</v>
      </c>
      <c r="D5736" t="str">
        <f t="shared" si="89"/>
        <v>gab2053</v>
      </c>
    </row>
    <row r="5737" spans="1:4">
      <c r="A5737" t="s">
        <v>320</v>
      </c>
      <c r="B5737">
        <v>2054</v>
      </c>
      <c r="C5737">
        <v>17835.79</v>
      </c>
      <c r="D5737" t="str">
        <f t="shared" si="89"/>
        <v>gab2054</v>
      </c>
    </row>
    <row r="5738" spans="1:4">
      <c r="A5738" t="s">
        <v>320</v>
      </c>
      <c r="B5738">
        <v>2055</v>
      </c>
      <c r="C5738">
        <v>18085.63</v>
      </c>
      <c r="D5738" t="str">
        <f t="shared" si="89"/>
        <v>gab2055</v>
      </c>
    </row>
    <row r="5739" spans="1:4">
      <c r="A5739" t="s">
        <v>320</v>
      </c>
      <c r="B5739">
        <v>2056</v>
      </c>
      <c r="C5739">
        <v>18342.080000000002</v>
      </c>
      <c r="D5739" t="str">
        <f t="shared" si="89"/>
        <v>gab2056</v>
      </c>
    </row>
    <row r="5740" spans="1:4">
      <c r="A5740" t="s">
        <v>320</v>
      </c>
      <c r="B5740">
        <v>2057</v>
      </c>
      <c r="C5740">
        <v>18605.66</v>
      </c>
      <c r="D5740" t="str">
        <f t="shared" si="89"/>
        <v>gab2057</v>
      </c>
    </row>
    <row r="5741" spans="1:4">
      <c r="A5741" t="s">
        <v>320</v>
      </c>
      <c r="B5741">
        <v>2058</v>
      </c>
      <c r="C5741">
        <v>18876.91</v>
      </c>
      <c r="D5741" t="str">
        <f t="shared" si="89"/>
        <v>gab2058</v>
      </c>
    </row>
    <row r="5742" spans="1:4">
      <c r="A5742" t="s">
        <v>320</v>
      </c>
      <c r="B5742">
        <v>2059</v>
      </c>
      <c r="C5742">
        <v>19156.400000000001</v>
      </c>
      <c r="D5742" t="str">
        <f t="shared" si="89"/>
        <v>gab2059</v>
      </c>
    </row>
    <row r="5743" spans="1:4">
      <c r="A5743" t="s">
        <v>320</v>
      </c>
      <c r="B5743">
        <v>2060</v>
      </c>
      <c r="C5743">
        <v>19444.72</v>
      </c>
      <c r="D5743" t="str">
        <f t="shared" si="89"/>
        <v>gab2060</v>
      </c>
    </row>
    <row r="5744" spans="1:4">
      <c r="A5744" t="s">
        <v>320</v>
      </c>
      <c r="B5744">
        <v>2061</v>
      </c>
      <c r="C5744">
        <v>19742.509999999998</v>
      </c>
      <c r="D5744" t="str">
        <f t="shared" si="89"/>
        <v>gab2061</v>
      </c>
    </row>
    <row r="5745" spans="1:4">
      <c r="A5745" t="s">
        <v>320</v>
      </c>
      <c r="B5745">
        <v>2062</v>
      </c>
      <c r="C5745">
        <v>20050.43</v>
      </c>
      <c r="D5745" t="str">
        <f t="shared" si="89"/>
        <v>gab2062</v>
      </c>
    </row>
    <row r="5746" spans="1:4">
      <c r="A5746" t="s">
        <v>320</v>
      </c>
      <c r="B5746">
        <v>2063</v>
      </c>
      <c r="C5746">
        <v>20369.169999999998</v>
      </c>
      <c r="D5746" t="str">
        <f t="shared" si="89"/>
        <v>gab2063</v>
      </c>
    </row>
    <row r="5747" spans="1:4">
      <c r="A5747" t="s">
        <v>320</v>
      </c>
      <c r="B5747">
        <v>2064</v>
      </c>
      <c r="C5747">
        <v>20699.47</v>
      </c>
      <c r="D5747" t="str">
        <f t="shared" si="89"/>
        <v>gab2064</v>
      </c>
    </row>
    <row r="5748" spans="1:4">
      <c r="A5748" t="s">
        <v>320</v>
      </c>
      <c r="B5748">
        <v>2065</v>
      </c>
      <c r="C5748">
        <v>21042.1</v>
      </c>
      <c r="D5748" t="str">
        <f t="shared" si="89"/>
        <v>gab2065</v>
      </c>
    </row>
    <row r="5749" spans="1:4">
      <c r="A5749" t="s">
        <v>320</v>
      </c>
      <c r="B5749">
        <v>2066</v>
      </c>
      <c r="C5749">
        <v>21397.88</v>
      </c>
      <c r="D5749" t="str">
        <f t="shared" si="89"/>
        <v>gab2066</v>
      </c>
    </row>
    <row r="5750" spans="1:4">
      <c r="A5750" t="s">
        <v>320</v>
      </c>
      <c r="B5750">
        <v>2067</v>
      </c>
      <c r="C5750">
        <v>21767.68</v>
      </c>
      <c r="D5750" t="str">
        <f t="shared" si="89"/>
        <v>gab2067</v>
      </c>
    </row>
    <row r="5751" spans="1:4">
      <c r="A5751" t="s">
        <v>320</v>
      </c>
      <c r="B5751">
        <v>2068</v>
      </c>
      <c r="C5751">
        <v>22152.42</v>
      </c>
      <c r="D5751" t="str">
        <f t="shared" si="89"/>
        <v>gab2068</v>
      </c>
    </row>
    <row r="5752" spans="1:4">
      <c r="A5752" t="s">
        <v>320</v>
      </c>
      <c r="B5752">
        <v>2069</v>
      </c>
      <c r="C5752">
        <v>22553.05</v>
      </c>
      <c r="D5752" t="str">
        <f t="shared" si="89"/>
        <v>gab2069</v>
      </c>
    </row>
    <row r="5753" spans="1:4">
      <c r="A5753" t="s">
        <v>320</v>
      </c>
      <c r="B5753">
        <v>2070</v>
      </c>
      <c r="C5753">
        <v>22970.62</v>
      </c>
      <c r="D5753" t="str">
        <f t="shared" si="89"/>
        <v>gab2070</v>
      </c>
    </row>
    <row r="5754" spans="1:4">
      <c r="A5754" t="s">
        <v>320</v>
      </c>
      <c r="B5754">
        <v>2071</v>
      </c>
      <c r="C5754">
        <v>23406.2</v>
      </c>
      <c r="D5754" t="str">
        <f t="shared" si="89"/>
        <v>gab2071</v>
      </c>
    </row>
    <row r="5755" spans="1:4">
      <c r="A5755" t="s">
        <v>320</v>
      </c>
      <c r="B5755">
        <v>2072</v>
      </c>
      <c r="C5755">
        <v>23860.959999999999</v>
      </c>
      <c r="D5755" t="str">
        <f t="shared" si="89"/>
        <v>gab2072</v>
      </c>
    </row>
    <row r="5756" spans="1:4">
      <c r="A5756" t="s">
        <v>320</v>
      </c>
      <c r="B5756">
        <v>2073</v>
      </c>
      <c r="C5756">
        <v>24336.13</v>
      </c>
      <c r="D5756" t="str">
        <f t="shared" si="89"/>
        <v>gab2073</v>
      </c>
    </row>
    <row r="5757" spans="1:4">
      <c r="A5757" t="s">
        <v>320</v>
      </c>
      <c r="B5757">
        <v>2074</v>
      </c>
      <c r="C5757">
        <v>24833.02</v>
      </c>
      <c r="D5757" t="str">
        <f t="shared" si="89"/>
        <v>gab2074</v>
      </c>
    </row>
    <row r="5758" spans="1:4">
      <c r="A5758" t="s">
        <v>320</v>
      </c>
      <c r="B5758">
        <v>2075</v>
      </c>
      <c r="C5758">
        <v>25353.03</v>
      </c>
      <c r="D5758" t="str">
        <f t="shared" si="89"/>
        <v>gab2075</v>
      </c>
    </row>
    <row r="5759" spans="1:4">
      <c r="A5759" t="s">
        <v>320</v>
      </c>
      <c r="B5759">
        <v>2076</v>
      </c>
      <c r="C5759">
        <v>25897.63</v>
      </c>
      <c r="D5759" t="str">
        <f t="shared" si="89"/>
        <v>gab2076</v>
      </c>
    </row>
    <row r="5760" spans="1:4">
      <c r="A5760" t="s">
        <v>320</v>
      </c>
      <c r="B5760">
        <v>2077</v>
      </c>
      <c r="C5760">
        <v>26468.43</v>
      </c>
      <c r="D5760" t="str">
        <f t="shared" si="89"/>
        <v>gab2077</v>
      </c>
    </row>
    <row r="5761" spans="1:4">
      <c r="A5761" t="s">
        <v>320</v>
      </c>
      <c r="B5761">
        <v>2078</v>
      </c>
      <c r="C5761">
        <v>27067.11</v>
      </c>
      <c r="D5761" t="str">
        <f t="shared" si="89"/>
        <v>gab2078</v>
      </c>
    </row>
    <row r="5762" spans="1:4">
      <c r="A5762" t="s">
        <v>320</v>
      </c>
      <c r="B5762">
        <v>2079</v>
      </c>
      <c r="C5762">
        <v>27695.49</v>
      </c>
      <c r="D5762" t="str">
        <f t="shared" si="89"/>
        <v>gab2079</v>
      </c>
    </row>
    <row r="5763" spans="1:4">
      <c r="A5763" t="s">
        <v>320</v>
      </c>
      <c r="B5763">
        <v>2080</v>
      </c>
      <c r="C5763">
        <v>28355.52</v>
      </c>
      <c r="D5763" t="str">
        <f t="shared" ref="D5763:D5826" si="90">IF(E5763="",A5763&amp;B5763,E5763&amp;B5763)</f>
        <v>gab2080</v>
      </c>
    </row>
    <row r="5764" spans="1:4">
      <c r="A5764" t="s">
        <v>320</v>
      </c>
      <c r="B5764">
        <v>2081</v>
      </c>
      <c r="C5764">
        <v>29049.27</v>
      </c>
      <c r="D5764" t="str">
        <f t="shared" si="90"/>
        <v>gab2081</v>
      </c>
    </row>
    <row r="5765" spans="1:4">
      <c r="A5765" t="s">
        <v>320</v>
      </c>
      <c r="B5765">
        <v>2082</v>
      </c>
      <c r="C5765">
        <v>29778.98</v>
      </c>
      <c r="D5765" t="str">
        <f t="shared" si="90"/>
        <v>gab2082</v>
      </c>
    </row>
    <row r="5766" spans="1:4">
      <c r="A5766" t="s">
        <v>320</v>
      </c>
      <c r="B5766">
        <v>2083</v>
      </c>
      <c r="C5766">
        <v>30547.040000000001</v>
      </c>
      <c r="D5766" t="str">
        <f t="shared" si="90"/>
        <v>gab2083</v>
      </c>
    </row>
    <row r="5767" spans="1:4">
      <c r="A5767" t="s">
        <v>320</v>
      </c>
      <c r="B5767">
        <v>2084</v>
      </c>
      <c r="C5767">
        <v>31356.02</v>
      </c>
      <c r="D5767" t="str">
        <f t="shared" si="90"/>
        <v>gab2084</v>
      </c>
    </row>
    <row r="5768" spans="1:4">
      <c r="A5768" t="s">
        <v>320</v>
      </c>
      <c r="B5768">
        <v>2085</v>
      </c>
      <c r="C5768">
        <v>32208.7</v>
      </c>
      <c r="D5768" t="str">
        <f t="shared" si="90"/>
        <v>gab2085</v>
      </c>
    </row>
    <row r="5769" spans="1:4">
      <c r="A5769" t="s">
        <v>320</v>
      </c>
      <c r="B5769">
        <v>2086</v>
      </c>
      <c r="C5769">
        <v>33108.06</v>
      </c>
      <c r="D5769" t="str">
        <f t="shared" si="90"/>
        <v>gab2086</v>
      </c>
    </row>
    <row r="5770" spans="1:4">
      <c r="A5770" t="s">
        <v>320</v>
      </c>
      <c r="B5770">
        <v>2087</v>
      </c>
      <c r="C5770">
        <v>34057.300000000003</v>
      </c>
      <c r="D5770" t="str">
        <f t="shared" si="90"/>
        <v>gab2087</v>
      </c>
    </row>
    <row r="5771" spans="1:4">
      <c r="A5771" t="s">
        <v>320</v>
      </c>
      <c r="B5771">
        <v>2088</v>
      </c>
      <c r="C5771">
        <v>35059.89</v>
      </c>
      <c r="D5771" t="str">
        <f t="shared" si="90"/>
        <v>gab2088</v>
      </c>
    </row>
    <row r="5772" spans="1:4">
      <c r="A5772" t="s">
        <v>320</v>
      </c>
      <c r="B5772">
        <v>2089</v>
      </c>
      <c r="C5772">
        <v>36119.56</v>
      </c>
      <c r="D5772" t="str">
        <f t="shared" si="90"/>
        <v>gab2089</v>
      </c>
    </row>
    <row r="5773" spans="1:4">
      <c r="A5773" t="s">
        <v>320</v>
      </c>
      <c r="B5773">
        <v>2090</v>
      </c>
      <c r="C5773">
        <v>37240.36</v>
      </c>
      <c r="D5773" t="str">
        <f t="shared" si="90"/>
        <v>gab2090</v>
      </c>
    </row>
    <row r="5774" spans="1:4">
      <c r="A5774" t="s">
        <v>320</v>
      </c>
      <c r="B5774">
        <v>2091</v>
      </c>
      <c r="C5774">
        <v>38426.660000000003</v>
      </c>
      <c r="D5774" t="str">
        <f t="shared" si="90"/>
        <v>gab2091</v>
      </c>
    </row>
    <row r="5775" spans="1:4">
      <c r="A5775" t="s">
        <v>320</v>
      </c>
      <c r="B5775">
        <v>2092</v>
      </c>
      <c r="C5775">
        <v>39683.18</v>
      </c>
      <c r="D5775" t="str">
        <f t="shared" si="90"/>
        <v>gab2092</v>
      </c>
    </row>
    <row r="5776" spans="1:4">
      <c r="A5776" t="s">
        <v>320</v>
      </c>
      <c r="B5776">
        <v>2093</v>
      </c>
      <c r="C5776">
        <v>41015.040000000001</v>
      </c>
      <c r="D5776" t="str">
        <f t="shared" si="90"/>
        <v>gab2093</v>
      </c>
    </row>
    <row r="5777" spans="1:4">
      <c r="A5777" t="s">
        <v>320</v>
      </c>
      <c r="B5777">
        <v>2094</v>
      </c>
      <c r="C5777">
        <v>42427.81</v>
      </c>
      <c r="D5777" t="str">
        <f t="shared" si="90"/>
        <v>gab2094</v>
      </c>
    </row>
    <row r="5778" spans="1:4">
      <c r="A5778" t="s">
        <v>320</v>
      </c>
      <c r="B5778">
        <v>2095</v>
      </c>
      <c r="C5778">
        <v>43927.519999999997</v>
      </c>
      <c r="D5778" t="str">
        <f t="shared" si="90"/>
        <v>gab2095</v>
      </c>
    </row>
    <row r="5779" spans="1:4">
      <c r="A5779" t="s">
        <v>320</v>
      </c>
      <c r="B5779">
        <v>2096</v>
      </c>
      <c r="C5779">
        <v>45520.72</v>
      </c>
      <c r="D5779" t="str">
        <f t="shared" si="90"/>
        <v>gab2096</v>
      </c>
    </row>
    <row r="5780" spans="1:4">
      <c r="A5780" t="s">
        <v>320</v>
      </c>
      <c r="B5780">
        <v>2097</v>
      </c>
      <c r="C5780">
        <v>47214.53</v>
      </c>
      <c r="D5780" t="str">
        <f t="shared" si="90"/>
        <v>gab2097</v>
      </c>
    </row>
    <row r="5781" spans="1:4">
      <c r="A5781" t="s">
        <v>320</v>
      </c>
      <c r="B5781">
        <v>2098</v>
      </c>
      <c r="C5781">
        <v>49016.73</v>
      </c>
      <c r="D5781" t="str">
        <f t="shared" si="90"/>
        <v>gab2098</v>
      </c>
    </row>
    <row r="5782" spans="1:4">
      <c r="A5782" t="s">
        <v>320</v>
      </c>
      <c r="B5782">
        <v>2099</v>
      </c>
      <c r="C5782">
        <v>50935.76</v>
      </c>
      <c r="D5782" t="str">
        <f t="shared" si="90"/>
        <v>gab2099</v>
      </c>
    </row>
    <row r="5783" spans="1:4">
      <c r="A5783" t="s">
        <v>320</v>
      </c>
      <c r="B5783">
        <v>2100</v>
      </c>
      <c r="C5783">
        <v>52980.84</v>
      </c>
      <c r="D5783" t="str">
        <f t="shared" si="90"/>
        <v>gab2100</v>
      </c>
    </row>
    <row r="5784" spans="1:4">
      <c r="A5784" t="s">
        <v>185</v>
      </c>
      <c r="B5784">
        <v>2003</v>
      </c>
      <c r="C5784">
        <v>4842.1400000000003</v>
      </c>
      <c r="D5784" t="str">
        <f t="shared" si="90"/>
        <v>geo2003</v>
      </c>
    </row>
    <row r="5785" spans="1:4">
      <c r="A5785" t="s">
        <v>185</v>
      </c>
      <c r="B5785">
        <v>2004</v>
      </c>
      <c r="C5785">
        <v>5125.76</v>
      </c>
      <c r="D5785" t="str">
        <f t="shared" si="90"/>
        <v>geo2004</v>
      </c>
    </row>
    <row r="5786" spans="1:4">
      <c r="A5786" t="s">
        <v>185</v>
      </c>
      <c r="B5786">
        <v>2005</v>
      </c>
      <c r="C5786">
        <v>5617.82</v>
      </c>
      <c r="D5786" t="str">
        <f t="shared" si="90"/>
        <v>geo2005</v>
      </c>
    </row>
    <row r="5787" spans="1:4">
      <c r="A5787" t="s">
        <v>185</v>
      </c>
      <c r="B5787">
        <v>2006</v>
      </c>
      <c r="C5787">
        <v>6144.95</v>
      </c>
      <c r="D5787" t="str">
        <f t="shared" si="90"/>
        <v>geo2006</v>
      </c>
    </row>
    <row r="5788" spans="1:4">
      <c r="A5788" t="s">
        <v>185</v>
      </c>
      <c r="B5788">
        <v>2007</v>
      </c>
      <c r="C5788">
        <v>6903.49</v>
      </c>
      <c r="D5788" t="str">
        <f t="shared" si="90"/>
        <v>geo2007</v>
      </c>
    </row>
    <row r="5789" spans="1:4">
      <c r="A5789" t="s">
        <v>185</v>
      </c>
      <c r="B5789">
        <v>2008</v>
      </c>
      <c r="C5789">
        <v>7063.24</v>
      </c>
      <c r="D5789" t="str">
        <f t="shared" si="90"/>
        <v>geo2008</v>
      </c>
    </row>
    <row r="5790" spans="1:4">
      <c r="A5790" t="s">
        <v>185</v>
      </c>
      <c r="B5790">
        <v>2009</v>
      </c>
      <c r="C5790">
        <v>6785.12</v>
      </c>
      <c r="D5790" t="str">
        <f t="shared" si="90"/>
        <v>geo2009</v>
      </c>
    </row>
    <row r="5791" spans="1:4">
      <c r="A5791" t="s">
        <v>185</v>
      </c>
      <c r="B5791">
        <v>2010</v>
      </c>
      <c r="C5791">
        <v>7158.3</v>
      </c>
      <c r="D5791" t="str">
        <f t="shared" si="90"/>
        <v>geo2010</v>
      </c>
    </row>
    <row r="5792" spans="1:4">
      <c r="A5792" t="s">
        <v>185</v>
      </c>
      <c r="B5792">
        <v>2011</v>
      </c>
      <c r="C5792">
        <v>7444.64</v>
      </c>
      <c r="D5792" t="str">
        <f t="shared" si="90"/>
        <v>geo2011</v>
      </c>
    </row>
    <row r="5793" spans="1:4">
      <c r="A5793" t="s">
        <v>185</v>
      </c>
      <c r="B5793">
        <v>2012</v>
      </c>
      <c r="C5793">
        <v>7794.54</v>
      </c>
      <c r="D5793" t="str">
        <f t="shared" si="90"/>
        <v>geo2012</v>
      </c>
    </row>
    <row r="5794" spans="1:4">
      <c r="A5794" t="s">
        <v>185</v>
      </c>
      <c r="B5794">
        <v>2013</v>
      </c>
      <c r="C5794">
        <v>8305.07</v>
      </c>
      <c r="D5794" t="str">
        <f t="shared" si="90"/>
        <v>geo2013</v>
      </c>
    </row>
    <row r="5795" spans="1:4">
      <c r="A5795" t="s">
        <v>185</v>
      </c>
      <c r="B5795">
        <v>2014</v>
      </c>
      <c r="C5795">
        <v>8815.61</v>
      </c>
      <c r="D5795" t="str">
        <f t="shared" si="90"/>
        <v>geo2014</v>
      </c>
    </row>
    <row r="5796" spans="1:4">
      <c r="A5796" t="s">
        <v>185</v>
      </c>
      <c r="B5796">
        <v>2015</v>
      </c>
      <c r="C5796">
        <v>9326.14</v>
      </c>
      <c r="D5796" t="str">
        <f t="shared" si="90"/>
        <v>geo2015</v>
      </c>
    </row>
    <row r="5797" spans="1:4">
      <c r="A5797" t="s">
        <v>185</v>
      </c>
      <c r="B5797">
        <v>2016</v>
      </c>
      <c r="C5797">
        <v>9836.68</v>
      </c>
      <c r="D5797" t="str">
        <f t="shared" si="90"/>
        <v>geo2016</v>
      </c>
    </row>
    <row r="5798" spans="1:4">
      <c r="A5798" t="s">
        <v>185</v>
      </c>
      <c r="B5798">
        <v>2017</v>
      </c>
      <c r="C5798">
        <v>10347.209999999999</v>
      </c>
      <c r="D5798" t="str">
        <f t="shared" si="90"/>
        <v>geo2017</v>
      </c>
    </row>
    <row r="5799" spans="1:4">
      <c r="A5799" t="s">
        <v>185</v>
      </c>
      <c r="B5799">
        <v>2018</v>
      </c>
      <c r="C5799">
        <v>10857.75</v>
      </c>
      <c r="D5799" t="str">
        <f t="shared" si="90"/>
        <v>geo2018</v>
      </c>
    </row>
    <row r="5800" spans="1:4">
      <c r="A5800" t="s">
        <v>185</v>
      </c>
      <c r="B5800">
        <v>2019</v>
      </c>
      <c r="C5800">
        <v>11368.29</v>
      </c>
      <c r="D5800" t="str">
        <f t="shared" si="90"/>
        <v>geo2019</v>
      </c>
    </row>
    <row r="5801" spans="1:4">
      <c r="A5801" t="s">
        <v>185</v>
      </c>
      <c r="B5801">
        <v>2020</v>
      </c>
      <c r="C5801">
        <v>11878.82</v>
      </c>
      <c r="D5801" t="str">
        <f t="shared" si="90"/>
        <v>geo2020</v>
      </c>
    </row>
    <row r="5802" spans="1:4">
      <c r="A5802" t="s">
        <v>185</v>
      </c>
      <c r="B5802">
        <v>2021</v>
      </c>
      <c r="C5802">
        <v>12390.36</v>
      </c>
      <c r="D5802" t="str">
        <f t="shared" si="90"/>
        <v>geo2021</v>
      </c>
    </row>
    <row r="5803" spans="1:4">
      <c r="A5803" t="s">
        <v>185</v>
      </c>
      <c r="B5803">
        <v>2022</v>
      </c>
      <c r="C5803">
        <v>12911.13</v>
      </c>
      <c r="D5803" t="str">
        <f t="shared" si="90"/>
        <v>geo2022</v>
      </c>
    </row>
    <row r="5804" spans="1:4">
      <c r="A5804" t="s">
        <v>185</v>
      </c>
      <c r="B5804">
        <v>2023</v>
      </c>
      <c r="C5804">
        <v>13440.7</v>
      </c>
      <c r="D5804" t="str">
        <f t="shared" si="90"/>
        <v>geo2023</v>
      </c>
    </row>
    <row r="5805" spans="1:4">
      <c r="A5805" t="s">
        <v>185</v>
      </c>
      <c r="B5805">
        <v>2024</v>
      </c>
      <c r="C5805">
        <v>13978.64</v>
      </c>
      <c r="D5805" t="str">
        <f t="shared" si="90"/>
        <v>geo2024</v>
      </c>
    </row>
    <row r="5806" spans="1:4">
      <c r="A5806" t="s">
        <v>185</v>
      </c>
      <c r="B5806">
        <v>2025</v>
      </c>
      <c r="C5806">
        <v>14524.49</v>
      </c>
      <c r="D5806" t="str">
        <f t="shared" si="90"/>
        <v>geo2025</v>
      </c>
    </row>
    <row r="5807" spans="1:4">
      <c r="A5807" t="s">
        <v>185</v>
      </c>
      <c r="B5807">
        <v>2026</v>
      </c>
      <c r="C5807">
        <v>15077.79</v>
      </c>
      <c r="D5807" t="str">
        <f t="shared" si="90"/>
        <v>geo2026</v>
      </c>
    </row>
    <row r="5808" spans="1:4">
      <c r="A5808" t="s">
        <v>185</v>
      </c>
      <c r="B5808">
        <v>2027</v>
      </c>
      <c r="C5808">
        <v>15638.08</v>
      </c>
      <c r="D5808" t="str">
        <f t="shared" si="90"/>
        <v>geo2027</v>
      </c>
    </row>
    <row r="5809" spans="1:4">
      <c r="A5809" t="s">
        <v>185</v>
      </c>
      <c r="B5809">
        <v>2028</v>
      </c>
      <c r="C5809">
        <v>16204.87</v>
      </c>
      <c r="D5809" t="str">
        <f t="shared" si="90"/>
        <v>geo2028</v>
      </c>
    </row>
    <row r="5810" spans="1:4">
      <c r="A5810" t="s">
        <v>185</v>
      </c>
      <c r="B5810">
        <v>2029</v>
      </c>
      <c r="C5810">
        <v>16777.68</v>
      </c>
      <c r="D5810" t="str">
        <f t="shared" si="90"/>
        <v>geo2029</v>
      </c>
    </row>
    <row r="5811" spans="1:4">
      <c r="A5811" t="s">
        <v>185</v>
      </c>
      <c r="B5811">
        <v>2030</v>
      </c>
      <c r="C5811">
        <v>17356.03</v>
      </c>
      <c r="D5811" t="str">
        <f t="shared" si="90"/>
        <v>geo2030</v>
      </c>
    </row>
    <row r="5812" spans="1:4">
      <c r="A5812" t="s">
        <v>185</v>
      </c>
      <c r="B5812">
        <v>2031</v>
      </c>
      <c r="C5812">
        <v>17939.439999999999</v>
      </c>
      <c r="D5812" t="str">
        <f t="shared" si="90"/>
        <v>geo2031</v>
      </c>
    </row>
    <row r="5813" spans="1:4">
      <c r="A5813" t="s">
        <v>185</v>
      </c>
      <c r="B5813">
        <v>2032</v>
      </c>
      <c r="C5813">
        <v>18527.43</v>
      </c>
      <c r="D5813" t="str">
        <f t="shared" si="90"/>
        <v>geo2032</v>
      </c>
    </row>
    <row r="5814" spans="1:4">
      <c r="A5814" t="s">
        <v>185</v>
      </c>
      <c r="B5814">
        <v>2033</v>
      </c>
      <c r="C5814">
        <v>19119.53</v>
      </c>
      <c r="D5814" t="str">
        <f t="shared" si="90"/>
        <v>geo2033</v>
      </c>
    </row>
    <row r="5815" spans="1:4">
      <c r="A5815" t="s">
        <v>185</v>
      </c>
      <c r="B5815">
        <v>2034</v>
      </c>
      <c r="C5815">
        <v>19715.259999999998</v>
      </c>
      <c r="D5815" t="str">
        <f t="shared" si="90"/>
        <v>geo2034</v>
      </c>
    </row>
    <row r="5816" spans="1:4">
      <c r="A5816" t="s">
        <v>185</v>
      </c>
      <c r="B5816">
        <v>2035</v>
      </c>
      <c r="C5816">
        <v>20314.169999999998</v>
      </c>
      <c r="D5816" t="str">
        <f t="shared" si="90"/>
        <v>geo2035</v>
      </c>
    </row>
    <row r="5817" spans="1:4">
      <c r="A5817" t="s">
        <v>185</v>
      </c>
      <c r="B5817">
        <v>2036</v>
      </c>
      <c r="C5817">
        <v>20915.810000000001</v>
      </c>
      <c r="D5817" t="str">
        <f t="shared" si="90"/>
        <v>geo2036</v>
      </c>
    </row>
    <row r="5818" spans="1:4">
      <c r="A5818" t="s">
        <v>185</v>
      </c>
      <c r="B5818">
        <v>2037</v>
      </c>
      <c r="C5818">
        <v>21519.75</v>
      </c>
      <c r="D5818" t="str">
        <f t="shared" si="90"/>
        <v>geo2037</v>
      </c>
    </row>
    <row r="5819" spans="1:4">
      <c r="A5819" t="s">
        <v>185</v>
      </c>
      <c r="B5819">
        <v>2038</v>
      </c>
      <c r="C5819">
        <v>22125.57</v>
      </c>
      <c r="D5819" t="str">
        <f t="shared" si="90"/>
        <v>geo2038</v>
      </c>
    </row>
    <row r="5820" spans="1:4">
      <c r="A5820" t="s">
        <v>185</v>
      </c>
      <c r="B5820">
        <v>2039</v>
      </c>
      <c r="C5820">
        <v>22732.86</v>
      </c>
      <c r="D5820" t="str">
        <f t="shared" si="90"/>
        <v>geo2039</v>
      </c>
    </row>
    <row r="5821" spans="1:4">
      <c r="A5821" t="s">
        <v>185</v>
      </c>
      <c r="B5821">
        <v>2040</v>
      </c>
      <c r="C5821">
        <v>23341.25</v>
      </c>
      <c r="D5821" t="str">
        <f t="shared" si="90"/>
        <v>geo2040</v>
      </c>
    </row>
    <row r="5822" spans="1:4">
      <c r="A5822" t="s">
        <v>185</v>
      </c>
      <c r="B5822">
        <v>2041</v>
      </c>
      <c r="C5822">
        <v>23950.37</v>
      </c>
      <c r="D5822" t="str">
        <f t="shared" si="90"/>
        <v>geo2041</v>
      </c>
    </row>
    <row r="5823" spans="1:4">
      <c r="A5823" t="s">
        <v>185</v>
      </c>
      <c r="B5823">
        <v>2042</v>
      </c>
      <c r="C5823">
        <v>24559.89</v>
      </c>
      <c r="D5823" t="str">
        <f t="shared" si="90"/>
        <v>geo2042</v>
      </c>
    </row>
    <row r="5824" spans="1:4">
      <c r="A5824" t="s">
        <v>185</v>
      </c>
      <c r="B5824">
        <v>2043</v>
      </c>
      <c r="C5824">
        <v>25169.48</v>
      </c>
      <c r="D5824" t="str">
        <f t="shared" si="90"/>
        <v>geo2043</v>
      </c>
    </row>
    <row r="5825" spans="1:4">
      <c r="A5825" t="s">
        <v>185</v>
      </c>
      <c r="B5825">
        <v>2044</v>
      </c>
      <c r="C5825">
        <v>25778.86</v>
      </c>
      <c r="D5825" t="str">
        <f t="shared" si="90"/>
        <v>geo2044</v>
      </c>
    </row>
    <row r="5826" spans="1:4">
      <c r="A5826" t="s">
        <v>185</v>
      </c>
      <c r="B5826">
        <v>2045</v>
      </c>
      <c r="C5826">
        <v>26387.77</v>
      </c>
      <c r="D5826" t="str">
        <f t="shared" si="90"/>
        <v>geo2045</v>
      </c>
    </row>
    <row r="5827" spans="1:4">
      <c r="A5827" t="s">
        <v>185</v>
      </c>
      <c r="B5827">
        <v>2046</v>
      </c>
      <c r="C5827">
        <v>26995.96</v>
      </c>
      <c r="D5827" t="str">
        <f t="shared" ref="D5827:D5890" si="91">IF(E5827="",A5827&amp;B5827,E5827&amp;B5827)</f>
        <v>geo2046</v>
      </c>
    </row>
    <row r="5828" spans="1:4">
      <c r="A5828" t="s">
        <v>185</v>
      </c>
      <c r="B5828">
        <v>2047</v>
      </c>
      <c r="C5828">
        <v>27603.23</v>
      </c>
      <c r="D5828" t="str">
        <f t="shared" si="91"/>
        <v>geo2047</v>
      </c>
    </row>
    <row r="5829" spans="1:4">
      <c r="A5829" t="s">
        <v>185</v>
      </c>
      <c r="B5829">
        <v>2048</v>
      </c>
      <c r="C5829">
        <v>28209.4</v>
      </c>
      <c r="D5829" t="str">
        <f t="shared" si="91"/>
        <v>geo2048</v>
      </c>
    </row>
    <row r="5830" spans="1:4">
      <c r="A5830" t="s">
        <v>185</v>
      </c>
      <c r="B5830">
        <v>2049</v>
      </c>
      <c r="C5830">
        <v>28814.34</v>
      </c>
      <c r="D5830" t="str">
        <f t="shared" si="91"/>
        <v>geo2049</v>
      </c>
    </row>
    <row r="5831" spans="1:4">
      <c r="A5831" t="s">
        <v>185</v>
      </c>
      <c r="B5831">
        <v>2050</v>
      </c>
      <c r="C5831">
        <v>29417.91</v>
      </c>
      <c r="D5831" t="str">
        <f t="shared" si="91"/>
        <v>geo2050</v>
      </c>
    </row>
    <row r="5832" spans="1:4">
      <c r="A5832" t="s">
        <v>185</v>
      </c>
      <c r="B5832">
        <v>2051</v>
      </c>
      <c r="C5832">
        <v>30020.04</v>
      </c>
      <c r="D5832" t="str">
        <f t="shared" si="91"/>
        <v>geo2051</v>
      </c>
    </row>
    <row r="5833" spans="1:4">
      <c r="A5833" t="s">
        <v>185</v>
      </c>
      <c r="B5833">
        <v>2052</v>
      </c>
      <c r="C5833">
        <v>30620.69</v>
      </c>
      <c r="D5833" t="str">
        <f t="shared" si="91"/>
        <v>geo2052</v>
      </c>
    </row>
    <row r="5834" spans="1:4">
      <c r="A5834" t="s">
        <v>185</v>
      </c>
      <c r="B5834">
        <v>2053</v>
      </c>
      <c r="C5834">
        <v>31219.83</v>
      </c>
      <c r="D5834" t="str">
        <f t="shared" si="91"/>
        <v>geo2053</v>
      </c>
    </row>
    <row r="5835" spans="1:4">
      <c r="A5835" t="s">
        <v>185</v>
      </c>
      <c r="B5835">
        <v>2054</v>
      </c>
      <c r="C5835">
        <v>31817.48</v>
      </c>
      <c r="D5835" t="str">
        <f t="shared" si="91"/>
        <v>geo2054</v>
      </c>
    </row>
    <row r="5836" spans="1:4">
      <c r="A5836" t="s">
        <v>185</v>
      </c>
      <c r="B5836">
        <v>2055</v>
      </c>
      <c r="C5836">
        <v>32413.71</v>
      </c>
      <c r="D5836" t="str">
        <f t="shared" si="91"/>
        <v>geo2055</v>
      </c>
    </row>
    <row r="5837" spans="1:4">
      <c r="A5837" t="s">
        <v>185</v>
      </c>
      <c r="B5837">
        <v>2056</v>
      </c>
      <c r="C5837">
        <v>33008.6</v>
      </c>
      <c r="D5837" t="str">
        <f t="shared" si="91"/>
        <v>geo2056</v>
      </c>
    </row>
    <row r="5838" spans="1:4">
      <c r="A5838" t="s">
        <v>185</v>
      </c>
      <c r="B5838">
        <v>2057</v>
      </c>
      <c r="C5838">
        <v>33602.269999999997</v>
      </c>
      <c r="D5838" t="str">
        <f t="shared" si="91"/>
        <v>geo2057</v>
      </c>
    </row>
    <row r="5839" spans="1:4">
      <c r="A5839" t="s">
        <v>185</v>
      </c>
      <c r="B5839">
        <v>2058</v>
      </c>
      <c r="C5839">
        <v>34194.89</v>
      </c>
      <c r="D5839" t="str">
        <f t="shared" si="91"/>
        <v>geo2058</v>
      </c>
    </row>
    <row r="5840" spans="1:4">
      <c r="A5840" t="s">
        <v>185</v>
      </c>
      <c r="B5840">
        <v>2059</v>
      </c>
      <c r="C5840">
        <v>34786.65</v>
      </c>
      <c r="D5840" t="str">
        <f t="shared" si="91"/>
        <v>geo2059</v>
      </c>
    </row>
    <row r="5841" spans="1:4">
      <c r="A5841" t="s">
        <v>185</v>
      </c>
      <c r="B5841">
        <v>2060</v>
      </c>
      <c r="C5841">
        <v>35377.79</v>
      </c>
      <c r="D5841" t="str">
        <f t="shared" si="91"/>
        <v>geo2060</v>
      </c>
    </row>
    <row r="5842" spans="1:4">
      <c r="A5842" t="s">
        <v>185</v>
      </c>
      <c r="B5842">
        <v>2061</v>
      </c>
      <c r="C5842">
        <v>35968.58</v>
      </c>
      <c r="D5842" t="str">
        <f t="shared" si="91"/>
        <v>geo2061</v>
      </c>
    </row>
    <row r="5843" spans="1:4">
      <c r="A5843" t="s">
        <v>185</v>
      </c>
      <c r="B5843">
        <v>2062</v>
      </c>
      <c r="C5843">
        <v>36559.32</v>
      </c>
      <c r="D5843" t="str">
        <f t="shared" si="91"/>
        <v>geo2062</v>
      </c>
    </row>
    <row r="5844" spans="1:4">
      <c r="A5844" t="s">
        <v>185</v>
      </c>
      <c r="B5844">
        <v>2063</v>
      </c>
      <c r="C5844">
        <v>37150.370000000003</v>
      </c>
      <c r="D5844" t="str">
        <f t="shared" si="91"/>
        <v>geo2063</v>
      </c>
    </row>
    <row r="5845" spans="1:4">
      <c r="A5845" t="s">
        <v>185</v>
      </c>
      <c r="B5845">
        <v>2064</v>
      </c>
      <c r="C5845">
        <v>37742.1</v>
      </c>
      <c r="D5845" t="str">
        <f t="shared" si="91"/>
        <v>geo2064</v>
      </c>
    </row>
    <row r="5846" spans="1:4">
      <c r="A5846" t="s">
        <v>185</v>
      </c>
      <c r="B5846">
        <v>2065</v>
      </c>
      <c r="C5846">
        <v>38334.94</v>
      </c>
      <c r="D5846" t="str">
        <f t="shared" si="91"/>
        <v>geo2065</v>
      </c>
    </row>
    <row r="5847" spans="1:4">
      <c r="A5847" t="s">
        <v>185</v>
      </c>
      <c r="B5847">
        <v>2066</v>
      </c>
      <c r="C5847">
        <v>38929.339999999997</v>
      </c>
      <c r="D5847" t="str">
        <f t="shared" si="91"/>
        <v>geo2066</v>
      </c>
    </row>
    <row r="5848" spans="1:4">
      <c r="A5848" t="s">
        <v>185</v>
      </c>
      <c r="B5848">
        <v>2067</v>
      </c>
      <c r="C5848">
        <v>39525.800000000003</v>
      </c>
      <c r="D5848" t="str">
        <f t="shared" si="91"/>
        <v>geo2067</v>
      </c>
    </row>
    <row r="5849" spans="1:4">
      <c r="A5849" t="s">
        <v>185</v>
      </c>
      <c r="B5849">
        <v>2068</v>
      </c>
      <c r="C5849">
        <v>40124.86</v>
      </c>
      <c r="D5849" t="str">
        <f t="shared" si="91"/>
        <v>geo2068</v>
      </c>
    </row>
    <row r="5850" spans="1:4">
      <c r="A5850" t="s">
        <v>185</v>
      </c>
      <c r="B5850">
        <v>2069</v>
      </c>
      <c r="C5850">
        <v>40727.1</v>
      </c>
      <c r="D5850" t="str">
        <f t="shared" si="91"/>
        <v>geo2069</v>
      </c>
    </row>
    <row r="5851" spans="1:4">
      <c r="A5851" t="s">
        <v>185</v>
      </c>
      <c r="B5851">
        <v>2070</v>
      </c>
      <c r="C5851">
        <v>41333.120000000003</v>
      </c>
      <c r="D5851" t="str">
        <f t="shared" si="91"/>
        <v>geo2070</v>
      </c>
    </row>
    <row r="5852" spans="1:4">
      <c r="A5852" t="s">
        <v>185</v>
      </c>
      <c r="B5852">
        <v>2071</v>
      </c>
      <c r="C5852">
        <v>41943.58</v>
      </c>
      <c r="D5852" t="str">
        <f t="shared" si="91"/>
        <v>geo2071</v>
      </c>
    </row>
    <row r="5853" spans="1:4">
      <c r="A5853" t="s">
        <v>185</v>
      </c>
      <c r="B5853">
        <v>2072</v>
      </c>
      <c r="C5853">
        <v>42559.19</v>
      </c>
      <c r="D5853" t="str">
        <f t="shared" si="91"/>
        <v>geo2072</v>
      </c>
    </row>
    <row r="5854" spans="1:4">
      <c r="A5854" t="s">
        <v>185</v>
      </c>
      <c r="B5854">
        <v>2073</v>
      </c>
      <c r="C5854">
        <v>43180.69</v>
      </c>
      <c r="D5854" t="str">
        <f t="shared" si="91"/>
        <v>geo2073</v>
      </c>
    </row>
    <row r="5855" spans="1:4">
      <c r="A5855" t="s">
        <v>185</v>
      </c>
      <c r="B5855">
        <v>2074</v>
      </c>
      <c r="C5855">
        <v>43808.85</v>
      </c>
      <c r="D5855" t="str">
        <f t="shared" si="91"/>
        <v>geo2074</v>
      </c>
    </row>
    <row r="5856" spans="1:4">
      <c r="A5856" t="s">
        <v>185</v>
      </c>
      <c r="B5856">
        <v>2075</v>
      </c>
      <c r="C5856">
        <v>44444.5</v>
      </c>
      <c r="D5856" t="str">
        <f t="shared" si="91"/>
        <v>geo2075</v>
      </c>
    </row>
    <row r="5857" spans="1:4">
      <c r="A5857" t="s">
        <v>185</v>
      </c>
      <c r="B5857">
        <v>2076</v>
      </c>
      <c r="C5857">
        <v>45088.52</v>
      </c>
      <c r="D5857" t="str">
        <f t="shared" si="91"/>
        <v>geo2076</v>
      </c>
    </row>
    <row r="5858" spans="1:4">
      <c r="A5858" t="s">
        <v>185</v>
      </c>
      <c r="B5858">
        <v>2077</v>
      </c>
      <c r="C5858">
        <v>45741.82</v>
      </c>
      <c r="D5858" t="str">
        <f t="shared" si="91"/>
        <v>geo2077</v>
      </c>
    </row>
    <row r="5859" spans="1:4">
      <c r="A5859" t="s">
        <v>185</v>
      </c>
      <c r="B5859">
        <v>2078</v>
      </c>
      <c r="C5859">
        <v>46405.38</v>
      </c>
      <c r="D5859" t="str">
        <f t="shared" si="91"/>
        <v>geo2078</v>
      </c>
    </row>
    <row r="5860" spans="1:4">
      <c r="A5860" t="s">
        <v>185</v>
      </c>
      <c r="B5860">
        <v>2079</v>
      </c>
      <c r="C5860">
        <v>47080.21</v>
      </c>
      <c r="D5860" t="str">
        <f t="shared" si="91"/>
        <v>geo2079</v>
      </c>
    </row>
    <row r="5861" spans="1:4">
      <c r="A5861" t="s">
        <v>185</v>
      </c>
      <c r="B5861">
        <v>2080</v>
      </c>
      <c r="C5861">
        <v>47767.39</v>
      </c>
      <c r="D5861" t="str">
        <f t="shared" si="91"/>
        <v>geo2080</v>
      </c>
    </row>
    <row r="5862" spans="1:4">
      <c r="A5862" t="s">
        <v>185</v>
      </c>
      <c r="B5862">
        <v>2081</v>
      </c>
      <c r="C5862">
        <v>48468.03</v>
      </c>
      <c r="D5862" t="str">
        <f t="shared" si="91"/>
        <v>geo2081</v>
      </c>
    </row>
    <row r="5863" spans="1:4">
      <c r="A5863" t="s">
        <v>185</v>
      </c>
      <c r="B5863">
        <v>2082</v>
      </c>
      <c r="C5863">
        <v>49183.33</v>
      </c>
      <c r="D5863" t="str">
        <f t="shared" si="91"/>
        <v>geo2082</v>
      </c>
    </row>
    <row r="5864" spans="1:4">
      <c r="A5864" t="s">
        <v>185</v>
      </c>
      <c r="B5864">
        <v>2083</v>
      </c>
      <c r="C5864">
        <v>49914.53</v>
      </c>
      <c r="D5864" t="str">
        <f t="shared" si="91"/>
        <v>geo2083</v>
      </c>
    </row>
    <row r="5865" spans="1:4">
      <c r="A5865" t="s">
        <v>185</v>
      </c>
      <c r="B5865">
        <v>2084</v>
      </c>
      <c r="C5865">
        <v>50662.93</v>
      </c>
      <c r="D5865" t="str">
        <f t="shared" si="91"/>
        <v>geo2084</v>
      </c>
    </row>
    <row r="5866" spans="1:4">
      <c r="A5866" t="s">
        <v>185</v>
      </c>
      <c r="B5866">
        <v>2085</v>
      </c>
      <c r="C5866">
        <v>51429.91</v>
      </c>
      <c r="D5866" t="str">
        <f t="shared" si="91"/>
        <v>geo2085</v>
      </c>
    </row>
    <row r="5867" spans="1:4">
      <c r="A5867" t="s">
        <v>185</v>
      </c>
      <c r="B5867">
        <v>2086</v>
      </c>
      <c r="C5867">
        <v>52216.9</v>
      </c>
      <c r="D5867" t="str">
        <f t="shared" si="91"/>
        <v>geo2086</v>
      </c>
    </row>
    <row r="5868" spans="1:4">
      <c r="A5868" t="s">
        <v>185</v>
      </c>
      <c r="B5868">
        <v>2087</v>
      </c>
      <c r="C5868">
        <v>53025.42</v>
      </c>
      <c r="D5868" t="str">
        <f t="shared" si="91"/>
        <v>geo2087</v>
      </c>
    </row>
    <row r="5869" spans="1:4">
      <c r="A5869" t="s">
        <v>185</v>
      </c>
      <c r="B5869">
        <v>2088</v>
      </c>
      <c r="C5869">
        <v>53857.08</v>
      </c>
      <c r="D5869" t="str">
        <f t="shared" si="91"/>
        <v>geo2088</v>
      </c>
    </row>
    <row r="5870" spans="1:4">
      <c r="A5870" t="s">
        <v>185</v>
      </c>
      <c r="B5870">
        <v>2089</v>
      </c>
      <c r="C5870">
        <v>54713.53</v>
      </c>
      <c r="D5870" t="str">
        <f t="shared" si="91"/>
        <v>geo2089</v>
      </c>
    </row>
    <row r="5871" spans="1:4">
      <c r="A5871" t="s">
        <v>185</v>
      </c>
      <c r="B5871">
        <v>2090</v>
      </c>
      <c r="C5871">
        <v>55596.56</v>
      </c>
      <c r="D5871" t="str">
        <f t="shared" si="91"/>
        <v>geo2090</v>
      </c>
    </row>
    <row r="5872" spans="1:4">
      <c r="A5872" t="s">
        <v>185</v>
      </c>
      <c r="B5872">
        <v>2091</v>
      </c>
      <c r="C5872">
        <v>56508.03</v>
      </c>
      <c r="D5872" t="str">
        <f t="shared" si="91"/>
        <v>geo2091</v>
      </c>
    </row>
    <row r="5873" spans="1:4">
      <c r="A5873" t="s">
        <v>185</v>
      </c>
      <c r="B5873">
        <v>2092</v>
      </c>
      <c r="C5873">
        <v>57449.88</v>
      </c>
      <c r="D5873" t="str">
        <f t="shared" si="91"/>
        <v>geo2092</v>
      </c>
    </row>
    <row r="5874" spans="1:4">
      <c r="A5874" t="s">
        <v>185</v>
      </c>
      <c r="B5874">
        <v>2093</v>
      </c>
      <c r="C5874">
        <v>58424.2</v>
      </c>
      <c r="D5874" t="str">
        <f t="shared" si="91"/>
        <v>geo2093</v>
      </c>
    </row>
    <row r="5875" spans="1:4">
      <c r="A5875" t="s">
        <v>185</v>
      </c>
      <c r="B5875">
        <v>2094</v>
      </c>
      <c r="C5875">
        <v>59433.17</v>
      </c>
      <c r="D5875" t="str">
        <f t="shared" si="91"/>
        <v>geo2094</v>
      </c>
    </row>
    <row r="5876" spans="1:4">
      <c r="A5876" t="s">
        <v>185</v>
      </c>
      <c r="B5876">
        <v>2095</v>
      </c>
      <c r="C5876">
        <v>60479.09</v>
      </c>
      <c r="D5876" t="str">
        <f t="shared" si="91"/>
        <v>geo2095</v>
      </c>
    </row>
    <row r="5877" spans="1:4">
      <c r="A5877" t="s">
        <v>185</v>
      </c>
      <c r="B5877">
        <v>2096</v>
      </c>
      <c r="C5877">
        <v>61564.41</v>
      </c>
      <c r="D5877" t="str">
        <f t="shared" si="91"/>
        <v>geo2096</v>
      </c>
    </row>
    <row r="5878" spans="1:4">
      <c r="A5878" t="s">
        <v>185</v>
      </c>
      <c r="B5878">
        <v>2097</v>
      </c>
      <c r="C5878">
        <v>62691.71</v>
      </c>
      <c r="D5878" t="str">
        <f t="shared" si="91"/>
        <v>geo2097</v>
      </c>
    </row>
    <row r="5879" spans="1:4">
      <c r="A5879" t="s">
        <v>185</v>
      </c>
      <c r="B5879">
        <v>2098</v>
      </c>
      <c r="C5879">
        <v>63863.72</v>
      </c>
      <c r="D5879" t="str">
        <f t="shared" si="91"/>
        <v>geo2098</v>
      </c>
    </row>
    <row r="5880" spans="1:4">
      <c r="A5880" t="s">
        <v>185</v>
      </c>
      <c r="B5880">
        <v>2099</v>
      </c>
      <c r="C5880">
        <v>65083.34</v>
      </c>
      <c r="D5880" t="str">
        <f t="shared" si="91"/>
        <v>geo2099</v>
      </c>
    </row>
    <row r="5881" spans="1:4">
      <c r="A5881" t="s">
        <v>185</v>
      </c>
      <c r="B5881">
        <v>2100</v>
      </c>
      <c r="C5881">
        <v>66353.66</v>
      </c>
      <c r="D5881" t="str">
        <f t="shared" si="91"/>
        <v>geo2100</v>
      </c>
    </row>
    <row r="5882" spans="1:4">
      <c r="A5882" t="s">
        <v>319</v>
      </c>
      <c r="B5882">
        <v>2003</v>
      </c>
      <c r="C5882">
        <v>374.4</v>
      </c>
      <c r="D5882" t="str">
        <f t="shared" si="91"/>
        <v>gmb2003</v>
      </c>
    </row>
    <row r="5883" spans="1:4">
      <c r="A5883" t="s">
        <v>319</v>
      </c>
      <c r="B5883">
        <v>2004</v>
      </c>
      <c r="C5883">
        <v>400.8</v>
      </c>
      <c r="D5883" t="str">
        <f t="shared" si="91"/>
        <v>gmb2004</v>
      </c>
    </row>
    <row r="5884" spans="1:4">
      <c r="A5884" t="s">
        <v>319</v>
      </c>
      <c r="B5884">
        <v>2005</v>
      </c>
      <c r="C5884">
        <v>421.28</v>
      </c>
      <c r="D5884" t="str">
        <f t="shared" si="91"/>
        <v>gmb2005</v>
      </c>
    </row>
    <row r="5885" spans="1:4">
      <c r="A5885" t="s">
        <v>319</v>
      </c>
      <c r="B5885">
        <v>2006</v>
      </c>
      <c r="C5885">
        <v>448.87</v>
      </c>
      <c r="D5885" t="str">
        <f t="shared" si="91"/>
        <v>gmb2006</v>
      </c>
    </row>
    <row r="5886" spans="1:4">
      <c r="A5886" t="s">
        <v>319</v>
      </c>
      <c r="B5886">
        <v>2007</v>
      </c>
      <c r="C5886">
        <v>477.18</v>
      </c>
      <c r="D5886" t="str">
        <f t="shared" si="91"/>
        <v>gmb2007</v>
      </c>
    </row>
    <row r="5887" spans="1:4">
      <c r="A5887" t="s">
        <v>319</v>
      </c>
      <c r="B5887">
        <v>2008</v>
      </c>
      <c r="C5887">
        <v>506.28</v>
      </c>
      <c r="D5887" t="str">
        <f t="shared" si="91"/>
        <v>gmb2008</v>
      </c>
    </row>
    <row r="5888" spans="1:4">
      <c r="A5888" t="s">
        <v>319</v>
      </c>
      <c r="B5888">
        <v>2009</v>
      </c>
      <c r="C5888">
        <v>529.57000000000005</v>
      </c>
      <c r="D5888" t="str">
        <f t="shared" si="91"/>
        <v>gmb2009</v>
      </c>
    </row>
    <row r="5889" spans="1:4">
      <c r="A5889" t="s">
        <v>319</v>
      </c>
      <c r="B5889">
        <v>2010</v>
      </c>
      <c r="C5889">
        <v>556.26</v>
      </c>
      <c r="D5889" t="str">
        <f t="shared" si="91"/>
        <v>gmb2010</v>
      </c>
    </row>
    <row r="5890" spans="1:4">
      <c r="A5890" t="s">
        <v>319</v>
      </c>
      <c r="B5890">
        <v>2011</v>
      </c>
      <c r="C5890">
        <v>584.6</v>
      </c>
      <c r="D5890" t="str">
        <f t="shared" si="91"/>
        <v>gmb2011</v>
      </c>
    </row>
    <row r="5891" spans="1:4">
      <c r="A5891" t="s">
        <v>319</v>
      </c>
      <c r="B5891">
        <v>2012</v>
      </c>
      <c r="C5891">
        <v>616.15</v>
      </c>
      <c r="D5891" t="str">
        <f t="shared" ref="D5891:D5954" si="92">IF(E5891="",A5891&amp;B5891,E5891&amp;B5891)</f>
        <v>gmb2012</v>
      </c>
    </row>
    <row r="5892" spans="1:4">
      <c r="A5892" t="s">
        <v>319</v>
      </c>
      <c r="B5892">
        <v>2013</v>
      </c>
      <c r="C5892">
        <v>655.58</v>
      </c>
      <c r="D5892" t="str">
        <f t="shared" si="92"/>
        <v>gmb2013</v>
      </c>
    </row>
    <row r="5893" spans="1:4">
      <c r="A5893" t="s">
        <v>319</v>
      </c>
      <c r="B5893">
        <v>2014</v>
      </c>
      <c r="C5893">
        <v>695</v>
      </c>
      <c r="D5893" t="str">
        <f t="shared" si="92"/>
        <v>gmb2014</v>
      </c>
    </row>
    <row r="5894" spans="1:4">
      <c r="A5894" t="s">
        <v>319</v>
      </c>
      <c r="B5894">
        <v>2015</v>
      </c>
      <c r="C5894">
        <v>734.43</v>
      </c>
      <c r="D5894" t="str">
        <f t="shared" si="92"/>
        <v>gmb2015</v>
      </c>
    </row>
    <row r="5895" spans="1:4">
      <c r="A5895" t="s">
        <v>319</v>
      </c>
      <c r="B5895">
        <v>2016</v>
      </c>
      <c r="C5895">
        <v>773.85</v>
      </c>
      <c r="D5895" t="str">
        <f t="shared" si="92"/>
        <v>gmb2016</v>
      </c>
    </row>
    <row r="5896" spans="1:4">
      <c r="A5896" t="s">
        <v>319</v>
      </c>
      <c r="B5896">
        <v>2017</v>
      </c>
      <c r="C5896">
        <v>813.28</v>
      </c>
      <c r="D5896" t="str">
        <f t="shared" si="92"/>
        <v>gmb2017</v>
      </c>
    </row>
    <row r="5897" spans="1:4">
      <c r="A5897" t="s">
        <v>319</v>
      </c>
      <c r="B5897">
        <v>2018</v>
      </c>
      <c r="C5897">
        <v>852.7</v>
      </c>
      <c r="D5897" t="str">
        <f t="shared" si="92"/>
        <v>gmb2018</v>
      </c>
    </row>
    <row r="5898" spans="1:4">
      <c r="A5898" t="s">
        <v>319</v>
      </c>
      <c r="B5898">
        <v>2019</v>
      </c>
      <c r="C5898">
        <v>892.12</v>
      </c>
      <c r="D5898" t="str">
        <f t="shared" si="92"/>
        <v>gmb2019</v>
      </c>
    </row>
    <row r="5899" spans="1:4">
      <c r="A5899" t="s">
        <v>319</v>
      </c>
      <c r="B5899">
        <v>2020</v>
      </c>
      <c r="C5899">
        <v>931.55</v>
      </c>
      <c r="D5899" t="str">
        <f t="shared" si="92"/>
        <v>gmb2020</v>
      </c>
    </row>
    <row r="5900" spans="1:4">
      <c r="A5900" t="s">
        <v>319</v>
      </c>
      <c r="B5900">
        <v>2021</v>
      </c>
      <c r="C5900">
        <v>971.33</v>
      </c>
      <c r="D5900" t="str">
        <f t="shared" si="92"/>
        <v>gmb2021</v>
      </c>
    </row>
    <row r="5901" spans="1:4">
      <c r="A5901" t="s">
        <v>319</v>
      </c>
      <c r="B5901">
        <v>2022</v>
      </c>
      <c r="C5901">
        <v>1012.48</v>
      </c>
      <c r="D5901" t="str">
        <f t="shared" si="92"/>
        <v>gmb2022</v>
      </c>
    </row>
    <row r="5902" spans="1:4">
      <c r="A5902" t="s">
        <v>319</v>
      </c>
      <c r="B5902">
        <v>2023</v>
      </c>
      <c r="C5902">
        <v>1055.05</v>
      </c>
      <c r="D5902" t="str">
        <f t="shared" si="92"/>
        <v>gmb2023</v>
      </c>
    </row>
    <row r="5903" spans="1:4">
      <c r="A5903" t="s">
        <v>319</v>
      </c>
      <c r="B5903">
        <v>2024</v>
      </c>
      <c r="C5903">
        <v>1099.0999999999999</v>
      </c>
      <c r="D5903" t="str">
        <f t="shared" si="92"/>
        <v>gmb2024</v>
      </c>
    </row>
    <row r="5904" spans="1:4">
      <c r="A5904" t="s">
        <v>319</v>
      </c>
      <c r="B5904">
        <v>2025</v>
      </c>
      <c r="C5904">
        <v>1144.68</v>
      </c>
      <c r="D5904" t="str">
        <f t="shared" si="92"/>
        <v>gmb2025</v>
      </c>
    </row>
    <row r="5905" spans="1:4">
      <c r="A5905" t="s">
        <v>319</v>
      </c>
      <c r="B5905">
        <v>2026</v>
      </c>
      <c r="C5905">
        <v>1191.8499999999999</v>
      </c>
      <c r="D5905" t="str">
        <f t="shared" si="92"/>
        <v>gmb2026</v>
      </c>
    </row>
    <row r="5906" spans="1:4">
      <c r="A5906" t="s">
        <v>319</v>
      </c>
      <c r="B5906">
        <v>2027</v>
      </c>
      <c r="C5906">
        <v>1240.67</v>
      </c>
      <c r="D5906" t="str">
        <f t="shared" si="92"/>
        <v>gmb2027</v>
      </c>
    </row>
    <row r="5907" spans="1:4">
      <c r="A5907" t="s">
        <v>319</v>
      </c>
      <c r="B5907">
        <v>2028</v>
      </c>
      <c r="C5907">
        <v>1291.22</v>
      </c>
      <c r="D5907" t="str">
        <f t="shared" si="92"/>
        <v>gmb2028</v>
      </c>
    </row>
    <row r="5908" spans="1:4">
      <c r="A5908" t="s">
        <v>319</v>
      </c>
      <c r="B5908">
        <v>2029</v>
      </c>
      <c r="C5908">
        <v>1343.56</v>
      </c>
      <c r="D5908" t="str">
        <f t="shared" si="92"/>
        <v>gmb2029</v>
      </c>
    </row>
    <row r="5909" spans="1:4">
      <c r="A5909" t="s">
        <v>319</v>
      </c>
      <c r="B5909">
        <v>2030</v>
      </c>
      <c r="C5909">
        <v>1397.78</v>
      </c>
      <c r="D5909" t="str">
        <f t="shared" si="92"/>
        <v>gmb2030</v>
      </c>
    </row>
    <row r="5910" spans="1:4">
      <c r="A5910" t="s">
        <v>319</v>
      </c>
      <c r="B5910">
        <v>2031</v>
      </c>
      <c r="C5910">
        <v>1453.95</v>
      </c>
      <c r="D5910" t="str">
        <f t="shared" si="92"/>
        <v>gmb2031</v>
      </c>
    </row>
    <row r="5911" spans="1:4">
      <c r="A5911" t="s">
        <v>319</v>
      </c>
      <c r="B5911">
        <v>2032</v>
      </c>
      <c r="C5911">
        <v>1512.16</v>
      </c>
      <c r="D5911" t="str">
        <f t="shared" si="92"/>
        <v>gmb2032</v>
      </c>
    </row>
    <row r="5912" spans="1:4">
      <c r="A5912" t="s">
        <v>319</v>
      </c>
      <c r="B5912">
        <v>2033</v>
      </c>
      <c r="C5912">
        <v>1572.51</v>
      </c>
      <c r="D5912" t="str">
        <f t="shared" si="92"/>
        <v>gmb2033</v>
      </c>
    </row>
    <row r="5913" spans="1:4">
      <c r="A5913" t="s">
        <v>319</v>
      </c>
      <c r="B5913">
        <v>2034</v>
      </c>
      <c r="C5913">
        <v>1635.09</v>
      </c>
      <c r="D5913" t="str">
        <f t="shared" si="92"/>
        <v>gmb2034</v>
      </c>
    </row>
    <row r="5914" spans="1:4">
      <c r="A5914" t="s">
        <v>319</v>
      </c>
      <c r="B5914">
        <v>2035</v>
      </c>
      <c r="C5914">
        <v>1700.01</v>
      </c>
      <c r="D5914" t="str">
        <f t="shared" si="92"/>
        <v>gmb2035</v>
      </c>
    </row>
    <row r="5915" spans="1:4">
      <c r="A5915" t="s">
        <v>319</v>
      </c>
      <c r="B5915">
        <v>2036</v>
      </c>
      <c r="C5915">
        <v>1767.38</v>
      </c>
      <c r="D5915" t="str">
        <f t="shared" si="92"/>
        <v>gmb2036</v>
      </c>
    </row>
    <row r="5916" spans="1:4">
      <c r="A5916" t="s">
        <v>319</v>
      </c>
      <c r="B5916">
        <v>2037</v>
      </c>
      <c r="C5916">
        <v>1837.33</v>
      </c>
      <c r="D5916" t="str">
        <f t="shared" si="92"/>
        <v>gmb2037</v>
      </c>
    </row>
    <row r="5917" spans="1:4">
      <c r="A5917" t="s">
        <v>319</v>
      </c>
      <c r="B5917">
        <v>2038</v>
      </c>
      <c r="C5917">
        <v>1909.98</v>
      </c>
      <c r="D5917" t="str">
        <f t="shared" si="92"/>
        <v>gmb2038</v>
      </c>
    </row>
    <row r="5918" spans="1:4">
      <c r="A5918" t="s">
        <v>319</v>
      </c>
      <c r="B5918">
        <v>2039</v>
      </c>
      <c r="C5918">
        <v>1985.47</v>
      </c>
      <c r="D5918" t="str">
        <f t="shared" si="92"/>
        <v>gmb2039</v>
      </c>
    </row>
    <row r="5919" spans="1:4">
      <c r="A5919" t="s">
        <v>319</v>
      </c>
      <c r="B5919">
        <v>2040</v>
      </c>
      <c r="C5919">
        <v>2063.94</v>
      </c>
      <c r="D5919" t="str">
        <f t="shared" si="92"/>
        <v>gmb2040</v>
      </c>
    </row>
    <row r="5920" spans="1:4">
      <c r="A5920" t="s">
        <v>319</v>
      </c>
      <c r="B5920">
        <v>2041</v>
      </c>
      <c r="C5920">
        <v>2145.56</v>
      </c>
      <c r="D5920" t="str">
        <f t="shared" si="92"/>
        <v>gmb2041</v>
      </c>
    </row>
    <row r="5921" spans="1:4">
      <c r="A5921" t="s">
        <v>319</v>
      </c>
      <c r="B5921">
        <v>2042</v>
      </c>
      <c r="C5921">
        <v>2230.4899999999998</v>
      </c>
      <c r="D5921" t="str">
        <f t="shared" si="92"/>
        <v>gmb2042</v>
      </c>
    </row>
    <row r="5922" spans="1:4">
      <c r="A5922" t="s">
        <v>319</v>
      </c>
      <c r="B5922">
        <v>2043</v>
      </c>
      <c r="C5922">
        <v>2318.91</v>
      </c>
      <c r="D5922" t="str">
        <f t="shared" si="92"/>
        <v>gmb2043</v>
      </c>
    </row>
    <row r="5923" spans="1:4">
      <c r="A5923" t="s">
        <v>319</v>
      </c>
      <c r="B5923">
        <v>2044</v>
      </c>
      <c r="C5923">
        <v>2411.0100000000002</v>
      </c>
      <c r="D5923" t="str">
        <f t="shared" si="92"/>
        <v>gmb2044</v>
      </c>
    </row>
    <row r="5924" spans="1:4">
      <c r="A5924" t="s">
        <v>319</v>
      </c>
      <c r="B5924">
        <v>2045</v>
      </c>
      <c r="C5924">
        <v>2507</v>
      </c>
      <c r="D5924" t="str">
        <f t="shared" si="92"/>
        <v>gmb2045</v>
      </c>
    </row>
    <row r="5925" spans="1:4">
      <c r="A5925" t="s">
        <v>319</v>
      </c>
      <c r="B5925">
        <v>2046</v>
      </c>
      <c r="C5925">
        <v>2607.09</v>
      </c>
      <c r="D5925" t="str">
        <f t="shared" si="92"/>
        <v>gmb2046</v>
      </c>
    </row>
    <row r="5926" spans="1:4">
      <c r="A5926" t="s">
        <v>319</v>
      </c>
      <c r="B5926">
        <v>2047</v>
      </c>
      <c r="C5926">
        <v>2711.53</v>
      </c>
      <c r="D5926" t="str">
        <f t="shared" si="92"/>
        <v>gmb2047</v>
      </c>
    </row>
    <row r="5927" spans="1:4">
      <c r="A5927" t="s">
        <v>319</v>
      </c>
      <c r="B5927">
        <v>2048</v>
      </c>
      <c r="C5927">
        <v>2820.56</v>
      </c>
      <c r="D5927" t="str">
        <f t="shared" si="92"/>
        <v>gmb2048</v>
      </c>
    </row>
    <row r="5928" spans="1:4">
      <c r="A5928" t="s">
        <v>319</v>
      </c>
      <c r="B5928">
        <v>2049</v>
      </c>
      <c r="C5928">
        <v>2934.45</v>
      </c>
      <c r="D5928" t="str">
        <f t="shared" si="92"/>
        <v>gmb2049</v>
      </c>
    </row>
    <row r="5929" spans="1:4">
      <c r="A5929" t="s">
        <v>319</v>
      </c>
      <c r="B5929">
        <v>2050</v>
      </c>
      <c r="C5929">
        <v>3053.5</v>
      </c>
      <c r="D5929" t="str">
        <f t="shared" si="92"/>
        <v>gmb2050</v>
      </c>
    </row>
    <row r="5930" spans="1:4">
      <c r="A5930" t="s">
        <v>319</v>
      </c>
      <c r="B5930">
        <v>2051</v>
      </c>
      <c r="C5930">
        <v>3178.01</v>
      </c>
      <c r="D5930" t="str">
        <f t="shared" si="92"/>
        <v>gmb2051</v>
      </c>
    </row>
    <row r="5931" spans="1:4">
      <c r="A5931" t="s">
        <v>319</v>
      </c>
      <c r="B5931">
        <v>2052</v>
      </c>
      <c r="C5931">
        <v>3308.31</v>
      </c>
      <c r="D5931" t="str">
        <f t="shared" si="92"/>
        <v>gmb2052</v>
      </c>
    </row>
    <row r="5932" spans="1:4">
      <c r="A5932" t="s">
        <v>319</v>
      </c>
      <c r="B5932">
        <v>2053</v>
      </c>
      <c r="C5932">
        <v>3444.77</v>
      </c>
      <c r="D5932" t="str">
        <f t="shared" si="92"/>
        <v>gmb2053</v>
      </c>
    </row>
    <row r="5933" spans="1:4">
      <c r="A5933" t="s">
        <v>319</v>
      </c>
      <c r="B5933">
        <v>2054</v>
      </c>
      <c r="C5933">
        <v>3587.77</v>
      </c>
      <c r="D5933" t="str">
        <f t="shared" si="92"/>
        <v>gmb2054</v>
      </c>
    </row>
    <row r="5934" spans="1:4">
      <c r="A5934" t="s">
        <v>319</v>
      </c>
      <c r="B5934">
        <v>2055</v>
      </c>
      <c r="C5934">
        <v>3737.72</v>
      </c>
      <c r="D5934" t="str">
        <f t="shared" si="92"/>
        <v>gmb2055</v>
      </c>
    </row>
    <row r="5935" spans="1:4">
      <c r="A5935" t="s">
        <v>319</v>
      </c>
      <c r="B5935">
        <v>2056</v>
      </c>
      <c r="C5935">
        <v>3895.06</v>
      </c>
      <c r="D5935" t="str">
        <f t="shared" si="92"/>
        <v>gmb2056</v>
      </c>
    </row>
    <row r="5936" spans="1:4">
      <c r="A5936" t="s">
        <v>319</v>
      </c>
      <c r="B5936">
        <v>2057</v>
      </c>
      <c r="C5936">
        <v>4060.27</v>
      </c>
      <c r="D5936" t="str">
        <f t="shared" si="92"/>
        <v>gmb2057</v>
      </c>
    </row>
    <row r="5937" spans="1:4">
      <c r="A5937" t="s">
        <v>319</v>
      </c>
      <c r="B5937">
        <v>2058</v>
      </c>
      <c r="C5937">
        <v>4233.87</v>
      </c>
      <c r="D5937" t="str">
        <f t="shared" si="92"/>
        <v>gmb2058</v>
      </c>
    </row>
    <row r="5938" spans="1:4">
      <c r="A5938" t="s">
        <v>319</v>
      </c>
      <c r="B5938">
        <v>2059</v>
      </c>
      <c r="C5938">
        <v>4416.41</v>
      </c>
      <c r="D5938" t="str">
        <f t="shared" si="92"/>
        <v>gmb2059</v>
      </c>
    </row>
    <row r="5939" spans="1:4">
      <c r="A5939" t="s">
        <v>319</v>
      </c>
      <c r="B5939">
        <v>2060</v>
      </c>
      <c r="C5939">
        <v>4608.4799999999996</v>
      </c>
      <c r="D5939" t="str">
        <f t="shared" si="92"/>
        <v>gmb2060</v>
      </c>
    </row>
    <row r="5940" spans="1:4">
      <c r="A5940" t="s">
        <v>319</v>
      </c>
      <c r="B5940">
        <v>2061</v>
      </c>
      <c r="C5940">
        <v>4810.7299999999996</v>
      </c>
      <c r="D5940" t="str">
        <f t="shared" si="92"/>
        <v>gmb2061</v>
      </c>
    </row>
    <row r="5941" spans="1:4">
      <c r="A5941" t="s">
        <v>319</v>
      </c>
      <c r="B5941">
        <v>2062</v>
      </c>
      <c r="C5941">
        <v>5023.8500000000004</v>
      </c>
      <c r="D5941" t="str">
        <f t="shared" si="92"/>
        <v>gmb2062</v>
      </c>
    </row>
    <row r="5942" spans="1:4">
      <c r="A5942" t="s">
        <v>319</v>
      </c>
      <c r="B5942">
        <v>2063</v>
      </c>
      <c r="C5942">
        <v>5248.6</v>
      </c>
      <c r="D5942" t="str">
        <f t="shared" si="92"/>
        <v>gmb2063</v>
      </c>
    </row>
    <row r="5943" spans="1:4">
      <c r="A5943" t="s">
        <v>319</v>
      </c>
      <c r="B5943">
        <v>2064</v>
      </c>
      <c r="C5943">
        <v>5485.77</v>
      </c>
      <c r="D5943" t="str">
        <f t="shared" si="92"/>
        <v>gmb2064</v>
      </c>
    </row>
    <row r="5944" spans="1:4">
      <c r="A5944" t="s">
        <v>319</v>
      </c>
      <c r="B5944">
        <v>2065</v>
      </c>
      <c r="C5944">
        <v>5736.25</v>
      </c>
      <c r="D5944" t="str">
        <f t="shared" si="92"/>
        <v>gmb2065</v>
      </c>
    </row>
    <row r="5945" spans="1:4">
      <c r="A5945" t="s">
        <v>319</v>
      </c>
      <c r="B5945">
        <v>2066</v>
      </c>
      <c r="C5945">
        <v>6000.99</v>
      </c>
      <c r="D5945" t="str">
        <f t="shared" si="92"/>
        <v>gmb2066</v>
      </c>
    </row>
    <row r="5946" spans="1:4">
      <c r="A5946" t="s">
        <v>319</v>
      </c>
      <c r="B5946">
        <v>2067</v>
      </c>
      <c r="C5946">
        <v>6281</v>
      </c>
      <c r="D5946" t="str">
        <f t="shared" si="92"/>
        <v>gmb2067</v>
      </c>
    </row>
    <row r="5947" spans="1:4">
      <c r="A5947" t="s">
        <v>319</v>
      </c>
      <c r="B5947">
        <v>2068</v>
      </c>
      <c r="C5947">
        <v>6577.4</v>
      </c>
      <c r="D5947" t="str">
        <f t="shared" si="92"/>
        <v>gmb2068</v>
      </c>
    </row>
    <row r="5948" spans="1:4">
      <c r="A5948" t="s">
        <v>319</v>
      </c>
      <c r="B5948">
        <v>2069</v>
      </c>
      <c r="C5948">
        <v>6891.39</v>
      </c>
      <c r="D5948" t="str">
        <f t="shared" si="92"/>
        <v>gmb2069</v>
      </c>
    </row>
    <row r="5949" spans="1:4">
      <c r="A5949" t="s">
        <v>319</v>
      </c>
      <c r="B5949">
        <v>2070</v>
      </c>
      <c r="C5949">
        <v>7224.29</v>
      </c>
      <c r="D5949" t="str">
        <f t="shared" si="92"/>
        <v>gmb2070</v>
      </c>
    </row>
    <row r="5950" spans="1:4">
      <c r="A5950" t="s">
        <v>319</v>
      </c>
      <c r="B5950">
        <v>2071</v>
      </c>
      <c r="C5950">
        <v>7577.5</v>
      </c>
      <c r="D5950" t="str">
        <f t="shared" si="92"/>
        <v>gmb2071</v>
      </c>
    </row>
    <row r="5951" spans="1:4">
      <c r="A5951" t="s">
        <v>319</v>
      </c>
      <c r="B5951">
        <v>2072</v>
      </c>
      <c r="C5951">
        <v>7952.57</v>
      </c>
      <c r="D5951" t="str">
        <f t="shared" si="92"/>
        <v>gmb2072</v>
      </c>
    </row>
    <row r="5952" spans="1:4">
      <c r="A5952" t="s">
        <v>319</v>
      </c>
      <c r="B5952">
        <v>2073</v>
      </c>
      <c r="C5952">
        <v>8351.18</v>
      </c>
      <c r="D5952" t="str">
        <f t="shared" si="92"/>
        <v>gmb2073</v>
      </c>
    </row>
    <row r="5953" spans="1:4">
      <c r="A5953" t="s">
        <v>319</v>
      </c>
      <c r="B5953">
        <v>2074</v>
      </c>
      <c r="C5953">
        <v>8775.15</v>
      </c>
      <c r="D5953" t="str">
        <f t="shared" si="92"/>
        <v>gmb2074</v>
      </c>
    </row>
    <row r="5954" spans="1:4">
      <c r="A5954" t="s">
        <v>319</v>
      </c>
      <c r="B5954">
        <v>2075</v>
      </c>
      <c r="C5954">
        <v>9226.4599999999991</v>
      </c>
      <c r="D5954" t="str">
        <f t="shared" si="92"/>
        <v>gmb2075</v>
      </c>
    </row>
    <row r="5955" spans="1:4">
      <c r="A5955" t="s">
        <v>319</v>
      </c>
      <c r="B5955">
        <v>2076</v>
      </c>
      <c r="C5955">
        <v>9707.2900000000009</v>
      </c>
      <c r="D5955" t="str">
        <f t="shared" ref="D5955:D6018" si="93">IF(E5955="",A5955&amp;B5955,E5955&amp;B5955)</f>
        <v>gmb2076</v>
      </c>
    </row>
    <row r="5956" spans="1:4">
      <c r="A5956" t="s">
        <v>319</v>
      </c>
      <c r="B5956">
        <v>2077</v>
      </c>
      <c r="C5956">
        <v>10220</v>
      </c>
      <c r="D5956" t="str">
        <f t="shared" si="93"/>
        <v>gmb2077</v>
      </c>
    </row>
    <row r="5957" spans="1:4">
      <c r="A5957" t="s">
        <v>319</v>
      </c>
      <c r="B5957">
        <v>2078</v>
      </c>
      <c r="C5957">
        <v>10767.16</v>
      </c>
      <c r="D5957" t="str">
        <f t="shared" si="93"/>
        <v>gmb2078</v>
      </c>
    </row>
    <row r="5958" spans="1:4">
      <c r="A5958" t="s">
        <v>319</v>
      </c>
      <c r="B5958">
        <v>2079</v>
      </c>
      <c r="C5958">
        <v>11351.6</v>
      </c>
      <c r="D5958" t="str">
        <f t="shared" si="93"/>
        <v>gmb2079</v>
      </c>
    </row>
    <row r="5959" spans="1:4">
      <c r="A5959" t="s">
        <v>319</v>
      </c>
      <c r="B5959">
        <v>2080</v>
      </c>
      <c r="C5959">
        <v>11976.4</v>
      </c>
      <c r="D5959" t="str">
        <f t="shared" si="93"/>
        <v>gmb2080</v>
      </c>
    </row>
    <row r="5960" spans="1:4">
      <c r="A5960" t="s">
        <v>319</v>
      </c>
      <c r="B5960">
        <v>2081</v>
      </c>
      <c r="C5960">
        <v>12644.94</v>
      </c>
      <c r="D5960" t="str">
        <f t="shared" si="93"/>
        <v>gmb2081</v>
      </c>
    </row>
    <row r="5961" spans="1:4">
      <c r="A5961" t="s">
        <v>319</v>
      </c>
      <c r="B5961">
        <v>2082</v>
      </c>
      <c r="C5961">
        <v>13360.9</v>
      </c>
      <c r="D5961" t="str">
        <f t="shared" si="93"/>
        <v>gmb2082</v>
      </c>
    </row>
    <row r="5962" spans="1:4">
      <c r="A5962" t="s">
        <v>319</v>
      </c>
      <c r="B5962">
        <v>2083</v>
      </c>
      <c r="C5962">
        <v>14128.36</v>
      </c>
      <c r="D5962" t="str">
        <f t="shared" si="93"/>
        <v>gmb2083</v>
      </c>
    </row>
    <row r="5963" spans="1:4">
      <c r="A5963" t="s">
        <v>319</v>
      </c>
      <c r="B5963">
        <v>2084</v>
      </c>
      <c r="C5963">
        <v>14951.76</v>
      </c>
      <c r="D5963" t="str">
        <f t="shared" si="93"/>
        <v>gmb2084</v>
      </c>
    </row>
    <row r="5964" spans="1:4">
      <c r="A5964" t="s">
        <v>319</v>
      </c>
      <c r="B5964">
        <v>2085</v>
      </c>
      <c r="C5964">
        <v>15835.99</v>
      </c>
      <c r="D5964" t="str">
        <f t="shared" si="93"/>
        <v>gmb2085</v>
      </c>
    </row>
    <row r="5965" spans="1:4">
      <c r="A5965" t="s">
        <v>319</v>
      </c>
      <c r="B5965">
        <v>2086</v>
      </c>
      <c r="C5965">
        <v>16786.43</v>
      </c>
      <c r="D5965" t="str">
        <f t="shared" si="93"/>
        <v>gmb2086</v>
      </c>
    </row>
    <row r="5966" spans="1:4">
      <c r="A5966" t="s">
        <v>319</v>
      </c>
      <c r="B5966">
        <v>2087</v>
      </c>
      <c r="C5966">
        <v>17809</v>
      </c>
      <c r="D5966" t="str">
        <f t="shared" si="93"/>
        <v>gmb2087</v>
      </c>
    </row>
    <row r="5967" spans="1:4">
      <c r="A5967" t="s">
        <v>319</v>
      </c>
      <c r="B5967">
        <v>2088</v>
      </c>
      <c r="C5967">
        <v>18910.22</v>
      </c>
      <c r="D5967" t="str">
        <f t="shared" si="93"/>
        <v>gmb2088</v>
      </c>
    </row>
    <row r="5968" spans="1:4">
      <c r="A5968" t="s">
        <v>319</v>
      </c>
      <c r="B5968">
        <v>2089</v>
      </c>
      <c r="C5968">
        <v>20097.28</v>
      </c>
      <c r="D5968" t="str">
        <f t="shared" si="93"/>
        <v>gmb2089</v>
      </c>
    </row>
    <row r="5969" spans="1:4">
      <c r="A5969" t="s">
        <v>319</v>
      </c>
      <c r="B5969">
        <v>2090</v>
      </c>
      <c r="C5969">
        <v>21378.11</v>
      </c>
      <c r="D5969" t="str">
        <f t="shared" si="93"/>
        <v>gmb2090</v>
      </c>
    </row>
    <row r="5970" spans="1:4">
      <c r="A5970" t="s">
        <v>319</v>
      </c>
      <c r="B5970">
        <v>2091</v>
      </c>
      <c r="C5970">
        <v>22761.49</v>
      </c>
      <c r="D5970" t="str">
        <f t="shared" si="93"/>
        <v>gmb2091</v>
      </c>
    </row>
    <row r="5971" spans="1:4">
      <c r="A5971" t="s">
        <v>319</v>
      </c>
      <c r="B5971">
        <v>2092</v>
      </c>
      <c r="C5971">
        <v>24257.119999999999</v>
      </c>
      <c r="D5971" t="str">
        <f t="shared" si="93"/>
        <v>gmb2092</v>
      </c>
    </row>
    <row r="5972" spans="1:4">
      <c r="A5972" t="s">
        <v>319</v>
      </c>
      <c r="B5972">
        <v>2093</v>
      </c>
      <c r="C5972">
        <v>25875.73</v>
      </c>
      <c r="D5972" t="str">
        <f t="shared" si="93"/>
        <v>gmb2093</v>
      </c>
    </row>
    <row r="5973" spans="1:4">
      <c r="A5973" t="s">
        <v>319</v>
      </c>
      <c r="B5973">
        <v>2094</v>
      </c>
      <c r="C5973">
        <v>27629.23</v>
      </c>
      <c r="D5973" t="str">
        <f t="shared" si="93"/>
        <v>gmb2094</v>
      </c>
    </row>
    <row r="5974" spans="1:4">
      <c r="A5974" t="s">
        <v>319</v>
      </c>
      <c r="B5974">
        <v>2095</v>
      </c>
      <c r="C5974">
        <v>29530.82</v>
      </c>
      <c r="D5974" t="str">
        <f t="shared" si="93"/>
        <v>gmb2095</v>
      </c>
    </row>
    <row r="5975" spans="1:4">
      <c r="A5975" t="s">
        <v>319</v>
      </c>
      <c r="B5975">
        <v>2096</v>
      </c>
      <c r="C5975">
        <v>31595.17</v>
      </c>
      <c r="D5975" t="str">
        <f t="shared" si="93"/>
        <v>gmb2096</v>
      </c>
    </row>
    <row r="5976" spans="1:4">
      <c r="A5976" t="s">
        <v>319</v>
      </c>
      <c r="B5976">
        <v>2097</v>
      </c>
      <c r="C5976">
        <v>33838.559999999998</v>
      </c>
      <c r="D5976" t="str">
        <f t="shared" si="93"/>
        <v>gmb2097</v>
      </c>
    </row>
    <row r="5977" spans="1:4">
      <c r="A5977" t="s">
        <v>319</v>
      </c>
      <c r="B5977">
        <v>2098</v>
      </c>
      <c r="C5977">
        <v>36279.160000000003</v>
      </c>
      <c r="D5977" t="str">
        <f t="shared" si="93"/>
        <v>gmb2098</v>
      </c>
    </row>
    <row r="5978" spans="1:4">
      <c r="A5978" t="s">
        <v>319</v>
      </c>
      <c r="B5978">
        <v>2099</v>
      </c>
      <c r="C5978">
        <v>38937.17</v>
      </c>
      <c r="D5978" t="str">
        <f t="shared" si="93"/>
        <v>gmb2099</v>
      </c>
    </row>
    <row r="5979" spans="1:4">
      <c r="A5979" t="s">
        <v>319</v>
      </c>
      <c r="B5979">
        <v>2100</v>
      </c>
      <c r="C5979">
        <v>41835.129999999997</v>
      </c>
      <c r="D5979" t="str">
        <f t="shared" si="93"/>
        <v>gmb2100</v>
      </c>
    </row>
    <row r="5980" spans="1:4">
      <c r="A5980" t="s">
        <v>157</v>
      </c>
      <c r="B5980">
        <v>2003</v>
      </c>
      <c r="C5980">
        <v>2716265.46</v>
      </c>
      <c r="D5980" t="str">
        <f t="shared" si="93"/>
        <v>deu2003</v>
      </c>
    </row>
    <row r="5981" spans="1:4">
      <c r="A5981" t="s">
        <v>157</v>
      </c>
      <c r="B5981">
        <v>2004</v>
      </c>
      <c r="C5981">
        <v>2736274.86</v>
      </c>
      <c r="D5981" t="str">
        <f t="shared" si="93"/>
        <v>deu2004</v>
      </c>
    </row>
    <row r="5982" spans="1:4">
      <c r="A5982" t="s">
        <v>157</v>
      </c>
      <c r="B5982">
        <v>2005</v>
      </c>
      <c r="C5982">
        <v>2761257.31</v>
      </c>
      <c r="D5982" t="str">
        <f t="shared" si="93"/>
        <v>deu2005</v>
      </c>
    </row>
    <row r="5983" spans="1:4">
      <c r="A5983" t="s">
        <v>157</v>
      </c>
      <c r="B5983">
        <v>2006</v>
      </c>
      <c r="C5983">
        <v>2859729.04</v>
      </c>
      <c r="D5983" t="str">
        <f t="shared" si="93"/>
        <v>deu2006</v>
      </c>
    </row>
    <row r="5984" spans="1:4">
      <c r="A5984" t="s">
        <v>157</v>
      </c>
      <c r="B5984">
        <v>2007</v>
      </c>
      <c r="C5984">
        <v>2939337.01</v>
      </c>
      <c r="D5984" t="str">
        <f t="shared" si="93"/>
        <v>deu2007</v>
      </c>
    </row>
    <row r="5985" spans="1:4">
      <c r="A5985" t="s">
        <v>157</v>
      </c>
      <c r="B5985">
        <v>2008</v>
      </c>
      <c r="C5985">
        <v>2960010.34</v>
      </c>
      <c r="D5985" t="str">
        <f t="shared" si="93"/>
        <v>deu2008</v>
      </c>
    </row>
    <row r="5986" spans="1:4">
      <c r="A5986" t="s">
        <v>157</v>
      </c>
      <c r="B5986">
        <v>2009</v>
      </c>
      <c r="C5986">
        <v>2821793.21</v>
      </c>
      <c r="D5986" t="str">
        <f t="shared" si="93"/>
        <v>deu2009</v>
      </c>
    </row>
    <row r="5987" spans="1:4">
      <c r="A5987" t="s">
        <v>157</v>
      </c>
      <c r="B5987">
        <v>2010</v>
      </c>
      <c r="C5987">
        <v>2918295.56</v>
      </c>
      <c r="D5987" t="str">
        <f t="shared" si="93"/>
        <v>deu2010</v>
      </c>
    </row>
    <row r="5988" spans="1:4">
      <c r="A5988" t="s">
        <v>157</v>
      </c>
      <c r="B5988">
        <v>2011</v>
      </c>
      <c r="C5988">
        <v>2984331.98</v>
      </c>
      <c r="D5988" t="str">
        <f t="shared" si="93"/>
        <v>deu2011</v>
      </c>
    </row>
    <row r="5989" spans="1:4">
      <c r="A5989" t="s">
        <v>157</v>
      </c>
      <c r="B5989">
        <v>2012</v>
      </c>
      <c r="C5989">
        <v>3061939.33</v>
      </c>
      <c r="D5989" t="str">
        <f t="shared" si="93"/>
        <v>deu2012</v>
      </c>
    </row>
    <row r="5990" spans="1:4">
      <c r="A5990" t="s">
        <v>157</v>
      </c>
      <c r="B5990">
        <v>2013</v>
      </c>
      <c r="C5990">
        <v>3079659.03</v>
      </c>
      <c r="D5990" t="str">
        <f t="shared" si="93"/>
        <v>deu2013</v>
      </c>
    </row>
    <row r="5991" spans="1:4">
      <c r="A5991" t="s">
        <v>157</v>
      </c>
      <c r="B5991">
        <v>2014</v>
      </c>
      <c r="C5991">
        <v>3097378.73</v>
      </c>
      <c r="D5991" t="str">
        <f t="shared" si="93"/>
        <v>deu2014</v>
      </c>
    </row>
    <row r="5992" spans="1:4">
      <c r="A5992" t="s">
        <v>157</v>
      </c>
      <c r="B5992">
        <v>2015</v>
      </c>
      <c r="C5992">
        <v>3115098.43</v>
      </c>
      <c r="D5992" t="str">
        <f t="shared" si="93"/>
        <v>deu2015</v>
      </c>
    </row>
    <row r="5993" spans="1:4">
      <c r="A5993" t="s">
        <v>157</v>
      </c>
      <c r="B5993">
        <v>2016</v>
      </c>
      <c r="C5993">
        <v>3132818.13</v>
      </c>
      <c r="D5993" t="str">
        <f t="shared" si="93"/>
        <v>deu2016</v>
      </c>
    </row>
    <row r="5994" spans="1:4">
      <c r="A5994" t="s">
        <v>157</v>
      </c>
      <c r="B5994">
        <v>2017</v>
      </c>
      <c r="C5994">
        <v>3150537.83</v>
      </c>
      <c r="D5994" t="str">
        <f t="shared" si="93"/>
        <v>deu2017</v>
      </c>
    </row>
    <row r="5995" spans="1:4">
      <c r="A5995" t="s">
        <v>157</v>
      </c>
      <c r="B5995">
        <v>2018</v>
      </c>
      <c r="C5995">
        <v>3168257.53</v>
      </c>
      <c r="D5995" t="str">
        <f t="shared" si="93"/>
        <v>deu2018</v>
      </c>
    </row>
    <row r="5996" spans="1:4">
      <c r="A5996" t="s">
        <v>157</v>
      </c>
      <c r="B5996">
        <v>2019</v>
      </c>
      <c r="C5996">
        <v>3185977.22</v>
      </c>
      <c r="D5996" t="str">
        <f t="shared" si="93"/>
        <v>deu2019</v>
      </c>
    </row>
    <row r="5997" spans="1:4">
      <c r="A5997" t="s">
        <v>157</v>
      </c>
      <c r="B5997">
        <v>2020</v>
      </c>
      <c r="C5997">
        <v>3203696.92</v>
      </c>
      <c r="D5997" t="str">
        <f t="shared" si="93"/>
        <v>deu2020</v>
      </c>
    </row>
    <row r="5998" spans="1:4">
      <c r="A5998" t="s">
        <v>157</v>
      </c>
      <c r="B5998">
        <v>2021</v>
      </c>
      <c r="C5998">
        <v>3220036.35</v>
      </c>
      <c r="D5998" t="str">
        <f t="shared" si="93"/>
        <v>deu2021</v>
      </c>
    </row>
    <row r="5999" spans="1:4">
      <c r="A5999" t="s">
        <v>157</v>
      </c>
      <c r="B5999">
        <v>2022</v>
      </c>
      <c r="C5999">
        <v>3235226.45</v>
      </c>
      <c r="D5999" t="str">
        <f t="shared" si="93"/>
        <v>deu2022</v>
      </c>
    </row>
    <row r="6000" spans="1:4">
      <c r="A6000" t="s">
        <v>157</v>
      </c>
      <c r="B6000">
        <v>2023</v>
      </c>
      <c r="C6000">
        <v>3249308.67</v>
      </c>
      <c r="D6000" t="str">
        <f t="shared" si="93"/>
        <v>deu2023</v>
      </c>
    </row>
    <row r="6001" spans="1:4">
      <c r="A6001" t="s">
        <v>157</v>
      </c>
      <c r="B6001">
        <v>2024</v>
      </c>
      <c r="C6001">
        <v>3262326.69</v>
      </c>
      <c r="D6001" t="str">
        <f t="shared" si="93"/>
        <v>deu2024</v>
      </c>
    </row>
    <row r="6002" spans="1:4">
      <c r="A6002" t="s">
        <v>157</v>
      </c>
      <c r="B6002">
        <v>2025</v>
      </c>
      <c r="C6002">
        <v>3274326.17</v>
      </c>
      <c r="D6002" t="str">
        <f t="shared" si="93"/>
        <v>deu2025</v>
      </c>
    </row>
    <row r="6003" spans="1:4">
      <c r="A6003" t="s">
        <v>157</v>
      </c>
      <c r="B6003">
        <v>2026</v>
      </c>
      <c r="C6003">
        <v>3285354.64</v>
      </c>
      <c r="D6003" t="str">
        <f t="shared" si="93"/>
        <v>deu2026</v>
      </c>
    </row>
    <row r="6004" spans="1:4">
      <c r="A6004" t="s">
        <v>157</v>
      </c>
      <c r="B6004">
        <v>2027</v>
      </c>
      <c r="C6004">
        <v>3295461.33</v>
      </c>
      <c r="D6004" t="str">
        <f t="shared" si="93"/>
        <v>deu2027</v>
      </c>
    </row>
    <row r="6005" spans="1:4">
      <c r="A6005" t="s">
        <v>157</v>
      </c>
      <c r="B6005">
        <v>2028</v>
      </c>
      <c r="C6005">
        <v>3304696.99</v>
      </c>
      <c r="D6005" t="str">
        <f t="shared" si="93"/>
        <v>deu2028</v>
      </c>
    </row>
    <row r="6006" spans="1:4">
      <c r="A6006" t="s">
        <v>157</v>
      </c>
      <c r="B6006">
        <v>2029</v>
      </c>
      <c r="C6006">
        <v>3313113.78</v>
      </c>
      <c r="D6006" t="str">
        <f t="shared" si="93"/>
        <v>deu2029</v>
      </c>
    </row>
    <row r="6007" spans="1:4">
      <c r="A6007" t="s">
        <v>157</v>
      </c>
      <c r="B6007">
        <v>2030</v>
      </c>
      <c r="C6007">
        <v>3320765.08</v>
      </c>
      <c r="D6007" t="str">
        <f t="shared" si="93"/>
        <v>deu2030</v>
      </c>
    </row>
    <row r="6008" spans="1:4">
      <c r="A6008" t="s">
        <v>157</v>
      </c>
      <c r="B6008">
        <v>2031</v>
      </c>
      <c r="C6008">
        <v>3327705.4</v>
      </c>
      <c r="D6008" t="str">
        <f t="shared" si="93"/>
        <v>deu2031</v>
      </c>
    </row>
    <row r="6009" spans="1:4">
      <c r="A6009" t="s">
        <v>157</v>
      </c>
      <c r="B6009">
        <v>2032</v>
      </c>
      <c r="C6009">
        <v>3333990.21</v>
      </c>
      <c r="D6009" t="str">
        <f t="shared" si="93"/>
        <v>deu2032</v>
      </c>
    </row>
    <row r="6010" spans="1:4">
      <c r="A6010" t="s">
        <v>157</v>
      </c>
      <c r="B6010">
        <v>2033</v>
      </c>
      <c r="C6010">
        <v>3339675.87</v>
      </c>
      <c r="D6010" t="str">
        <f t="shared" si="93"/>
        <v>deu2033</v>
      </c>
    </row>
    <row r="6011" spans="1:4">
      <c r="A6011" t="s">
        <v>157</v>
      </c>
      <c r="B6011">
        <v>2034</v>
      </c>
      <c r="C6011">
        <v>3344819.47</v>
      </c>
      <c r="D6011" t="str">
        <f t="shared" si="93"/>
        <v>deu2034</v>
      </c>
    </row>
    <row r="6012" spans="1:4">
      <c r="A6012" t="s">
        <v>157</v>
      </c>
      <c r="B6012">
        <v>2035</v>
      </c>
      <c r="C6012">
        <v>3349478.78</v>
      </c>
      <c r="D6012" t="str">
        <f t="shared" si="93"/>
        <v>deu2035</v>
      </c>
    </row>
    <row r="6013" spans="1:4">
      <c r="A6013" t="s">
        <v>157</v>
      </c>
      <c r="B6013">
        <v>2036</v>
      </c>
      <c r="C6013">
        <v>3353712.12</v>
      </c>
      <c r="D6013" t="str">
        <f t="shared" si="93"/>
        <v>deu2036</v>
      </c>
    </row>
    <row r="6014" spans="1:4">
      <c r="A6014" t="s">
        <v>157</v>
      </c>
      <c r="B6014">
        <v>2037</v>
      </c>
      <c r="C6014">
        <v>3357578.29</v>
      </c>
      <c r="D6014" t="str">
        <f t="shared" si="93"/>
        <v>deu2037</v>
      </c>
    </row>
    <row r="6015" spans="1:4">
      <c r="A6015" t="s">
        <v>157</v>
      </c>
      <c r="B6015">
        <v>2038</v>
      </c>
      <c r="C6015">
        <v>3361136.51</v>
      </c>
      <c r="D6015" t="str">
        <f t="shared" si="93"/>
        <v>deu2038</v>
      </c>
    </row>
    <row r="6016" spans="1:4">
      <c r="A6016" t="s">
        <v>157</v>
      </c>
      <c r="B6016">
        <v>2039</v>
      </c>
      <c r="C6016">
        <v>3364446.35</v>
      </c>
      <c r="D6016" t="str">
        <f t="shared" si="93"/>
        <v>deu2039</v>
      </c>
    </row>
    <row r="6017" spans="1:4">
      <c r="A6017" t="s">
        <v>157</v>
      </c>
      <c r="B6017">
        <v>2040</v>
      </c>
      <c r="C6017">
        <v>3367567.69</v>
      </c>
      <c r="D6017" t="str">
        <f t="shared" si="93"/>
        <v>deu2040</v>
      </c>
    </row>
    <row r="6018" spans="1:4">
      <c r="A6018" t="s">
        <v>157</v>
      </c>
      <c r="B6018">
        <v>2041</v>
      </c>
      <c r="C6018">
        <v>3370560.66</v>
      </c>
      <c r="D6018" t="str">
        <f t="shared" si="93"/>
        <v>deu2041</v>
      </c>
    </row>
    <row r="6019" spans="1:4">
      <c r="A6019" t="s">
        <v>157</v>
      </c>
      <c r="B6019">
        <v>2042</v>
      </c>
      <c r="C6019">
        <v>3373485.64</v>
      </c>
      <c r="D6019" t="str">
        <f t="shared" ref="D6019:D6082" si="94">IF(E6019="",A6019&amp;B6019,E6019&amp;B6019)</f>
        <v>deu2042</v>
      </c>
    </row>
    <row r="6020" spans="1:4">
      <c r="A6020" t="s">
        <v>157</v>
      </c>
      <c r="B6020">
        <v>2043</v>
      </c>
      <c r="C6020">
        <v>3376403.23</v>
      </c>
      <c r="D6020" t="str">
        <f t="shared" si="94"/>
        <v>deu2043</v>
      </c>
    </row>
    <row r="6021" spans="1:4">
      <c r="A6021" t="s">
        <v>157</v>
      </c>
      <c r="B6021">
        <v>2044</v>
      </c>
      <c r="C6021">
        <v>3379374.22</v>
      </c>
      <c r="D6021" t="str">
        <f t="shared" si="94"/>
        <v>deu2044</v>
      </c>
    </row>
    <row r="6022" spans="1:4">
      <c r="A6022" t="s">
        <v>157</v>
      </c>
      <c r="B6022">
        <v>2045</v>
      </c>
      <c r="C6022">
        <v>3382459.65</v>
      </c>
      <c r="D6022" t="str">
        <f t="shared" si="94"/>
        <v>deu2045</v>
      </c>
    </row>
    <row r="6023" spans="1:4">
      <c r="A6023" t="s">
        <v>157</v>
      </c>
      <c r="B6023">
        <v>2046</v>
      </c>
      <c r="C6023">
        <v>3385720.75</v>
      </c>
      <c r="D6023" t="str">
        <f t="shared" si="94"/>
        <v>deu2046</v>
      </c>
    </row>
    <row r="6024" spans="1:4">
      <c r="A6024" t="s">
        <v>157</v>
      </c>
      <c r="B6024">
        <v>2047</v>
      </c>
      <c r="C6024">
        <v>3389219.04</v>
      </c>
      <c r="D6024" t="str">
        <f t="shared" si="94"/>
        <v>deu2047</v>
      </c>
    </row>
    <row r="6025" spans="1:4">
      <c r="A6025" t="s">
        <v>157</v>
      </c>
      <c r="B6025">
        <v>2048</v>
      </c>
      <c r="C6025">
        <v>3393016.32</v>
      </c>
      <c r="D6025" t="str">
        <f t="shared" si="94"/>
        <v>deu2048</v>
      </c>
    </row>
    <row r="6026" spans="1:4">
      <c r="A6026" t="s">
        <v>157</v>
      </c>
      <c r="B6026">
        <v>2049</v>
      </c>
      <c r="C6026">
        <v>3397174.73</v>
      </c>
      <c r="D6026" t="str">
        <f t="shared" si="94"/>
        <v>deu2049</v>
      </c>
    </row>
    <row r="6027" spans="1:4">
      <c r="A6027" t="s">
        <v>157</v>
      </c>
      <c r="B6027">
        <v>2050</v>
      </c>
      <c r="C6027">
        <v>3401756.83</v>
      </c>
      <c r="D6027" t="str">
        <f t="shared" si="94"/>
        <v>deu2050</v>
      </c>
    </row>
    <row r="6028" spans="1:4">
      <c r="A6028" t="s">
        <v>157</v>
      </c>
      <c r="B6028">
        <v>2051</v>
      </c>
      <c r="C6028">
        <v>3406825.63</v>
      </c>
      <c r="D6028" t="str">
        <f t="shared" si="94"/>
        <v>deu2051</v>
      </c>
    </row>
    <row r="6029" spans="1:4">
      <c r="A6029" t="s">
        <v>157</v>
      </c>
      <c r="B6029">
        <v>2052</v>
      </c>
      <c r="C6029">
        <v>3412444.71</v>
      </c>
      <c r="D6029" t="str">
        <f t="shared" si="94"/>
        <v>deu2052</v>
      </c>
    </row>
    <row r="6030" spans="1:4">
      <c r="A6030" t="s">
        <v>157</v>
      </c>
      <c r="B6030">
        <v>2053</v>
      </c>
      <c r="C6030">
        <v>3418678.32</v>
      </c>
      <c r="D6030" t="str">
        <f t="shared" si="94"/>
        <v>deu2053</v>
      </c>
    </row>
    <row r="6031" spans="1:4">
      <c r="A6031" t="s">
        <v>157</v>
      </c>
      <c r="B6031">
        <v>2054</v>
      </c>
      <c r="C6031">
        <v>3425591.43</v>
      </c>
      <c r="D6031" t="str">
        <f t="shared" si="94"/>
        <v>deu2054</v>
      </c>
    </row>
    <row r="6032" spans="1:4">
      <c r="A6032" t="s">
        <v>157</v>
      </c>
      <c r="B6032">
        <v>2055</v>
      </c>
      <c r="C6032">
        <v>3433249.92</v>
      </c>
      <c r="D6032" t="str">
        <f t="shared" si="94"/>
        <v>deu2055</v>
      </c>
    </row>
    <row r="6033" spans="1:4">
      <c r="A6033" t="s">
        <v>157</v>
      </c>
      <c r="B6033">
        <v>2056</v>
      </c>
      <c r="C6033">
        <v>3441720.68</v>
      </c>
      <c r="D6033" t="str">
        <f t="shared" si="94"/>
        <v>deu2056</v>
      </c>
    </row>
    <row r="6034" spans="1:4">
      <c r="A6034" t="s">
        <v>157</v>
      </c>
      <c r="B6034">
        <v>2057</v>
      </c>
      <c r="C6034">
        <v>3451071.75</v>
      </c>
      <c r="D6034" t="str">
        <f t="shared" si="94"/>
        <v>deu2057</v>
      </c>
    </row>
    <row r="6035" spans="1:4">
      <c r="A6035" t="s">
        <v>157</v>
      </c>
      <c r="B6035">
        <v>2058</v>
      </c>
      <c r="C6035">
        <v>3461372.49</v>
      </c>
      <c r="D6035" t="str">
        <f t="shared" si="94"/>
        <v>deu2058</v>
      </c>
    </row>
    <row r="6036" spans="1:4">
      <c r="A6036" t="s">
        <v>157</v>
      </c>
      <c r="B6036">
        <v>2059</v>
      </c>
      <c r="C6036">
        <v>3472693.74</v>
      </c>
      <c r="D6036" t="str">
        <f t="shared" si="94"/>
        <v>deu2059</v>
      </c>
    </row>
    <row r="6037" spans="1:4">
      <c r="A6037" t="s">
        <v>157</v>
      </c>
      <c r="B6037">
        <v>2060</v>
      </c>
      <c r="C6037">
        <v>3485108.06</v>
      </c>
      <c r="D6037" t="str">
        <f t="shared" si="94"/>
        <v>deu2060</v>
      </c>
    </row>
    <row r="6038" spans="1:4">
      <c r="A6038" t="s">
        <v>157</v>
      </c>
      <c r="B6038">
        <v>2061</v>
      </c>
      <c r="C6038">
        <v>3498689.85</v>
      </c>
      <c r="D6038" t="str">
        <f t="shared" si="94"/>
        <v>deu2061</v>
      </c>
    </row>
    <row r="6039" spans="1:4">
      <c r="A6039" t="s">
        <v>157</v>
      </c>
      <c r="B6039">
        <v>2062</v>
      </c>
      <c r="C6039">
        <v>3513515.66</v>
      </c>
      <c r="D6039" t="str">
        <f t="shared" si="94"/>
        <v>deu2062</v>
      </c>
    </row>
    <row r="6040" spans="1:4">
      <c r="A6040" t="s">
        <v>157</v>
      </c>
      <c r="B6040">
        <v>2063</v>
      </c>
      <c r="C6040">
        <v>3529664.36</v>
      </c>
      <c r="D6040" t="str">
        <f t="shared" si="94"/>
        <v>deu2063</v>
      </c>
    </row>
    <row r="6041" spans="1:4">
      <c r="A6041" t="s">
        <v>157</v>
      </c>
      <c r="B6041">
        <v>2064</v>
      </c>
      <c r="C6041">
        <v>3547217.44</v>
      </c>
      <c r="D6041" t="str">
        <f t="shared" si="94"/>
        <v>deu2064</v>
      </c>
    </row>
    <row r="6042" spans="1:4">
      <c r="A6042" t="s">
        <v>157</v>
      </c>
      <c r="B6042">
        <v>2065</v>
      </c>
      <c r="C6042">
        <v>3566259.29</v>
      </c>
      <c r="D6042" t="str">
        <f t="shared" si="94"/>
        <v>deu2065</v>
      </c>
    </row>
    <row r="6043" spans="1:4">
      <c r="A6043" t="s">
        <v>157</v>
      </c>
      <c r="B6043">
        <v>2066</v>
      </c>
      <c r="C6043">
        <v>3586877.46</v>
      </c>
      <c r="D6043" t="str">
        <f t="shared" si="94"/>
        <v>deu2066</v>
      </c>
    </row>
    <row r="6044" spans="1:4">
      <c r="A6044" t="s">
        <v>157</v>
      </c>
      <c r="B6044">
        <v>2067</v>
      </c>
      <c r="C6044">
        <v>3609163.05</v>
      </c>
      <c r="D6044" t="str">
        <f t="shared" si="94"/>
        <v>deu2067</v>
      </c>
    </row>
    <row r="6045" spans="1:4">
      <c r="A6045" t="s">
        <v>157</v>
      </c>
      <c r="B6045">
        <v>2068</v>
      </c>
      <c r="C6045">
        <v>3633210.98</v>
      </c>
      <c r="D6045" t="str">
        <f t="shared" si="94"/>
        <v>deu2068</v>
      </c>
    </row>
    <row r="6046" spans="1:4">
      <c r="A6046" t="s">
        <v>157</v>
      </c>
      <c r="B6046">
        <v>2069</v>
      </c>
      <c r="C6046">
        <v>3659120.46</v>
      </c>
      <c r="D6046" t="str">
        <f t="shared" si="94"/>
        <v>deu2069</v>
      </c>
    </row>
    <row r="6047" spans="1:4">
      <c r="A6047" t="s">
        <v>157</v>
      </c>
      <c r="B6047">
        <v>2070</v>
      </c>
      <c r="C6047">
        <v>3686995.3</v>
      </c>
      <c r="D6047" t="str">
        <f t="shared" si="94"/>
        <v>deu2070</v>
      </c>
    </row>
    <row r="6048" spans="1:4">
      <c r="A6048" t="s">
        <v>157</v>
      </c>
      <c r="B6048">
        <v>2071</v>
      </c>
      <c r="C6048">
        <v>3716944.43</v>
      </c>
      <c r="D6048" t="str">
        <f t="shared" si="94"/>
        <v>deu2071</v>
      </c>
    </row>
    <row r="6049" spans="1:4">
      <c r="A6049" t="s">
        <v>157</v>
      </c>
      <c r="B6049">
        <v>2072</v>
      </c>
      <c r="C6049">
        <v>3749082.32</v>
      </c>
      <c r="D6049" t="str">
        <f t="shared" si="94"/>
        <v>deu2072</v>
      </c>
    </row>
    <row r="6050" spans="1:4">
      <c r="A6050" t="s">
        <v>157</v>
      </c>
      <c r="B6050">
        <v>2073</v>
      </c>
      <c r="C6050">
        <v>3783529.51</v>
      </c>
      <c r="D6050" t="str">
        <f t="shared" si="94"/>
        <v>deu2073</v>
      </c>
    </row>
    <row r="6051" spans="1:4">
      <c r="A6051" t="s">
        <v>157</v>
      </c>
      <c r="B6051">
        <v>2074</v>
      </c>
      <c r="C6051">
        <v>3820413.16</v>
      </c>
      <c r="D6051" t="str">
        <f t="shared" si="94"/>
        <v>deu2074</v>
      </c>
    </row>
    <row r="6052" spans="1:4">
      <c r="A6052" t="s">
        <v>157</v>
      </c>
      <c r="B6052">
        <v>2075</v>
      </c>
      <c r="C6052">
        <v>3859867.67</v>
      </c>
      <c r="D6052" t="str">
        <f t="shared" si="94"/>
        <v>deu2075</v>
      </c>
    </row>
    <row r="6053" spans="1:4">
      <c r="A6053" t="s">
        <v>157</v>
      </c>
      <c r="B6053">
        <v>2076</v>
      </c>
      <c r="C6053">
        <v>3902035.29</v>
      </c>
      <c r="D6053" t="str">
        <f t="shared" si="94"/>
        <v>deu2076</v>
      </c>
    </row>
    <row r="6054" spans="1:4">
      <c r="A6054" t="s">
        <v>157</v>
      </c>
      <c r="B6054">
        <v>2077</v>
      </c>
      <c r="C6054">
        <v>3947066.82</v>
      </c>
      <c r="D6054" t="str">
        <f t="shared" si="94"/>
        <v>deu2077</v>
      </c>
    </row>
    <row r="6055" spans="1:4">
      <c r="A6055" t="s">
        <v>157</v>
      </c>
      <c r="B6055">
        <v>2078</v>
      </c>
      <c r="C6055">
        <v>3995122.43</v>
      </c>
      <c r="D6055" t="str">
        <f t="shared" si="94"/>
        <v>deu2078</v>
      </c>
    </row>
    <row r="6056" spans="1:4">
      <c r="A6056" t="s">
        <v>157</v>
      </c>
      <c r="B6056">
        <v>2079</v>
      </c>
      <c r="C6056">
        <v>4046372.42</v>
      </c>
      <c r="D6056" t="str">
        <f t="shared" si="94"/>
        <v>deu2079</v>
      </c>
    </row>
    <row r="6057" spans="1:4">
      <c r="A6057" t="s">
        <v>157</v>
      </c>
      <c r="B6057">
        <v>2080</v>
      </c>
      <c r="C6057">
        <v>4100998.15</v>
      </c>
      <c r="D6057" t="str">
        <f t="shared" si="94"/>
        <v>deu2080</v>
      </c>
    </row>
    <row r="6058" spans="1:4">
      <c r="A6058" t="s">
        <v>157</v>
      </c>
      <c r="B6058">
        <v>2081</v>
      </c>
      <c r="C6058">
        <v>4159193.01</v>
      </c>
      <c r="D6058" t="str">
        <f t="shared" si="94"/>
        <v>deu2081</v>
      </c>
    </row>
    <row r="6059" spans="1:4">
      <c r="A6059" t="s">
        <v>157</v>
      </c>
      <c r="B6059">
        <v>2082</v>
      </c>
      <c r="C6059">
        <v>4221163.4800000004</v>
      </c>
      <c r="D6059" t="str">
        <f t="shared" si="94"/>
        <v>deu2082</v>
      </c>
    </row>
    <row r="6060" spans="1:4">
      <c r="A6060" t="s">
        <v>157</v>
      </c>
      <c r="B6060">
        <v>2083</v>
      </c>
      <c r="C6060">
        <v>4287130.3099999996</v>
      </c>
      <c r="D6060" t="str">
        <f t="shared" si="94"/>
        <v>deu2083</v>
      </c>
    </row>
    <row r="6061" spans="1:4">
      <c r="A6061" t="s">
        <v>157</v>
      </c>
      <c r="B6061">
        <v>2084</v>
      </c>
      <c r="C6061">
        <v>4357329.75</v>
      </c>
      <c r="D6061" t="str">
        <f t="shared" si="94"/>
        <v>deu2084</v>
      </c>
    </row>
    <row r="6062" spans="1:4">
      <c r="A6062" t="s">
        <v>157</v>
      </c>
      <c r="B6062">
        <v>2085</v>
      </c>
      <c r="C6062">
        <v>4432014.9800000004</v>
      </c>
      <c r="D6062" t="str">
        <f t="shared" si="94"/>
        <v>deu2085</v>
      </c>
    </row>
    <row r="6063" spans="1:4">
      <c r="A6063" t="s">
        <v>157</v>
      </c>
      <c r="B6063">
        <v>2086</v>
      </c>
      <c r="C6063">
        <v>4511457.58</v>
      </c>
      <c r="D6063" t="str">
        <f t="shared" si="94"/>
        <v>deu2086</v>
      </c>
    </row>
    <row r="6064" spans="1:4">
      <c r="A6064" t="s">
        <v>157</v>
      </c>
      <c r="B6064">
        <v>2087</v>
      </c>
      <c r="C6064">
        <v>4595949.2</v>
      </c>
      <c r="D6064" t="str">
        <f t="shared" si="94"/>
        <v>deu2087</v>
      </c>
    </row>
    <row r="6065" spans="1:4">
      <c r="A6065" t="s">
        <v>157</v>
      </c>
      <c r="B6065">
        <v>2088</v>
      </c>
      <c r="C6065">
        <v>4685803.38</v>
      </c>
      <c r="D6065" t="str">
        <f t="shared" si="94"/>
        <v>deu2088</v>
      </c>
    </row>
    <row r="6066" spans="1:4">
      <c r="A6066" t="s">
        <v>157</v>
      </c>
      <c r="B6066">
        <v>2089</v>
      </c>
      <c r="C6066">
        <v>4781357.55</v>
      </c>
      <c r="D6066" t="str">
        <f t="shared" si="94"/>
        <v>deu2089</v>
      </c>
    </row>
    <row r="6067" spans="1:4">
      <c r="A6067" t="s">
        <v>157</v>
      </c>
      <c r="B6067">
        <v>2090</v>
      </c>
      <c r="C6067">
        <v>4882975.18</v>
      </c>
      <c r="D6067" t="str">
        <f t="shared" si="94"/>
        <v>deu2090</v>
      </c>
    </row>
    <row r="6068" spans="1:4">
      <c r="A6068" t="s">
        <v>157</v>
      </c>
      <c r="B6068">
        <v>2091</v>
      </c>
      <c r="C6068">
        <v>4991048.21</v>
      </c>
      <c r="D6068" t="str">
        <f t="shared" si="94"/>
        <v>deu2091</v>
      </c>
    </row>
    <row r="6069" spans="1:4">
      <c r="A6069" t="s">
        <v>157</v>
      </c>
      <c r="B6069">
        <v>2092</v>
      </c>
      <c r="C6069">
        <v>5105999.67</v>
      </c>
      <c r="D6069" t="str">
        <f t="shared" si="94"/>
        <v>deu2092</v>
      </c>
    </row>
    <row r="6070" spans="1:4">
      <c r="A6070" t="s">
        <v>157</v>
      </c>
      <c r="B6070">
        <v>2093</v>
      </c>
      <c r="C6070">
        <v>5228286.6100000003</v>
      </c>
      <c r="D6070" t="str">
        <f t="shared" si="94"/>
        <v>deu2093</v>
      </c>
    </row>
    <row r="6071" spans="1:4">
      <c r="A6071" t="s">
        <v>157</v>
      </c>
      <c r="B6071">
        <v>2094</v>
      </c>
      <c r="C6071">
        <v>5358403.29</v>
      </c>
      <c r="D6071" t="str">
        <f t="shared" si="94"/>
        <v>deu2094</v>
      </c>
    </row>
    <row r="6072" spans="1:4">
      <c r="A6072" t="s">
        <v>157</v>
      </c>
      <c r="B6072">
        <v>2095</v>
      </c>
      <c r="C6072">
        <v>5496884.7000000002</v>
      </c>
      <c r="D6072" t="str">
        <f t="shared" si="94"/>
        <v>deu2095</v>
      </c>
    </row>
    <row r="6073" spans="1:4">
      <c r="A6073" t="s">
        <v>157</v>
      </c>
      <c r="B6073">
        <v>2096</v>
      </c>
      <c r="C6073">
        <v>5644310.5199999996</v>
      </c>
      <c r="D6073" t="str">
        <f t="shared" si="94"/>
        <v>deu2096</v>
      </c>
    </row>
    <row r="6074" spans="1:4">
      <c r="A6074" t="s">
        <v>157</v>
      </c>
      <c r="B6074">
        <v>2097</v>
      </c>
      <c r="C6074">
        <v>5801309.3499999996</v>
      </c>
      <c r="D6074" t="str">
        <f t="shared" si="94"/>
        <v>deu2097</v>
      </c>
    </row>
    <row r="6075" spans="1:4">
      <c r="A6075" t="s">
        <v>157</v>
      </c>
      <c r="B6075">
        <v>2098</v>
      </c>
      <c r="C6075">
        <v>5968563.5800000001</v>
      </c>
      <c r="D6075" t="str">
        <f t="shared" si="94"/>
        <v>deu2098</v>
      </c>
    </row>
    <row r="6076" spans="1:4">
      <c r="A6076" t="s">
        <v>157</v>
      </c>
      <c r="B6076">
        <v>2099</v>
      </c>
      <c r="C6076">
        <v>6146814.6200000001</v>
      </c>
      <c r="D6076" t="str">
        <f t="shared" si="94"/>
        <v>deu2099</v>
      </c>
    </row>
    <row r="6077" spans="1:4">
      <c r="A6077" t="s">
        <v>157</v>
      </c>
      <c r="B6077">
        <v>2100</v>
      </c>
      <c r="C6077">
        <v>6336868.79</v>
      </c>
      <c r="D6077" t="str">
        <f t="shared" si="94"/>
        <v>deu2100</v>
      </c>
    </row>
    <row r="6078" spans="1:4">
      <c r="A6078" t="s">
        <v>318</v>
      </c>
      <c r="B6078">
        <v>2003</v>
      </c>
      <c r="C6078">
        <v>8401.39</v>
      </c>
      <c r="D6078" t="str">
        <f t="shared" si="94"/>
        <v>gha2003</v>
      </c>
    </row>
    <row r="6079" spans="1:4">
      <c r="A6079" t="s">
        <v>318</v>
      </c>
      <c r="B6079">
        <v>2004</v>
      </c>
      <c r="C6079">
        <v>8871.86</v>
      </c>
      <c r="D6079" t="str">
        <f t="shared" si="94"/>
        <v>gha2004</v>
      </c>
    </row>
    <row r="6080" spans="1:4">
      <c r="A6080" t="s">
        <v>318</v>
      </c>
      <c r="B6080">
        <v>2005</v>
      </c>
      <c r="C6080">
        <v>9395.2999999999993</v>
      </c>
      <c r="D6080" t="str">
        <f t="shared" si="94"/>
        <v>gha2005</v>
      </c>
    </row>
    <row r="6081" spans="1:4">
      <c r="A6081" t="s">
        <v>318</v>
      </c>
      <c r="B6081">
        <v>2006</v>
      </c>
      <c r="C6081">
        <v>9996.6</v>
      </c>
      <c r="D6081" t="str">
        <f t="shared" si="94"/>
        <v>gha2006</v>
      </c>
    </row>
    <row r="6082" spans="1:4">
      <c r="A6082" t="s">
        <v>318</v>
      </c>
      <c r="B6082">
        <v>2007</v>
      </c>
      <c r="C6082">
        <v>10642.2</v>
      </c>
      <c r="D6082" t="str">
        <f t="shared" si="94"/>
        <v>gha2007</v>
      </c>
    </row>
    <row r="6083" spans="1:4">
      <c r="A6083" t="s">
        <v>318</v>
      </c>
      <c r="B6083">
        <v>2008</v>
      </c>
      <c r="C6083">
        <v>11539.52</v>
      </c>
      <c r="D6083" t="str">
        <f t="shared" ref="D6083:D6146" si="95">IF(E6083="",A6083&amp;B6083,E6083&amp;B6083)</f>
        <v>gha2008</v>
      </c>
    </row>
    <row r="6084" spans="1:4">
      <c r="A6084" t="s">
        <v>318</v>
      </c>
      <c r="B6084">
        <v>2009</v>
      </c>
      <c r="C6084">
        <v>12077.16</v>
      </c>
      <c r="D6084" t="str">
        <f t="shared" si="95"/>
        <v>gha2009</v>
      </c>
    </row>
    <row r="6085" spans="1:4">
      <c r="A6085" t="s">
        <v>318</v>
      </c>
      <c r="B6085">
        <v>2010</v>
      </c>
      <c r="C6085">
        <v>12874.25</v>
      </c>
      <c r="D6085" t="str">
        <f t="shared" si="95"/>
        <v>gha2010</v>
      </c>
    </row>
    <row r="6086" spans="1:4">
      <c r="A6086" t="s">
        <v>318</v>
      </c>
      <c r="B6086">
        <v>2011</v>
      </c>
      <c r="C6086">
        <v>14603.06</v>
      </c>
      <c r="D6086" t="str">
        <f t="shared" si="95"/>
        <v>gha2011</v>
      </c>
    </row>
    <row r="6087" spans="1:4">
      <c r="A6087" t="s">
        <v>318</v>
      </c>
      <c r="B6087">
        <v>2012</v>
      </c>
      <c r="C6087">
        <v>16064.72</v>
      </c>
      <c r="D6087" t="str">
        <f t="shared" si="95"/>
        <v>gha2012</v>
      </c>
    </row>
    <row r="6088" spans="1:4">
      <c r="A6088" t="s">
        <v>318</v>
      </c>
      <c r="B6088">
        <v>2013</v>
      </c>
      <c r="C6088">
        <v>16487.41</v>
      </c>
      <c r="D6088" t="str">
        <f t="shared" si="95"/>
        <v>gha2013</v>
      </c>
    </row>
    <row r="6089" spans="1:4">
      <c r="A6089" t="s">
        <v>318</v>
      </c>
      <c r="B6089">
        <v>2014</v>
      </c>
      <c r="C6089">
        <v>16910.11</v>
      </c>
      <c r="D6089" t="str">
        <f t="shared" si="95"/>
        <v>gha2014</v>
      </c>
    </row>
    <row r="6090" spans="1:4">
      <c r="A6090" t="s">
        <v>318</v>
      </c>
      <c r="B6090">
        <v>2015</v>
      </c>
      <c r="C6090">
        <v>17332.8</v>
      </c>
      <c r="D6090" t="str">
        <f t="shared" si="95"/>
        <v>gha2015</v>
      </c>
    </row>
    <row r="6091" spans="1:4">
      <c r="A6091" t="s">
        <v>318</v>
      </c>
      <c r="B6091">
        <v>2016</v>
      </c>
      <c r="C6091">
        <v>17755.490000000002</v>
      </c>
      <c r="D6091" t="str">
        <f t="shared" si="95"/>
        <v>gha2016</v>
      </c>
    </row>
    <row r="6092" spans="1:4">
      <c r="A6092" t="s">
        <v>318</v>
      </c>
      <c r="B6092">
        <v>2017</v>
      </c>
      <c r="C6092">
        <v>18178.18</v>
      </c>
      <c r="D6092" t="str">
        <f t="shared" si="95"/>
        <v>gha2017</v>
      </c>
    </row>
    <row r="6093" spans="1:4">
      <c r="A6093" t="s">
        <v>318</v>
      </c>
      <c r="B6093">
        <v>2018</v>
      </c>
      <c r="C6093">
        <v>18600.88</v>
      </c>
      <c r="D6093" t="str">
        <f t="shared" si="95"/>
        <v>gha2018</v>
      </c>
    </row>
    <row r="6094" spans="1:4">
      <c r="A6094" t="s">
        <v>318</v>
      </c>
      <c r="B6094">
        <v>2019</v>
      </c>
      <c r="C6094">
        <v>19023.57</v>
      </c>
      <c r="D6094" t="str">
        <f t="shared" si="95"/>
        <v>gha2019</v>
      </c>
    </row>
    <row r="6095" spans="1:4">
      <c r="A6095" t="s">
        <v>318</v>
      </c>
      <c r="B6095">
        <v>2020</v>
      </c>
      <c r="C6095">
        <v>19446.259999999998</v>
      </c>
      <c r="D6095" t="str">
        <f t="shared" si="95"/>
        <v>gha2020</v>
      </c>
    </row>
    <row r="6096" spans="1:4">
      <c r="A6096" t="s">
        <v>318</v>
      </c>
      <c r="B6096">
        <v>2021</v>
      </c>
      <c r="C6096">
        <v>19862.28</v>
      </c>
      <c r="D6096" t="str">
        <f t="shared" si="95"/>
        <v>gha2021</v>
      </c>
    </row>
    <row r="6097" spans="1:4">
      <c r="A6097" t="s">
        <v>318</v>
      </c>
      <c r="B6097">
        <v>2022</v>
      </c>
      <c r="C6097">
        <v>20289.87</v>
      </c>
      <c r="D6097" t="str">
        <f t="shared" si="95"/>
        <v>gha2022</v>
      </c>
    </row>
    <row r="6098" spans="1:4">
      <c r="A6098" t="s">
        <v>318</v>
      </c>
      <c r="B6098">
        <v>2023</v>
      </c>
      <c r="C6098">
        <v>20729.740000000002</v>
      </c>
      <c r="D6098" t="str">
        <f t="shared" si="95"/>
        <v>gha2023</v>
      </c>
    </row>
    <row r="6099" spans="1:4">
      <c r="A6099" t="s">
        <v>318</v>
      </c>
      <c r="B6099">
        <v>2024</v>
      </c>
      <c r="C6099">
        <v>21182.68</v>
      </c>
      <c r="D6099" t="str">
        <f t="shared" si="95"/>
        <v>gha2024</v>
      </c>
    </row>
    <row r="6100" spans="1:4">
      <c r="A6100" t="s">
        <v>318</v>
      </c>
      <c r="B6100">
        <v>2025</v>
      </c>
      <c r="C6100">
        <v>21649.52</v>
      </c>
      <c r="D6100" t="str">
        <f t="shared" si="95"/>
        <v>gha2025</v>
      </c>
    </row>
    <row r="6101" spans="1:4">
      <c r="A6101" t="s">
        <v>318</v>
      </c>
      <c r="B6101">
        <v>2026</v>
      </c>
      <c r="C6101">
        <v>22131.15</v>
      </c>
      <c r="D6101" t="str">
        <f t="shared" si="95"/>
        <v>gha2026</v>
      </c>
    </row>
    <row r="6102" spans="1:4">
      <c r="A6102" t="s">
        <v>318</v>
      </c>
      <c r="B6102">
        <v>2027</v>
      </c>
      <c r="C6102">
        <v>22628.48</v>
      </c>
      <c r="D6102" t="str">
        <f t="shared" si="95"/>
        <v>gha2027</v>
      </c>
    </row>
    <row r="6103" spans="1:4">
      <c r="A6103" t="s">
        <v>318</v>
      </c>
      <c r="B6103">
        <v>2028</v>
      </c>
      <c r="C6103">
        <v>23142.52</v>
      </c>
      <c r="D6103" t="str">
        <f t="shared" si="95"/>
        <v>gha2028</v>
      </c>
    </row>
    <row r="6104" spans="1:4">
      <c r="A6104" t="s">
        <v>318</v>
      </c>
      <c r="B6104">
        <v>2029</v>
      </c>
      <c r="C6104">
        <v>23674.32</v>
      </c>
      <c r="D6104" t="str">
        <f t="shared" si="95"/>
        <v>gha2029</v>
      </c>
    </row>
    <row r="6105" spans="1:4">
      <c r="A6105" t="s">
        <v>318</v>
      </c>
      <c r="B6105">
        <v>2030</v>
      </c>
      <c r="C6105">
        <v>24225</v>
      </c>
      <c r="D6105" t="str">
        <f t="shared" si="95"/>
        <v>gha2030</v>
      </c>
    </row>
    <row r="6106" spans="1:4">
      <c r="A6106" t="s">
        <v>318</v>
      </c>
      <c r="B6106">
        <v>2031</v>
      </c>
      <c r="C6106">
        <v>24795.74</v>
      </c>
      <c r="D6106" t="str">
        <f t="shared" si="95"/>
        <v>gha2031</v>
      </c>
    </row>
    <row r="6107" spans="1:4">
      <c r="A6107" t="s">
        <v>318</v>
      </c>
      <c r="B6107">
        <v>2032</v>
      </c>
      <c r="C6107">
        <v>25387.83</v>
      </c>
      <c r="D6107" t="str">
        <f t="shared" si="95"/>
        <v>gha2032</v>
      </c>
    </row>
    <row r="6108" spans="1:4">
      <c r="A6108" t="s">
        <v>318</v>
      </c>
      <c r="B6108">
        <v>2033</v>
      </c>
      <c r="C6108">
        <v>26002.61</v>
      </c>
      <c r="D6108" t="str">
        <f t="shared" si="95"/>
        <v>gha2033</v>
      </c>
    </row>
    <row r="6109" spans="1:4">
      <c r="A6109" t="s">
        <v>318</v>
      </c>
      <c r="B6109">
        <v>2034</v>
      </c>
      <c r="C6109">
        <v>26641.52</v>
      </c>
      <c r="D6109" t="str">
        <f t="shared" si="95"/>
        <v>gha2034</v>
      </c>
    </row>
    <row r="6110" spans="1:4">
      <c r="A6110" t="s">
        <v>318</v>
      </c>
      <c r="B6110">
        <v>2035</v>
      </c>
      <c r="C6110">
        <v>27306.080000000002</v>
      </c>
      <c r="D6110" t="str">
        <f t="shared" si="95"/>
        <v>gha2035</v>
      </c>
    </row>
    <row r="6111" spans="1:4">
      <c r="A6111" t="s">
        <v>318</v>
      </c>
      <c r="B6111">
        <v>2036</v>
      </c>
      <c r="C6111">
        <v>27997.94</v>
      </c>
      <c r="D6111" t="str">
        <f t="shared" si="95"/>
        <v>gha2036</v>
      </c>
    </row>
    <row r="6112" spans="1:4">
      <c r="A6112" t="s">
        <v>318</v>
      </c>
      <c r="B6112">
        <v>2037</v>
      </c>
      <c r="C6112">
        <v>28718.85</v>
      </c>
      <c r="D6112" t="str">
        <f t="shared" si="95"/>
        <v>gha2037</v>
      </c>
    </row>
    <row r="6113" spans="1:4">
      <c r="A6113" t="s">
        <v>318</v>
      </c>
      <c r="B6113">
        <v>2038</v>
      </c>
      <c r="C6113">
        <v>29470.66</v>
      </c>
      <c r="D6113" t="str">
        <f t="shared" si="95"/>
        <v>gha2038</v>
      </c>
    </row>
    <row r="6114" spans="1:4">
      <c r="A6114" t="s">
        <v>318</v>
      </c>
      <c r="B6114">
        <v>2039</v>
      </c>
      <c r="C6114">
        <v>30255.360000000001</v>
      </c>
      <c r="D6114" t="str">
        <f t="shared" si="95"/>
        <v>gha2039</v>
      </c>
    </row>
    <row r="6115" spans="1:4">
      <c r="A6115" t="s">
        <v>318</v>
      </c>
      <c r="B6115">
        <v>2040</v>
      </c>
      <c r="C6115">
        <v>31075.1</v>
      </c>
      <c r="D6115" t="str">
        <f t="shared" si="95"/>
        <v>gha2040</v>
      </c>
    </row>
    <row r="6116" spans="1:4">
      <c r="A6116" t="s">
        <v>318</v>
      </c>
      <c r="B6116">
        <v>2041</v>
      </c>
      <c r="C6116">
        <v>31932.14</v>
      </c>
      <c r="D6116" t="str">
        <f t="shared" si="95"/>
        <v>gha2041</v>
      </c>
    </row>
    <row r="6117" spans="1:4">
      <c r="A6117" t="s">
        <v>318</v>
      </c>
      <c r="B6117">
        <v>2042</v>
      </c>
      <c r="C6117">
        <v>32828.93</v>
      </c>
      <c r="D6117" t="str">
        <f t="shared" si="95"/>
        <v>gha2042</v>
      </c>
    </row>
    <row r="6118" spans="1:4">
      <c r="A6118" t="s">
        <v>318</v>
      </c>
      <c r="B6118">
        <v>2043</v>
      </c>
      <c r="C6118">
        <v>33768.089999999997</v>
      </c>
      <c r="D6118" t="str">
        <f t="shared" si="95"/>
        <v>gha2043</v>
      </c>
    </row>
    <row r="6119" spans="1:4">
      <c r="A6119" t="s">
        <v>318</v>
      </c>
      <c r="B6119">
        <v>2044</v>
      </c>
      <c r="C6119">
        <v>34752.42</v>
      </c>
      <c r="D6119" t="str">
        <f t="shared" si="95"/>
        <v>gha2044</v>
      </c>
    </row>
    <row r="6120" spans="1:4">
      <c r="A6120" t="s">
        <v>318</v>
      </c>
      <c r="B6120">
        <v>2045</v>
      </c>
      <c r="C6120">
        <v>35784.94</v>
      </c>
      <c r="D6120" t="str">
        <f t="shared" si="95"/>
        <v>gha2045</v>
      </c>
    </row>
    <row r="6121" spans="1:4">
      <c r="A6121" t="s">
        <v>318</v>
      </c>
      <c r="B6121">
        <v>2046</v>
      </c>
      <c r="C6121">
        <v>36868.879999999997</v>
      </c>
      <c r="D6121" t="str">
        <f t="shared" si="95"/>
        <v>gha2046</v>
      </c>
    </row>
    <row r="6122" spans="1:4">
      <c r="A6122" t="s">
        <v>318</v>
      </c>
      <c r="B6122">
        <v>2047</v>
      </c>
      <c r="C6122">
        <v>38007.730000000003</v>
      </c>
      <c r="D6122" t="str">
        <f t="shared" si="95"/>
        <v>gha2047</v>
      </c>
    </row>
    <row r="6123" spans="1:4">
      <c r="A6123" t="s">
        <v>318</v>
      </c>
      <c r="B6123">
        <v>2048</v>
      </c>
      <c r="C6123">
        <v>39205.230000000003</v>
      </c>
      <c r="D6123" t="str">
        <f t="shared" si="95"/>
        <v>gha2048</v>
      </c>
    </row>
    <row r="6124" spans="1:4">
      <c r="A6124" t="s">
        <v>318</v>
      </c>
      <c r="B6124">
        <v>2049</v>
      </c>
      <c r="C6124">
        <v>40465.410000000003</v>
      </c>
      <c r="D6124" t="str">
        <f t="shared" si="95"/>
        <v>gha2049</v>
      </c>
    </row>
    <row r="6125" spans="1:4">
      <c r="A6125" t="s">
        <v>318</v>
      </c>
      <c r="B6125">
        <v>2050</v>
      </c>
      <c r="C6125">
        <v>41792.629999999997</v>
      </c>
      <c r="D6125" t="str">
        <f t="shared" si="95"/>
        <v>gha2050</v>
      </c>
    </row>
    <row r="6126" spans="1:4">
      <c r="A6126" t="s">
        <v>318</v>
      </c>
      <c r="B6126">
        <v>2051</v>
      </c>
      <c r="C6126">
        <v>43191.58</v>
      </c>
      <c r="D6126" t="str">
        <f t="shared" si="95"/>
        <v>gha2051</v>
      </c>
    </row>
    <row r="6127" spans="1:4">
      <c r="A6127" t="s">
        <v>318</v>
      </c>
      <c r="B6127">
        <v>2052</v>
      </c>
      <c r="C6127">
        <v>44667.3</v>
      </c>
      <c r="D6127" t="str">
        <f t="shared" si="95"/>
        <v>gha2052</v>
      </c>
    </row>
    <row r="6128" spans="1:4">
      <c r="A6128" t="s">
        <v>318</v>
      </c>
      <c r="B6128">
        <v>2053</v>
      </c>
      <c r="C6128">
        <v>46225.29</v>
      </c>
      <c r="D6128" t="str">
        <f t="shared" si="95"/>
        <v>gha2053</v>
      </c>
    </row>
    <row r="6129" spans="1:4">
      <c r="A6129" t="s">
        <v>318</v>
      </c>
      <c r="B6129">
        <v>2054</v>
      </c>
      <c r="C6129">
        <v>47871.44</v>
      </c>
      <c r="D6129" t="str">
        <f t="shared" si="95"/>
        <v>gha2054</v>
      </c>
    </row>
    <row r="6130" spans="1:4">
      <c r="A6130" t="s">
        <v>318</v>
      </c>
      <c r="B6130">
        <v>2055</v>
      </c>
      <c r="C6130">
        <v>49612.17</v>
      </c>
      <c r="D6130" t="str">
        <f t="shared" si="95"/>
        <v>gha2055</v>
      </c>
    </row>
    <row r="6131" spans="1:4">
      <c r="A6131" t="s">
        <v>318</v>
      </c>
      <c r="B6131">
        <v>2056</v>
      </c>
      <c r="C6131">
        <v>51454.400000000001</v>
      </c>
      <c r="D6131" t="str">
        <f t="shared" si="95"/>
        <v>gha2056</v>
      </c>
    </row>
    <row r="6132" spans="1:4">
      <c r="A6132" t="s">
        <v>318</v>
      </c>
      <c r="B6132">
        <v>2057</v>
      </c>
      <c r="C6132">
        <v>53405.67</v>
      </c>
      <c r="D6132" t="str">
        <f t="shared" si="95"/>
        <v>gha2057</v>
      </c>
    </row>
    <row r="6133" spans="1:4">
      <c r="A6133" t="s">
        <v>318</v>
      </c>
      <c r="B6133">
        <v>2058</v>
      </c>
      <c r="C6133">
        <v>55474.12</v>
      </c>
      <c r="D6133" t="str">
        <f t="shared" si="95"/>
        <v>gha2058</v>
      </c>
    </row>
    <row r="6134" spans="1:4">
      <c r="A6134" t="s">
        <v>318</v>
      </c>
      <c r="B6134">
        <v>2059</v>
      </c>
      <c r="C6134">
        <v>57668.63</v>
      </c>
      <c r="D6134" t="str">
        <f t="shared" si="95"/>
        <v>gha2059</v>
      </c>
    </row>
    <row r="6135" spans="1:4">
      <c r="A6135" t="s">
        <v>318</v>
      </c>
      <c r="B6135">
        <v>2060</v>
      </c>
      <c r="C6135">
        <v>59998.83</v>
      </c>
      <c r="D6135" t="str">
        <f t="shared" si="95"/>
        <v>gha2060</v>
      </c>
    </row>
    <row r="6136" spans="1:4">
      <c r="A6136" t="s">
        <v>318</v>
      </c>
      <c r="B6136">
        <v>2061</v>
      </c>
      <c r="C6136">
        <v>62475.19</v>
      </c>
      <c r="D6136" t="str">
        <f t="shared" si="95"/>
        <v>gha2061</v>
      </c>
    </row>
    <row r="6137" spans="1:4">
      <c r="A6137" t="s">
        <v>318</v>
      </c>
      <c r="B6137">
        <v>2062</v>
      </c>
      <c r="C6137">
        <v>65109.14</v>
      </c>
      <c r="D6137" t="str">
        <f t="shared" si="95"/>
        <v>gha2062</v>
      </c>
    </row>
    <row r="6138" spans="1:4">
      <c r="A6138" t="s">
        <v>318</v>
      </c>
      <c r="B6138">
        <v>2063</v>
      </c>
      <c r="C6138">
        <v>67913.119999999995</v>
      </c>
      <c r="D6138" t="str">
        <f t="shared" si="95"/>
        <v>gha2063</v>
      </c>
    </row>
    <row r="6139" spans="1:4">
      <c r="A6139" t="s">
        <v>318</v>
      </c>
      <c r="B6139">
        <v>2064</v>
      </c>
      <c r="C6139">
        <v>70900.72</v>
      </c>
      <c r="D6139" t="str">
        <f t="shared" si="95"/>
        <v>gha2064</v>
      </c>
    </row>
    <row r="6140" spans="1:4">
      <c r="A6140" t="s">
        <v>318</v>
      </c>
      <c r="B6140">
        <v>2065</v>
      </c>
      <c r="C6140">
        <v>74086.75</v>
      </c>
      <c r="D6140" t="str">
        <f t="shared" si="95"/>
        <v>gha2065</v>
      </c>
    </row>
    <row r="6141" spans="1:4">
      <c r="A6141" t="s">
        <v>318</v>
      </c>
      <c r="B6141">
        <v>2066</v>
      </c>
      <c r="C6141">
        <v>77487.44</v>
      </c>
      <c r="D6141" t="str">
        <f t="shared" si="95"/>
        <v>gha2066</v>
      </c>
    </row>
    <row r="6142" spans="1:4">
      <c r="A6142" t="s">
        <v>318</v>
      </c>
      <c r="B6142">
        <v>2067</v>
      </c>
      <c r="C6142">
        <v>81120.509999999995</v>
      </c>
      <c r="D6142" t="str">
        <f t="shared" si="95"/>
        <v>gha2067</v>
      </c>
    </row>
    <row r="6143" spans="1:4">
      <c r="A6143" t="s">
        <v>318</v>
      </c>
      <c r="B6143">
        <v>2068</v>
      </c>
      <c r="C6143">
        <v>85005.4</v>
      </c>
      <c r="D6143" t="str">
        <f t="shared" si="95"/>
        <v>gha2068</v>
      </c>
    </row>
    <row r="6144" spans="1:4">
      <c r="A6144" t="s">
        <v>318</v>
      </c>
      <c r="B6144">
        <v>2069</v>
      </c>
      <c r="C6144">
        <v>89163.4</v>
      </c>
      <c r="D6144" t="str">
        <f t="shared" si="95"/>
        <v>gha2069</v>
      </c>
    </row>
    <row r="6145" spans="1:4">
      <c r="A6145" t="s">
        <v>318</v>
      </c>
      <c r="B6145">
        <v>2070</v>
      </c>
      <c r="C6145">
        <v>93617.88</v>
      </c>
      <c r="D6145" t="str">
        <f t="shared" si="95"/>
        <v>gha2070</v>
      </c>
    </row>
    <row r="6146" spans="1:4">
      <c r="A6146" t="s">
        <v>318</v>
      </c>
      <c r="B6146">
        <v>2071</v>
      </c>
      <c r="C6146">
        <v>98394.52</v>
      </c>
      <c r="D6146" t="str">
        <f t="shared" si="95"/>
        <v>gha2071</v>
      </c>
    </row>
    <row r="6147" spans="1:4">
      <c r="A6147" t="s">
        <v>318</v>
      </c>
      <c r="B6147">
        <v>2072</v>
      </c>
      <c r="C6147">
        <v>103521.54</v>
      </c>
      <c r="D6147" t="str">
        <f t="shared" ref="D6147:D6210" si="96">IF(E6147="",A6147&amp;B6147,E6147&amp;B6147)</f>
        <v>gha2072</v>
      </c>
    </row>
    <row r="6148" spans="1:4">
      <c r="A6148" t="s">
        <v>318</v>
      </c>
      <c r="B6148">
        <v>2073</v>
      </c>
      <c r="C6148">
        <v>109030.01</v>
      </c>
      <c r="D6148" t="str">
        <f t="shared" si="96"/>
        <v>gha2073</v>
      </c>
    </row>
    <row r="6149" spans="1:4">
      <c r="A6149" t="s">
        <v>318</v>
      </c>
      <c r="B6149">
        <v>2074</v>
      </c>
      <c r="C6149">
        <v>114954.18</v>
      </c>
      <c r="D6149" t="str">
        <f t="shared" si="96"/>
        <v>gha2074</v>
      </c>
    </row>
    <row r="6150" spans="1:4">
      <c r="A6150" t="s">
        <v>318</v>
      </c>
      <c r="B6150">
        <v>2075</v>
      </c>
      <c r="C6150">
        <v>121331.8</v>
      </c>
      <c r="D6150" t="str">
        <f t="shared" si="96"/>
        <v>gha2075</v>
      </c>
    </row>
    <row r="6151" spans="1:4">
      <c r="A6151" t="s">
        <v>318</v>
      </c>
      <c r="B6151">
        <v>2076</v>
      </c>
      <c r="C6151">
        <v>128204.57</v>
      </c>
      <c r="D6151" t="str">
        <f t="shared" si="96"/>
        <v>gha2076</v>
      </c>
    </row>
    <row r="6152" spans="1:4">
      <c r="A6152" t="s">
        <v>318</v>
      </c>
      <c r="B6152">
        <v>2077</v>
      </c>
      <c r="C6152">
        <v>135618.57999999999</v>
      </c>
      <c r="D6152" t="str">
        <f t="shared" si="96"/>
        <v>gha2077</v>
      </c>
    </row>
    <row r="6153" spans="1:4">
      <c r="A6153" t="s">
        <v>318</v>
      </c>
      <c r="B6153">
        <v>2078</v>
      </c>
      <c r="C6153">
        <v>143624.82</v>
      </c>
      <c r="D6153" t="str">
        <f t="shared" si="96"/>
        <v>gha2078</v>
      </c>
    </row>
    <row r="6154" spans="1:4">
      <c r="A6154" t="s">
        <v>318</v>
      </c>
      <c r="B6154">
        <v>2079</v>
      </c>
      <c r="C6154">
        <v>152279.78</v>
      </c>
      <c r="D6154" t="str">
        <f t="shared" si="96"/>
        <v>gha2079</v>
      </c>
    </row>
    <row r="6155" spans="1:4">
      <c r="A6155" t="s">
        <v>318</v>
      </c>
      <c r="B6155">
        <v>2080</v>
      </c>
      <c r="C6155">
        <v>161646.10999999999</v>
      </c>
      <c r="D6155" t="str">
        <f t="shared" si="96"/>
        <v>gha2080</v>
      </c>
    </row>
    <row r="6156" spans="1:4">
      <c r="A6156" t="s">
        <v>318</v>
      </c>
      <c r="B6156">
        <v>2081</v>
      </c>
      <c r="C6156">
        <v>171793.34</v>
      </c>
      <c r="D6156" t="str">
        <f t="shared" si="96"/>
        <v>gha2081</v>
      </c>
    </row>
    <row r="6157" spans="1:4">
      <c r="A6157" t="s">
        <v>318</v>
      </c>
      <c r="B6157">
        <v>2082</v>
      </c>
      <c r="C6157">
        <v>182798.78</v>
      </c>
      <c r="D6157" t="str">
        <f t="shared" si="96"/>
        <v>gha2082</v>
      </c>
    </row>
    <row r="6158" spans="1:4">
      <c r="A6158" t="s">
        <v>318</v>
      </c>
      <c r="B6158">
        <v>2083</v>
      </c>
      <c r="C6158">
        <v>194748.44</v>
      </c>
      <c r="D6158" t="str">
        <f t="shared" si="96"/>
        <v>gha2083</v>
      </c>
    </row>
    <row r="6159" spans="1:4">
      <c r="A6159" t="s">
        <v>318</v>
      </c>
      <c r="B6159">
        <v>2084</v>
      </c>
      <c r="C6159">
        <v>207738.12</v>
      </c>
      <c r="D6159" t="str">
        <f t="shared" si="96"/>
        <v>gha2084</v>
      </c>
    </row>
    <row r="6160" spans="1:4">
      <c r="A6160" t="s">
        <v>318</v>
      </c>
      <c r="B6160">
        <v>2085</v>
      </c>
      <c r="C6160">
        <v>221874.68</v>
      </c>
      <c r="D6160" t="str">
        <f t="shared" si="96"/>
        <v>gha2085</v>
      </c>
    </row>
    <row r="6161" spans="1:4">
      <c r="A6161" t="s">
        <v>318</v>
      </c>
      <c r="B6161">
        <v>2086</v>
      </c>
      <c r="C6161">
        <v>237277.45</v>
      </c>
      <c r="D6161" t="str">
        <f t="shared" si="96"/>
        <v>gha2086</v>
      </c>
    </row>
    <row r="6162" spans="1:4">
      <c r="A6162" t="s">
        <v>318</v>
      </c>
      <c r="B6162">
        <v>2087</v>
      </c>
      <c r="C6162">
        <v>254079.82</v>
      </c>
      <c r="D6162" t="str">
        <f t="shared" si="96"/>
        <v>gha2087</v>
      </c>
    </row>
    <row r="6163" spans="1:4">
      <c r="A6163" t="s">
        <v>318</v>
      </c>
      <c r="B6163">
        <v>2088</v>
      </c>
      <c r="C6163">
        <v>272431.09000000003</v>
      </c>
      <c r="D6163" t="str">
        <f t="shared" si="96"/>
        <v>gha2088</v>
      </c>
    </row>
    <row r="6164" spans="1:4">
      <c r="A6164" t="s">
        <v>318</v>
      </c>
      <c r="B6164">
        <v>2089</v>
      </c>
      <c r="C6164">
        <v>292498.59999999998</v>
      </c>
      <c r="D6164" t="str">
        <f t="shared" si="96"/>
        <v>gha2089</v>
      </c>
    </row>
    <row r="6165" spans="1:4">
      <c r="A6165" t="s">
        <v>318</v>
      </c>
      <c r="B6165">
        <v>2090</v>
      </c>
      <c r="C6165">
        <v>314470.08</v>
      </c>
      <c r="D6165" t="str">
        <f t="shared" si="96"/>
        <v>gha2090</v>
      </c>
    </row>
    <row r="6166" spans="1:4">
      <c r="A6166" t="s">
        <v>318</v>
      </c>
      <c r="B6166">
        <v>2091</v>
      </c>
      <c r="C6166">
        <v>338556.48</v>
      </c>
      <c r="D6166" t="str">
        <f t="shared" si="96"/>
        <v>gha2091</v>
      </c>
    </row>
    <row r="6167" spans="1:4">
      <c r="A6167" t="s">
        <v>318</v>
      </c>
      <c r="B6167">
        <v>2092</v>
      </c>
      <c r="C6167">
        <v>364995.07</v>
      </c>
      <c r="D6167" t="str">
        <f t="shared" si="96"/>
        <v>gha2092</v>
      </c>
    </row>
    <row r="6168" spans="1:4">
      <c r="A6168" t="s">
        <v>318</v>
      </c>
      <c r="B6168">
        <v>2093</v>
      </c>
      <c r="C6168">
        <v>394053.1</v>
      </c>
      <c r="D6168" t="str">
        <f t="shared" si="96"/>
        <v>gha2093</v>
      </c>
    </row>
    <row r="6169" spans="1:4">
      <c r="A6169" t="s">
        <v>318</v>
      </c>
      <c r="B6169">
        <v>2094</v>
      </c>
      <c r="C6169">
        <v>426031.98</v>
      </c>
      <c r="D6169" t="str">
        <f t="shared" si="96"/>
        <v>gha2094</v>
      </c>
    </row>
    <row r="6170" spans="1:4">
      <c r="A6170" t="s">
        <v>318</v>
      </c>
      <c r="B6170">
        <v>2095</v>
      </c>
      <c r="C6170">
        <v>461272.08</v>
      </c>
      <c r="D6170" t="str">
        <f t="shared" si="96"/>
        <v>gha2095</v>
      </c>
    </row>
    <row r="6171" spans="1:4">
      <c r="A6171" t="s">
        <v>318</v>
      </c>
      <c r="B6171">
        <v>2096</v>
      </c>
      <c r="C6171">
        <v>500158.29</v>
      </c>
      <c r="D6171" t="str">
        <f t="shared" si="96"/>
        <v>gha2096</v>
      </c>
    </row>
    <row r="6172" spans="1:4">
      <c r="A6172" t="s">
        <v>318</v>
      </c>
      <c r="B6172">
        <v>2097</v>
      </c>
      <c r="C6172">
        <v>543126.42000000004</v>
      </c>
      <c r="D6172" t="str">
        <f t="shared" si="96"/>
        <v>gha2097</v>
      </c>
    </row>
    <row r="6173" spans="1:4">
      <c r="A6173" t="s">
        <v>318</v>
      </c>
      <c r="B6173">
        <v>2098</v>
      </c>
      <c r="C6173">
        <v>590670.6</v>
      </c>
      <c r="D6173" t="str">
        <f t="shared" si="96"/>
        <v>gha2098</v>
      </c>
    </row>
    <row r="6174" spans="1:4">
      <c r="A6174" t="s">
        <v>318</v>
      </c>
      <c r="B6174">
        <v>2099</v>
      </c>
      <c r="C6174">
        <v>643351.88</v>
      </c>
      <c r="D6174" t="str">
        <f t="shared" si="96"/>
        <v>gha2099</v>
      </c>
    </row>
    <row r="6175" spans="1:4">
      <c r="A6175" t="s">
        <v>318</v>
      </c>
      <c r="B6175">
        <v>2100</v>
      </c>
      <c r="C6175">
        <v>701808.13</v>
      </c>
      <c r="D6175" t="str">
        <f t="shared" si="96"/>
        <v>gha2100</v>
      </c>
    </row>
    <row r="6176" spans="1:4">
      <c r="A6176" t="s">
        <v>165</v>
      </c>
      <c r="B6176">
        <v>2003</v>
      </c>
      <c r="C6176">
        <v>220412.95</v>
      </c>
      <c r="D6176" t="str">
        <f t="shared" si="96"/>
        <v>grc2003</v>
      </c>
    </row>
    <row r="6177" spans="1:4">
      <c r="A6177" t="s">
        <v>165</v>
      </c>
      <c r="B6177">
        <v>2004</v>
      </c>
      <c r="C6177">
        <v>230039.55</v>
      </c>
      <c r="D6177" t="str">
        <f t="shared" si="96"/>
        <v>grc2004</v>
      </c>
    </row>
    <row r="6178" spans="1:4">
      <c r="A6178" t="s">
        <v>165</v>
      </c>
      <c r="B6178">
        <v>2005</v>
      </c>
      <c r="C6178">
        <v>235284.92</v>
      </c>
      <c r="D6178" t="str">
        <f t="shared" si="96"/>
        <v>grc2005</v>
      </c>
    </row>
    <row r="6179" spans="1:4">
      <c r="A6179" t="s">
        <v>165</v>
      </c>
      <c r="B6179">
        <v>2006</v>
      </c>
      <c r="C6179">
        <v>245843.36</v>
      </c>
      <c r="D6179" t="str">
        <f t="shared" si="96"/>
        <v>grc2006</v>
      </c>
    </row>
    <row r="6180" spans="1:4">
      <c r="A6180" t="s">
        <v>165</v>
      </c>
      <c r="B6180">
        <v>2007</v>
      </c>
      <c r="C6180">
        <v>256302.24</v>
      </c>
      <c r="D6180" t="str">
        <f t="shared" si="96"/>
        <v>grc2007</v>
      </c>
    </row>
    <row r="6181" spans="1:4">
      <c r="A6181" t="s">
        <v>165</v>
      </c>
      <c r="B6181">
        <v>2008</v>
      </c>
      <c r="C6181">
        <v>259513.94</v>
      </c>
      <c r="D6181" t="str">
        <f t="shared" si="96"/>
        <v>grc2008</v>
      </c>
    </row>
    <row r="6182" spans="1:4">
      <c r="A6182" t="s">
        <v>165</v>
      </c>
      <c r="B6182">
        <v>2009</v>
      </c>
      <c r="C6182">
        <v>253580.62</v>
      </c>
      <c r="D6182" t="str">
        <f t="shared" si="96"/>
        <v>grc2009</v>
      </c>
    </row>
    <row r="6183" spans="1:4">
      <c r="A6183" t="s">
        <v>165</v>
      </c>
      <c r="B6183">
        <v>2010</v>
      </c>
      <c r="C6183">
        <v>243392.78</v>
      </c>
      <c r="D6183" t="str">
        <f t="shared" si="96"/>
        <v>grc2010</v>
      </c>
    </row>
    <row r="6184" spans="1:4">
      <c r="A6184" t="s">
        <v>165</v>
      </c>
      <c r="B6184">
        <v>2011</v>
      </c>
      <c r="C6184">
        <v>237966.55</v>
      </c>
      <c r="D6184" t="str">
        <f t="shared" si="96"/>
        <v>grc2011</v>
      </c>
    </row>
    <row r="6185" spans="1:4">
      <c r="A6185" t="s">
        <v>165</v>
      </c>
      <c r="B6185">
        <v>2012</v>
      </c>
      <c r="C6185">
        <v>241513.62</v>
      </c>
      <c r="D6185" t="str">
        <f t="shared" si="96"/>
        <v>grc2012</v>
      </c>
    </row>
    <row r="6186" spans="1:4">
      <c r="A6186" t="s">
        <v>165</v>
      </c>
      <c r="B6186">
        <v>2013</v>
      </c>
      <c r="C6186">
        <v>248528.94</v>
      </c>
      <c r="D6186" t="str">
        <f t="shared" si="96"/>
        <v>grc2013</v>
      </c>
    </row>
    <row r="6187" spans="1:4">
      <c r="A6187" t="s">
        <v>165</v>
      </c>
      <c r="B6187">
        <v>2014</v>
      </c>
      <c r="C6187">
        <v>255544.27</v>
      </c>
      <c r="D6187" t="str">
        <f t="shared" si="96"/>
        <v>grc2014</v>
      </c>
    </row>
    <row r="6188" spans="1:4">
      <c r="A6188" t="s">
        <v>165</v>
      </c>
      <c r="B6188">
        <v>2015</v>
      </c>
      <c r="C6188">
        <v>262559.59000000003</v>
      </c>
      <c r="D6188" t="str">
        <f t="shared" si="96"/>
        <v>grc2015</v>
      </c>
    </row>
    <row r="6189" spans="1:4">
      <c r="A6189" t="s">
        <v>165</v>
      </c>
      <c r="B6189">
        <v>2016</v>
      </c>
      <c r="C6189">
        <v>269574.92</v>
      </c>
      <c r="D6189" t="str">
        <f t="shared" si="96"/>
        <v>grc2016</v>
      </c>
    </row>
    <row r="6190" spans="1:4">
      <c r="A6190" t="s">
        <v>165</v>
      </c>
      <c r="B6190">
        <v>2017</v>
      </c>
      <c r="C6190">
        <v>276590.24</v>
      </c>
      <c r="D6190" t="str">
        <f t="shared" si="96"/>
        <v>grc2017</v>
      </c>
    </row>
    <row r="6191" spans="1:4">
      <c r="A6191" t="s">
        <v>165</v>
      </c>
      <c r="B6191">
        <v>2018</v>
      </c>
      <c r="C6191">
        <v>283605.56</v>
      </c>
      <c r="D6191" t="str">
        <f t="shared" si="96"/>
        <v>grc2018</v>
      </c>
    </row>
    <row r="6192" spans="1:4">
      <c r="A6192" t="s">
        <v>165</v>
      </c>
      <c r="B6192">
        <v>2019</v>
      </c>
      <c r="C6192">
        <v>290620.89</v>
      </c>
      <c r="D6192" t="str">
        <f t="shared" si="96"/>
        <v>grc2019</v>
      </c>
    </row>
    <row r="6193" spans="1:4">
      <c r="A6193" t="s">
        <v>165</v>
      </c>
      <c r="B6193">
        <v>2020</v>
      </c>
      <c r="C6193">
        <v>297636.21000000002</v>
      </c>
      <c r="D6193" t="str">
        <f t="shared" si="96"/>
        <v>grc2020</v>
      </c>
    </row>
    <row r="6194" spans="1:4">
      <c r="A6194" t="s">
        <v>165</v>
      </c>
      <c r="B6194">
        <v>2021</v>
      </c>
      <c r="C6194">
        <v>304427.67</v>
      </c>
      <c r="D6194" t="str">
        <f t="shared" si="96"/>
        <v>grc2021</v>
      </c>
    </row>
    <row r="6195" spans="1:4">
      <c r="A6195" t="s">
        <v>165</v>
      </c>
      <c r="B6195">
        <v>2022</v>
      </c>
      <c r="C6195">
        <v>311147.14</v>
      </c>
      <c r="D6195" t="str">
        <f t="shared" si="96"/>
        <v>grc2022</v>
      </c>
    </row>
    <row r="6196" spans="1:4">
      <c r="A6196" t="s">
        <v>165</v>
      </c>
      <c r="B6196">
        <v>2023</v>
      </c>
      <c r="C6196">
        <v>317788.83</v>
      </c>
      <c r="D6196" t="str">
        <f t="shared" si="96"/>
        <v>grc2023</v>
      </c>
    </row>
    <row r="6197" spans="1:4">
      <c r="A6197" t="s">
        <v>165</v>
      </c>
      <c r="B6197">
        <v>2024</v>
      </c>
      <c r="C6197">
        <v>324347.38</v>
      </c>
      <c r="D6197" t="str">
        <f t="shared" si="96"/>
        <v>grc2024</v>
      </c>
    </row>
    <row r="6198" spans="1:4">
      <c r="A6198" t="s">
        <v>165</v>
      </c>
      <c r="B6198">
        <v>2025</v>
      </c>
      <c r="C6198">
        <v>330817.86</v>
      </c>
      <c r="D6198" t="str">
        <f t="shared" si="96"/>
        <v>grc2025</v>
      </c>
    </row>
    <row r="6199" spans="1:4">
      <c r="A6199" t="s">
        <v>165</v>
      </c>
      <c r="B6199">
        <v>2026</v>
      </c>
      <c r="C6199">
        <v>337195.74</v>
      </c>
      <c r="D6199" t="str">
        <f t="shared" si="96"/>
        <v>grc2026</v>
      </c>
    </row>
    <row r="6200" spans="1:4">
      <c r="A6200" t="s">
        <v>165</v>
      </c>
      <c r="B6200">
        <v>2027</v>
      </c>
      <c r="C6200">
        <v>343476.98</v>
      </c>
      <c r="D6200" t="str">
        <f t="shared" si="96"/>
        <v>grc2027</v>
      </c>
    </row>
    <row r="6201" spans="1:4">
      <c r="A6201" t="s">
        <v>165</v>
      </c>
      <c r="B6201">
        <v>2028</v>
      </c>
      <c r="C6201">
        <v>349657.95</v>
      </c>
      <c r="D6201" t="str">
        <f t="shared" si="96"/>
        <v>grc2028</v>
      </c>
    </row>
    <row r="6202" spans="1:4">
      <c r="A6202" t="s">
        <v>165</v>
      </c>
      <c r="B6202">
        <v>2029</v>
      </c>
      <c r="C6202">
        <v>355735.51</v>
      </c>
      <c r="D6202" t="str">
        <f t="shared" si="96"/>
        <v>grc2029</v>
      </c>
    </row>
    <row r="6203" spans="1:4">
      <c r="A6203" t="s">
        <v>165</v>
      </c>
      <c r="B6203">
        <v>2030</v>
      </c>
      <c r="C6203">
        <v>361706.99</v>
      </c>
      <c r="D6203" t="str">
        <f t="shared" si="96"/>
        <v>grc2030</v>
      </c>
    </row>
    <row r="6204" spans="1:4">
      <c r="A6204" t="s">
        <v>165</v>
      </c>
      <c r="B6204">
        <v>2031</v>
      </c>
      <c r="C6204">
        <v>367570.16</v>
      </c>
      <c r="D6204" t="str">
        <f t="shared" si="96"/>
        <v>grc2031</v>
      </c>
    </row>
    <row r="6205" spans="1:4">
      <c r="A6205" t="s">
        <v>165</v>
      </c>
      <c r="B6205">
        <v>2032</v>
      </c>
      <c r="C6205">
        <v>373323.3</v>
      </c>
      <c r="D6205" t="str">
        <f t="shared" si="96"/>
        <v>grc2032</v>
      </c>
    </row>
    <row r="6206" spans="1:4">
      <c r="A6206" t="s">
        <v>165</v>
      </c>
      <c r="B6206">
        <v>2033</v>
      </c>
      <c r="C6206">
        <v>378965.14</v>
      </c>
      <c r="D6206" t="str">
        <f t="shared" si="96"/>
        <v>grc2033</v>
      </c>
    </row>
    <row r="6207" spans="1:4">
      <c r="A6207" t="s">
        <v>165</v>
      </c>
      <c r="B6207">
        <v>2034</v>
      </c>
      <c r="C6207">
        <v>384494.87</v>
      </c>
      <c r="D6207" t="str">
        <f t="shared" si="96"/>
        <v>grc2034</v>
      </c>
    </row>
    <row r="6208" spans="1:4">
      <c r="A6208" t="s">
        <v>165</v>
      </c>
      <c r="B6208">
        <v>2035</v>
      </c>
      <c r="C6208">
        <v>389912.17</v>
      </c>
      <c r="D6208" t="str">
        <f t="shared" si="96"/>
        <v>grc2035</v>
      </c>
    </row>
    <row r="6209" spans="1:4">
      <c r="A6209" t="s">
        <v>165</v>
      </c>
      <c r="B6209">
        <v>2036</v>
      </c>
      <c r="C6209">
        <v>395217.16</v>
      </c>
      <c r="D6209" t="str">
        <f t="shared" si="96"/>
        <v>grc2036</v>
      </c>
    </row>
    <row r="6210" spans="1:4">
      <c r="A6210" t="s">
        <v>165</v>
      </c>
      <c r="B6210">
        <v>2037</v>
      </c>
      <c r="C6210">
        <v>400410.42</v>
      </c>
      <c r="D6210" t="str">
        <f t="shared" si="96"/>
        <v>grc2037</v>
      </c>
    </row>
    <row r="6211" spans="1:4">
      <c r="A6211" t="s">
        <v>165</v>
      </c>
      <c r="B6211">
        <v>2038</v>
      </c>
      <c r="C6211">
        <v>405492.99</v>
      </c>
      <c r="D6211" t="str">
        <f t="shared" ref="D6211:D6274" si="97">IF(E6211="",A6211&amp;B6211,E6211&amp;B6211)</f>
        <v>grc2038</v>
      </c>
    </row>
    <row r="6212" spans="1:4">
      <c r="A6212" t="s">
        <v>165</v>
      </c>
      <c r="B6212">
        <v>2039</v>
      </c>
      <c r="C6212">
        <v>410466.34</v>
      </c>
      <c r="D6212" t="str">
        <f t="shared" si="97"/>
        <v>grc2039</v>
      </c>
    </row>
    <row r="6213" spans="1:4">
      <c r="A6213" t="s">
        <v>165</v>
      </c>
      <c r="B6213">
        <v>2040</v>
      </c>
      <c r="C6213">
        <v>415332.37</v>
      </c>
      <c r="D6213" t="str">
        <f t="shared" si="97"/>
        <v>grc2040</v>
      </c>
    </row>
    <row r="6214" spans="1:4">
      <c r="A6214" t="s">
        <v>165</v>
      </c>
      <c r="B6214">
        <v>2041</v>
      </c>
      <c r="C6214">
        <v>420093.41</v>
      </c>
      <c r="D6214" t="str">
        <f t="shared" si="97"/>
        <v>grc2041</v>
      </c>
    </row>
    <row r="6215" spans="1:4">
      <c r="A6215" t="s">
        <v>165</v>
      </c>
      <c r="B6215">
        <v>2042</v>
      </c>
      <c r="C6215">
        <v>424752.18</v>
      </c>
      <c r="D6215" t="str">
        <f t="shared" si="97"/>
        <v>grc2042</v>
      </c>
    </row>
    <row r="6216" spans="1:4">
      <c r="A6216" t="s">
        <v>165</v>
      </c>
      <c r="B6216">
        <v>2043</v>
      </c>
      <c r="C6216">
        <v>429311.82</v>
      </c>
      <c r="D6216" t="str">
        <f t="shared" si="97"/>
        <v>grc2043</v>
      </c>
    </row>
    <row r="6217" spans="1:4">
      <c r="A6217" t="s">
        <v>165</v>
      </c>
      <c r="B6217">
        <v>2044</v>
      </c>
      <c r="C6217">
        <v>433775.87</v>
      </c>
      <c r="D6217" t="str">
        <f t="shared" si="97"/>
        <v>grc2044</v>
      </c>
    </row>
    <row r="6218" spans="1:4">
      <c r="A6218" t="s">
        <v>165</v>
      </c>
      <c r="B6218">
        <v>2045</v>
      </c>
      <c r="C6218">
        <v>438148.21</v>
      </c>
      <c r="D6218" t="str">
        <f t="shared" si="97"/>
        <v>grc2045</v>
      </c>
    </row>
    <row r="6219" spans="1:4">
      <c r="A6219" t="s">
        <v>165</v>
      </c>
      <c r="B6219">
        <v>2046</v>
      </c>
      <c r="C6219">
        <v>442433.13</v>
      </c>
      <c r="D6219" t="str">
        <f t="shared" si="97"/>
        <v>grc2046</v>
      </c>
    </row>
    <row r="6220" spans="1:4">
      <c r="A6220" t="s">
        <v>165</v>
      </c>
      <c r="B6220">
        <v>2047</v>
      </c>
      <c r="C6220">
        <v>446635.24</v>
      </c>
      <c r="D6220" t="str">
        <f t="shared" si="97"/>
        <v>grc2047</v>
      </c>
    </row>
    <row r="6221" spans="1:4">
      <c r="A6221" t="s">
        <v>165</v>
      </c>
      <c r="B6221">
        <v>2048</v>
      </c>
      <c r="C6221">
        <v>450759.52</v>
      </c>
      <c r="D6221" t="str">
        <f t="shared" si="97"/>
        <v>grc2048</v>
      </c>
    </row>
    <row r="6222" spans="1:4">
      <c r="A6222" t="s">
        <v>165</v>
      </c>
      <c r="B6222">
        <v>2049</v>
      </c>
      <c r="C6222">
        <v>454811.27</v>
      </c>
      <c r="D6222" t="str">
        <f t="shared" si="97"/>
        <v>grc2049</v>
      </c>
    </row>
    <row r="6223" spans="1:4">
      <c r="A6223" t="s">
        <v>165</v>
      </c>
      <c r="B6223">
        <v>2050</v>
      </c>
      <c r="C6223">
        <v>458796.11</v>
      </c>
      <c r="D6223" t="str">
        <f t="shared" si="97"/>
        <v>grc2050</v>
      </c>
    </row>
    <row r="6224" spans="1:4">
      <c r="A6224" t="s">
        <v>165</v>
      </c>
      <c r="B6224">
        <v>2051</v>
      </c>
      <c r="C6224">
        <v>462720</v>
      </c>
      <c r="D6224" t="str">
        <f t="shared" si="97"/>
        <v>grc2051</v>
      </c>
    </row>
    <row r="6225" spans="1:4">
      <c r="A6225" t="s">
        <v>165</v>
      </c>
      <c r="B6225">
        <v>2052</v>
      </c>
      <c r="C6225">
        <v>466589.16</v>
      </c>
      <c r="D6225" t="str">
        <f t="shared" si="97"/>
        <v>grc2052</v>
      </c>
    </row>
    <row r="6226" spans="1:4">
      <c r="A6226" t="s">
        <v>165</v>
      </c>
      <c r="B6226">
        <v>2053</v>
      </c>
      <c r="C6226">
        <v>470410.15</v>
      </c>
      <c r="D6226" t="str">
        <f t="shared" si="97"/>
        <v>grc2053</v>
      </c>
    </row>
    <row r="6227" spans="1:4">
      <c r="A6227" t="s">
        <v>165</v>
      </c>
      <c r="B6227">
        <v>2054</v>
      </c>
      <c r="C6227">
        <v>474189.79</v>
      </c>
      <c r="D6227" t="str">
        <f t="shared" si="97"/>
        <v>grc2054</v>
      </c>
    </row>
    <row r="6228" spans="1:4">
      <c r="A6228" t="s">
        <v>165</v>
      </c>
      <c r="B6228">
        <v>2055</v>
      </c>
      <c r="C6228">
        <v>477935.19</v>
      </c>
      <c r="D6228" t="str">
        <f t="shared" si="97"/>
        <v>grc2055</v>
      </c>
    </row>
    <row r="6229" spans="1:4">
      <c r="A6229" t="s">
        <v>165</v>
      </c>
      <c r="B6229">
        <v>2056</v>
      </c>
      <c r="C6229">
        <v>481653.72</v>
      </c>
      <c r="D6229" t="str">
        <f t="shared" si="97"/>
        <v>grc2056</v>
      </c>
    </row>
    <row r="6230" spans="1:4">
      <c r="A6230" t="s">
        <v>165</v>
      </c>
      <c r="B6230">
        <v>2057</v>
      </c>
      <c r="C6230">
        <v>485353.05</v>
      </c>
      <c r="D6230" t="str">
        <f t="shared" si="97"/>
        <v>grc2057</v>
      </c>
    </row>
    <row r="6231" spans="1:4">
      <c r="A6231" t="s">
        <v>165</v>
      </c>
      <c r="B6231">
        <v>2058</v>
      </c>
      <c r="C6231">
        <v>489041.1</v>
      </c>
      <c r="D6231" t="str">
        <f t="shared" si="97"/>
        <v>grc2058</v>
      </c>
    </row>
    <row r="6232" spans="1:4">
      <c r="A6232" t="s">
        <v>165</v>
      </c>
      <c r="B6232">
        <v>2059</v>
      </c>
      <c r="C6232">
        <v>492726.03</v>
      </c>
      <c r="D6232" t="str">
        <f t="shared" si="97"/>
        <v>grc2059</v>
      </c>
    </row>
    <row r="6233" spans="1:4">
      <c r="A6233" t="s">
        <v>165</v>
      </c>
      <c r="B6233">
        <v>2060</v>
      </c>
      <c r="C6233">
        <v>496416.3</v>
      </c>
      <c r="D6233" t="str">
        <f t="shared" si="97"/>
        <v>grc2060</v>
      </c>
    </row>
    <row r="6234" spans="1:4">
      <c r="A6234" t="s">
        <v>165</v>
      </c>
      <c r="B6234">
        <v>2061</v>
      </c>
      <c r="C6234">
        <v>500120.62</v>
      </c>
      <c r="D6234" t="str">
        <f t="shared" si="97"/>
        <v>grc2061</v>
      </c>
    </row>
    <row r="6235" spans="1:4">
      <c r="A6235" t="s">
        <v>165</v>
      </c>
      <c r="B6235">
        <v>2062</v>
      </c>
      <c r="C6235">
        <v>503847.96</v>
      </c>
      <c r="D6235" t="str">
        <f t="shared" si="97"/>
        <v>grc2062</v>
      </c>
    </row>
    <row r="6236" spans="1:4">
      <c r="A6236" t="s">
        <v>165</v>
      </c>
      <c r="B6236">
        <v>2063</v>
      </c>
      <c r="C6236">
        <v>507607.55</v>
      </c>
      <c r="D6236" t="str">
        <f t="shared" si="97"/>
        <v>grc2063</v>
      </c>
    </row>
    <row r="6237" spans="1:4">
      <c r="A6237" t="s">
        <v>165</v>
      </c>
      <c r="B6237">
        <v>2064</v>
      </c>
      <c r="C6237">
        <v>511408.92</v>
      </c>
      <c r="D6237" t="str">
        <f t="shared" si="97"/>
        <v>grc2064</v>
      </c>
    </row>
    <row r="6238" spans="1:4">
      <c r="A6238" t="s">
        <v>165</v>
      </c>
      <c r="B6238">
        <v>2065</v>
      </c>
      <c r="C6238">
        <v>515261.84</v>
      </c>
      <c r="D6238" t="str">
        <f t="shared" si="97"/>
        <v>grc2065</v>
      </c>
    </row>
    <row r="6239" spans="1:4">
      <c r="A6239" t="s">
        <v>165</v>
      </c>
      <c r="B6239">
        <v>2066</v>
      </c>
      <c r="C6239">
        <v>519176.41</v>
      </c>
      <c r="D6239" t="str">
        <f t="shared" si="97"/>
        <v>grc2066</v>
      </c>
    </row>
    <row r="6240" spans="1:4">
      <c r="A6240" t="s">
        <v>165</v>
      </c>
      <c r="B6240">
        <v>2067</v>
      </c>
      <c r="C6240">
        <v>523163</v>
      </c>
      <c r="D6240" t="str">
        <f t="shared" si="97"/>
        <v>grc2067</v>
      </c>
    </row>
    <row r="6241" spans="1:4">
      <c r="A6241" t="s">
        <v>165</v>
      </c>
      <c r="B6241">
        <v>2068</v>
      </c>
      <c r="C6241">
        <v>527232.30000000005</v>
      </c>
      <c r="D6241" t="str">
        <f t="shared" si="97"/>
        <v>grc2068</v>
      </c>
    </row>
    <row r="6242" spans="1:4">
      <c r="A6242" t="s">
        <v>165</v>
      </c>
      <c r="B6242">
        <v>2069</v>
      </c>
      <c r="C6242">
        <v>531395.32999999996</v>
      </c>
      <c r="D6242" t="str">
        <f t="shared" si="97"/>
        <v>grc2069</v>
      </c>
    </row>
    <row r="6243" spans="1:4">
      <c r="A6243" t="s">
        <v>165</v>
      </c>
      <c r="B6243">
        <v>2070</v>
      </c>
      <c r="C6243">
        <v>535663.43999999994</v>
      </c>
      <c r="D6243" t="str">
        <f t="shared" si="97"/>
        <v>grc2070</v>
      </c>
    </row>
    <row r="6244" spans="1:4">
      <c r="A6244" t="s">
        <v>165</v>
      </c>
      <c r="B6244">
        <v>2071</v>
      </c>
      <c r="C6244">
        <v>540048.36</v>
      </c>
      <c r="D6244" t="str">
        <f t="shared" si="97"/>
        <v>grc2071</v>
      </c>
    </row>
    <row r="6245" spans="1:4">
      <c r="A6245" t="s">
        <v>165</v>
      </c>
      <c r="B6245">
        <v>2072</v>
      </c>
      <c r="C6245">
        <v>544562.18999999994</v>
      </c>
      <c r="D6245" t="str">
        <f t="shared" si="97"/>
        <v>grc2072</v>
      </c>
    </row>
    <row r="6246" spans="1:4">
      <c r="A6246" t="s">
        <v>165</v>
      </c>
      <c r="B6246">
        <v>2073</v>
      </c>
      <c r="C6246">
        <v>549217.43999999994</v>
      </c>
      <c r="D6246" t="str">
        <f t="shared" si="97"/>
        <v>grc2073</v>
      </c>
    </row>
    <row r="6247" spans="1:4">
      <c r="A6247" t="s">
        <v>165</v>
      </c>
      <c r="B6247">
        <v>2074</v>
      </c>
      <c r="C6247">
        <v>554027.06000000006</v>
      </c>
      <c r="D6247" t="str">
        <f t="shared" si="97"/>
        <v>grc2074</v>
      </c>
    </row>
    <row r="6248" spans="1:4">
      <c r="A6248" t="s">
        <v>165</v>
      </c>
      <c r="B6248">
        <v>2075</v>
      </c>
      <c r="C6248">
        <v>559004.46</v>
      </c>
      <c r="D6248" t="str">
        <f t="shared" si="97"/>
        <v>grc2075</v>
      </c>
    </row>
    <row r="6249" spans="1:4">
      <c r="A6249" t="s">
        <v>165</v>
      </c>
      <c r="B6249">
        <v>2076</v>
      </c>
      <c r="C6249">
        <v>564163.55000000005</v>
      </c>
      <c r="D6249" t="str">
        <f t="shared" si="97"/>
        <v>grc2076</v>
      </c>
    </row>
    <row r="6250" spans="1:4">
      <c r="A6250" t="s">
        <v>165</v>
      </c>
      <c r="B6250">
        <v>2077</v>
      </c>
      <c r="C6250">
        <v>569518.78</v>
      </c>
      <c r="D6250" t="str">
        <f t="shared" si="97"/>
        <v>grc2077</v>
      </c>
    </row>
    <row r="6251" spans="1:4">
      <c r="A6251" t="s">
        <v>165</v>
      </c>
      <c r="B6251">
        <v>2078</v>
      </c>
      <c r="C6251">
        <v>575085.16</v>
      </c>
      <c r="D6251" t="str">
        <f t="shared" si="97"/>
        <v>grc2078</v>
      </c>
    </row>
    <row r="6252" spans="1:4">
      <c r="A6252" t="s">
        <v>165</v>
      </c>
      <c r="B6252">
        <v>2079</v>
      </c>
      <c r="C6252">
        <v>580878.35</v>
      </c>
      <c r="D6252" t="str">
        <f t="shared" si="97"/>
        <v>grc2079</v>
      </c>
    </row>
    <row r="6253" spans="1:4">
      <c r="A6253" t="s">
        <v>165</v>
      </c>
      <c r="B6253">
        <v>2080</v>
      </c>
      <c r="C6253">
        <v>586914.63</v>
      </c>
      <c r="D6253" t="str">
        <f t="shared" si="97"/>
        <v>grc2080</v>
      </c>
    </row>
    <row r="6254" spans="1:4">
      <c r="A6254" t="s">
        <v>165</v>
      </c>
      <c r="B6254">
        <v>2081</v>
      </c>
      <c r="C6254">
        <v>593211.05000000005</v>
      </c>
      <c r="D6254" t="str">
        <f t="shared" si="97"/>
        <v>grc2081</v>
      </c>
    </row>
    <row r="6255" spans="1:4">
      <c r="A6255" t="s">
        <v>165</v>
      </c>
      <c r="B6255">
        <v>2082</v>
      </c>
      <c r="C6255">
        <v>599785.39</v>
      </c>
      <c r="D6255" t="str">
        <f t="shared" si="97"/>
        <v>grc2082</v>
      </c>
    </row>
    <row r="6256" spans="1:4">
      <c r="A6256" t="s">
        <v>165</v>
      </c>
      <c r="B6256">
        <v>2083</v>
      </c>
      <c r="C6256">
        <v>606656.30000000005</v>
      </c>
      <c r="D6256" t="str">
        <f t="shared" si="97"/>
        <v>grc2083</v>
      </c>
    </row>
    <row r="6257" spans="1:4">
      <c r="A6257" t="s">
        <v>165</v>
      </c>
      <c r="B6257">
        <v>2084</v>
      </c>
      <c r="C6257">
        <v>613843.31999999995</v>
      </c>
      <c r="D6257" t="str">
        <f t="shared" si="97"/>
        <v>grc2084</v>
      </c>
    </row>
    <row r="6258" spans="1:4">
      <c r="A6258" t="s">
        <v>165</v>
      </c>
      <c r="B6258">
        <v>2085</v>
      </c>
      <c r="C6258">
        <v>621366.98</v>
      </c>
      <c r="D6258" t="str">
        <f t="shared" si="97"/>
        <v>grc2085</v>
      </c>
    </row>
    <row r="6259" spans="1:4">
      <c r="A6259" t="s">
        <v>165</v>
      </c>
      <c r="B6259">
        <v>2086</v>
      </c>
      <c r="C6259">
        <v>629248.86</v>
      </c>
      <c r="D6259" t="str">
        <f t="shared" si="97"/>
        <v>grc2086</v>
      </c>
    </row>
    <row r="6260" spans="1:4">
      <c r="A6260" t="s">
        <v>165</v>
      </c>
      <c r="B6260">
        <v>2087</v>
      </c>
      <c r="C6260">
        <v>637511.68000000005</v>
      </c>
      <c r="D6260" t="str">
        <f t="shared" si="97"/>
        <v>grc2087</v>
      </c>
    </row>
    <row r="6261" spans="1:4">
      <c r="A6261" t="s">
        <v>165</v>
      </c>
      <c r="B6261">
        <v>2088</v>
      </c>
      <c r="C6261">
        <v>646179.42000000004</v>
      </c>
      <c r="D6261" t="str">
        <f t="shared" si="97"/>
        <v>grc2088</v>
      </c>
    </row>
    <row r="6262" spans="1:4">
      <c r="A6262" t="s">
        <v>165</v>
      </c>
      <c r="B6262">
        <v>2089</v>
      </c>
      <c r="C6262">
        <v>655277.38</v>
      </c>
      <c r="D6262" t="str">
        <f t="shared" si="97"/>
        <v>grc2089</v>
      </c>
    </row>
    <row r="6263" spans="1:4">
      <c r="A6263" t="s">
        <v>165</v>
      </c>
      <c r="B6263">
        <v>2090</v>
      </c>
      <c r="C6263">
        <v>664832.32999999996</v>
      </c>
      <c r="D6263" t="str">
        <f t="shared" si="97"/>
        <v>grc2090</v>
      </c>
    </row>
    <row r="6264" spans="1:4">
      <c r="A6264" t="s">
        <v>165</v>
      </c>
      <c r="B6264">
        <v>2091</v>
      </c>
      <c r="C6264">
        <v>674872.61</v>
      </c>
      <c r="D6264" t="str">
        <f t="shared" si="97"/>
        <v>grc2091</v>
      </c>
    </row>
    <row r="6265" spans="1:4">
      <c r="A6265" t="s">
        <v>165</v>
      </c>
      <c r="B6265">
        <v>2092</v>
      </c>
      <c r="C6265">
        <v>685428.26</v>
      </c>
      <c r="D6265" t="str">
        <f t="shared" si="97"/>
        <v>grc2092</v>
      </c>
    </row>
    <row r="6266" spans="1:4">
      <c r="A6266" t="s">
        <v>165</v>
      </c>
      <c r="B6266">
        <v>2093</v>
      </c>
      <c r="C6266">
        <v>696531.17</v>
      </c>
      <c r="D6266" t="str">
        <f t="shared" si="97"/>
        <v>grc2093</v>
      </c>
    </row>
    <row r="6267" spans="1:4">
      <c r="A6267" t="s">
        <v>165</v>
      </c>
      <c r="B6267">
        <v>2094</v>
      </c>
      <c r="C6267">
        <v>708215.26</v>
      </c>
      <c r="D6267" t="str">
        <f t="shared" si="97"/>
        <v>grc2094</v>
      </c>
    </row>
    <row r="6268" spans="1:4">
      <c r="A6268" t="s">
        <v>165</v>
      </c>
      <c r="B6268">
        <v>2095</v>
      </c>
      <c r="C6268">
        <v>720516.59</v>
      </c>
      <c r="D6268" t="str">
        <f t="shared" si="97"/>
        <v>grc2095</v>
      </c>
    </row>
    <row r="6269" spans="1:4">
      <c r="A6269" t="s">
        <v>165</v>
      </c>
      <c r="B6269">
        <v>2096</v>
      </c>
      <c r="C6269">
        <v>733473.61</v>
      </c>
      <c r="D6269" t="str">
        <f t="shared" si="97"/>
        <v>grc2096</v>
      </c>
    </row>
    <row r="6270" spans="1:4">
      <c r="A6270" t="s">
        <v>165</v>
      </c>
      <c r="B6270">
        <v>2097</v>
      </c>
      <c r="C6270">
        <v>747127.32</v>
      </c>
      <c r="D6270" t="str">
        <f t="shared" si="97"/>
        <v>grc2097</v>
      </c>
    </row>
    <row r="6271" spans="1:4">
      <c r="A6271" t="s">
        <v>165</v>
      </c>
      <c r="B6271">
        <v>2098</v>
      </c>
      <c r="C6271">
        <v>761521.52</v>
      </c>
      <c r="D6271" t="str">
        <f t="shared" si="97"/>
        <v>grc2098</v>
      </c>
    </row>
    <row r="6272" spans="1:4">
      <c r="A6272" t="s">
        <v>165</v>
      </c>
      <c r="B6272">
        <v>2099</v>
      </c>
      <c r="C6272">
        <v>776703.03</v>
      </c>
      <c r="D6272" t="str">
        <f t="shared" si="97"/>
        <v>grc2099</v>
      </c>
    </row>
    <row r="6273" spans="1:5">
      <c r="A6273" t="s">
        <v>165</v>
      </c>
      <c r="B6273">
        <v>2100</v>
      </c>
      <c r="C6273">
        <v>792721.96</v>
      </c>
      <c r="D6273" t="str">
        <f t="shared" si="97"/>
        <v>grc2100</v>
      </c>
    </row>
    <row r="6274" spans="1:5">
      <c r="A6274" t="s">
        <v>317</v>
      </c>
      <c r="B6274">
        <v>2003</v>
      </c>
      <c r="C6274">
        <v>533</v>
      </c>
      <c r="D6274" t="str">
        <f t="shared" si="97"/>
        <v>xsm2003</v>
      </c>
      <c r="E6274" t="s">
        <v>194</v>
      </c>
    </row>
    <row r="6275" spans="1:5">
      <c r="A6275" t="s">
        <v>317</v>
      </c>
      <c r="B6275">
        <v>2004</v>
      </c>
      <c r="C6275">
        <v>498</v>
      </c>
      <c r="D6275" t="str">
        <f t="shared" ref="D6275:D6338" si="98">IF(E6275="",A6275&amp;B6275,E6275&amp;B6275)</f>
        <v>xsm2004</v>
      </c>
      <c r="E6275" t="s">
        <v>194</v>
      </c>
    </row>
    <row r="6276" spans="1:5">
      <c r="A6276" t="s">
        <v>317</v>
      </c>
      <c r="B6276">
        <v>2005</v>
      </c>
      <c r="C6276">
        <v>558</v>
      </c>
      <c r="D6276" t="str">
        <f t="shared" si="98"/>
        <v>xsm2005</v>
      </c>
      <c r="E6276" t="s">
        <v>194</v>
      </c>
    </row>
    <row r="6277" spans="1:5">
      <c r="A6277" t="s">
        <v>317</v>
      </c>
      <c r="B6277">
        <v>2006</v>
      </c>
      <c r="C6277">
        <v>548</v>
      </c>
      <c r="D6277" t="str">
        <f t="shared" si="98"/>
        <v>xsm2006</v>
      </c>
      <c r="E6277" t="s">
        <v>194</v>
      </c>
    </row>
    <row r="6278" spans="1:5">
      <c r="A6278" t="s">
        <v>317</v>
      </c>
      <c r="B6278">
        <v>2007</v>
      </c>
      <c r="C6278">
        <v>572</v>
      </c>
      <c r="D6278" t="str">
        <f t="shared" si="98"/>
        <v>xsm2007</v>
      </c>
      <c r="E6278" t="s">
        <v>194</v>
      </c>
    </row>
    <row r="6279" spans="1:5">
      <c r="A6279" t="s">
        <v>317</v>
      </c>
      <c r="B6279">
        <v>2008</v>
      </c>
      <c r="C6279">
        <v>578</v>
      </c>
      <c r="D6279" t="str">
        <f t="shared" si="98"/>
        <v>xsm2008</v>
      </c>
      <c r="E6279" t="s">
        <v>194</v>
      </c>
    </row>
    <row r="6280" spans="1:5">
      <c r="A6280" t="s">
        <v>317</v>
      </c>
      <c r="B6280">
        <v>2009</v>
      </c>
      <c r="C6280">
        <v>538</v>
      </c>
      <c r="D6280" t="str">
        <f t="shared" si="98"/>
        <v>xsm2009</v>
      </c>
      <c r="E6280" t="s">
        <v>194</v>
      </c>
    </row>
    <row r="6281" spans="1:5">
      <c r="A6281" t="s">
        <v>317</v>
      </c>
      <c r="B6281">
        <v>2010</v>
      </c>
      <c r="C6281">
        <v>554.28</v>
      </c>
      <c r="D6281" t="str">
        <f t="shared" si="98"/>
        <v>xsm2010</v>
      </c>
      <c r="E6281" t="s">
        <v>194</v>
      </c>
    </row>
    <row r="6282" spans="1:5">
      <c r="A6282" t="s">
        <v>317</v>
      </c>
      <c r="B6282">
        <v>2011</v>
      </c>
      <c r="C6282">
        <v>574.25</v>
      </c>
      <c r="D6282" t="str">
        <f t="shared" si="98"/>
        <v>grd2011</v>
      </c>
    </row>
    <row r="6283" spans="1:5">
      <c r="A6283" t="s">
        <v>317</v>
      </c>
      <c r="B6283">
        <v>2012</v>
      </c>
      <c r="C6283">
        <v>595.89</v>
      </c>
      <c r="D6283" t="str">
        <f t="shared" si="98"/>
        <v>grd2012</v>
      </c>
    </row>
    <row r="6284" spans="1:5">
      <c r="A6284" t="s">
        <v>317</v>
      </c>
      <c r="B6284">
        <v>2013</v>
      </c>
      <c r="C6284">
        <v>614.84</v>
      </c>
      <c r="D6284" t="str">
        <f t="shared" si="98"/>
        <v>grd2013</v>
      </c>
    </row>
    <row r="6285" spans="1:5">
      <c r="A6285" t="s">
        <v>317</v>
      </c>
      <c r="B6285">
        <v>2014</v>
      </c>
      <c r="C6285">
        <v>633.67999999999995</v>
      </c>
      <c r="D6285" t="str">
        <f t="shared" si="98"/>
        <v>grd2014</v>
      </c>
    </row>
    <row r="6286" spans="1:5">
      <c r="A6286" t="s">
        <v>317</v>
      </c>
      <c r="B6286">
        <v>2015</v>
      </c>
      <c r="C6286">
        <v>652.42999999999995</v>
      </c>
      <c r="D6286" t="str">
        <f t="shared" si="98"/>
        <v>grd2015</v>
      </c>
    </row>
    <row r="6287" spans="1:5">
      <c r="A6287" t="s">
        <v>317</v>
      </c>
      <c r="B6287">
        <v>2016</v>
      </c>
      <c r="C6287">
        <v>671.1</v>
      </c>
      <c r="D6287" t="str">
        <f t="shared" si="98"/>
        <v>grd2016</v>
      </c>
    </row>
    <row r="6288" spans="1:5">
      <c r="A6288" t="s">
        <v>317</v>
      </c>
      <c r="B6288">
        <v>2017</v>
      </c>
      <c r="C6288">
        <v>689.68</v>
      </c>
      <c r="D6288" t="str">
        <f t="shared" si="98"/>
        <v>grd2017</v>
      </c>
    </row>
    <row r="6289" spans="1:4">
      <c r="A6289" t="s">
        <v>317</v>
      </c>
      <c r="B6289">
        <v>2018</v>
      </c>
      <c r="C6289">
        <v>708.2</v>
      </c>
      <c r="D6289" t="str">
        <f t="shared" si="98"/>
        <v>grd2018</v>
      </c>
    </row>
    <row r="6290" spans="1:4">
      <c r="A6290" t="s">
        <v>317</v>
      </c>
      <c r="B6290">
        <v>2019</v>
      </c>
      <c r="C6290">
        <v>726.66</v>
      </c>
      <c r="D6290" t="str">
        <f t="shared" si="98"/>
        <v>grd2019</v>
      </c>
    </row>
    <row r="6291" spans="1:4">
      <c r="A6291" t="s">
        <v>317</v>
      </c>
      <c r="B6291">
        <v>2020</v>
      </c>
      <c r="C6291">
        <v>745.05</v>
      </c>
      <c r="D6291" t="str">
        <f t="shared" si="98"/>
        <v>grd2020</v>
      </c>
    </row>
    <row r="6292" spans="1:4">
      <c r="A6292" t="s">
        <v>317</v>
      </c>
      <c r="B6292">
        <v>2021</v>
      </c>
      <c r="C6292">
        <v>763.09</v>
      </c>
      <c r="D6292" t="str">
        <f t="shared" si="98"/>
        <v>grd2021</v>
      </c>
    </row>
    <row r="6293" spans="1:4">
      <c r="A6293" t="s">
        <v>317</v>
      </c>
      <c r="B6293">
        <v>2022</v>
      </c>
      <c r="C6293">
        <v>781.34</v>
      </c>
      <c r="D6293" t="str">
        <f t="shared" si="98"/>
        <v>grd2022</v>
      </c>
    </row>
    <row r="6294" spans="1:4">
      <c r="A6294" t="s">
        <v>317</v>
      </c>
      <c r="B6294">
        <v>2023</v>
      </c>
      <c r="C6294">
        <v>799.81</v>
      </c>
      <c r="D6294" t="str">
        <f t="shared" si="98"/>
        <v>grd2023</v>
      </c>
    </row>
    <row r="6295" spans="1:4">
      <c r="A6295" t="s">
        <v>317</v>
      </c>
      <c r="B6295">
        <v>2024</v>
      </c>
      <c r="C6295">
        <v>818.5</v>
      </c>
      <c r="D6295" t="str">
        <f t="shared" si="98"/>
        <v>grd2024</v>
      </c>
    </row>
    <row r="6296" spans="1:4">
      <c r="A6296" t="s">
        <v>317</v>
      </c>
      <c r="B6296">
        <v>2025</v>
      </c>
      <c r="C6296">
        <v>837.42</v>
      </c>
      <c r="D6296" t="str">
        <f t="shared" si="98"/>
        <v>grd2025</v>
      </c>
    </row>
    <row r="6297" spans="1:4">
      <c r="A6297" t="s">
        <v>317</v>
      </c>
      <c r="B6297">
        <v>2026</v>
      </c>
      <c r="C6297">
        <v>856.59</v>
      </c>
      <c r="D6297" t="str">
        <f t="shared" si="98"/>
        <v>grd2026</v>
      </c>
    </row>
    <row r="6298" spans="1:4">
      <c r="A6298" t="s">
        <v>317</v>
      </c>
      <c r="B6298">
        <v>2027</v>
      </c>
      <c r="C6298">
        <v>876.02</v>
      </c>
      <c r="D6298" t="str">
        <f t="shared" si="98"/>
        <v>grd2027</v>
      </c>
    </row>
    <row r="6299" spans="1:4">
      <c r="A6299" t="s">
        <v>317</v>
      </c>
      <c r="B6299">
        <v>2028</v>
      </c>
      <c r="C6299">
        <v>895.72</v>
      </c>
      <c r="D6299" t="str">
        <f t="shared" si="98"/>
        <v>grd2028</v>
      </c>
    </row>
    <row r="6300" spans="1:4">
      <c r="A6300" t="s">
        <v>317</v>
      </c>
      <c r="B6300">
        <v>2029</v>
      </c>
      <c r="C6300">
        <v>915.71</v>
      </c>
      <c r="D6300" t="str">
        <f t="shared" si="98"/>
        <v>grd2029</v>
      </c>
    </row>
    <row r="6301" spans="1:4">
      <c r="A6301" t="s">
        <v>317</v>
      </c>
      <c r="B6301">
        <v>2030</v>
      </c>
      <c r="C6301">
        <v>936.01</v>
      </c>
      <c r="D6301" t="str">
        <f t="shared" si="98"/>
        <v>grd2030</v>
      </c>
    </row>
    <row r="6302" spans="1:4">
      <c r="A6302" t="s">
        <v>317</v>
      </c>
      <c r="B6302">
        <v>2031</v>
      </c>
      <c r="C6302">
        <v>956.63</v>
      </c>
      <c r="D6302" t="str">
        <f t="shared" si="98"/>
        <v>grd2031</v>
      </c>
    </row>
    <row r="6303" spans="1:4">
      <c r="A6303" t="s">
        <v>317</v>
      </c>
      <c r="B6303">
        <v>2032</v>
      </c>
      <c r="C6303">
        <v>977.59</v>
      </c>
      <c r="D6303" t="str">
        <f t="shared" si="98"/>
        <v>grd2032</v>
      </c>
    </row>
    <row r="6304" spans="1:4">
      <c r="A6304" t="s">
        <v>317</v>
      </c>
      <c r="B6304">
        <v>2033</v>
      </c>
      <c r="C6304">
        <v>998.91</v>
      </c>
      <c r="D6304" t="str">
        <f t="shared" si="98"/>
        <v>grd2033</v>
      </c>
    </row>
    <row r="6305" spans="1:4">
      <c r="A6305" t="s">
        <v>317</v>
      </c>
      <c r="B6305">
        <v>2034</v>
      </c>
      <c r="C6305">
        <v>1020.62</v>
      </c>
      <c r="D6305" t="str">
        <f t="shared" si="98"/>
        <v>grd2034</v>
      </c>
    </row>
    <row r="6306" spans="1:4">
      <c r="A6306" t="s">
        <v>317</v>
      </c>
      <c r="B6306">
        <v>2035</v>
      </c>
      <c r="C6306">
        <v>1042.74</v>
      </c>
      <c r="D6306" t="str">
        <f t="shared" si="98"/>
        <v>grd2035</v>
      </c>
    </row>
    <row r="6307" spans="1:4">
      <c r="A6307" t="s">
        <v>317</v>
      </c>
      <c r="B6307">
        <v>2036</v>
      </c>
      <c r="C6307">
        <v>1065.29</v>
      </c>
      <c r="D6307" t="str">
        <f t="shared" si="98"/>
        <v>grd2036</v>
      </c>
    </row>
    <row r="6308" spans="1:4">
      <c r="A6308" t="s">
        <v>317</v>
      </c>
      <c r="B6308">
        <v>2037</v>
      </c>
      <c r="C6308">
        <v>1088.31</v>
      </c>
      <c r="D6308" t="str">
        <f t="shared" si="98"/>
        <v>grd2037</v>
      </c>
    </row>
    <row r="6309" spans="1:4">
      <c r="A6309" t="s">
        <v>317</v>
      </c>
      <c r="B6309">
        <v>2038</v>
      </c>
      <c r="C6309">
        <v>1111.82</v>
      </c>
      <c r="D6309" t="str">
        <f t="shared" si="98"/>
        <v>grd2038</v>
      </c>
    </row>
    <row r="6310" spans="1:4">
      <c r="A6310" t="s">
        <v>317</v>
      </c>
      <c r="B6310">
        <v>2039</v>
      </c>
      <c r="C6310">
        <v>1135.8399999999999</v>
      </c>
      <c r="D6310" t="str">
        <f t="shared" si="98"/>
        <v>grd2039</v>
      </c>
    </row>
    <row r="6311" spans="1:4">
      <c r="A6311" t="s">
        <v>317</v>
      </c>
      <c r="B6311">
        <v>2040</v>
      </c>
      <c r="C6311">
        <v>1160.43</v>
      </c>
      <c r="D6311" t="str">
        <f t="shared" si="98"/>
        <v>grd2040</v>
      </c>
    </row>
    <row r="6312" spans="1:4">
      <c r="A6312" t="s">
        <v>317</v>
      </c>
      <c r="B6312">
        <v>2041</v>
      </c>
      <c r="C6312">
        <v>1185.5999999999999</v>
      </c>
      <c r="D6312" t="str">
        <f t="shared" si="98"/>
        <v>grd2041</v>
      </c>
    </row>
    <row r="6313" spans="1:4">
      <c r="A6313" t="s">
        <v>317</v>
      </c>
      <c r="B6313">
        <v>2042</v>
      </c>
      <c r="C6313">
        <v>1211.4000000000001</v>
      </c>
      <c r="D6313" t="str">
        <f t="shared" si="98"/>
        <v>grd2042</v>
      </c>
    </row>
    <row r="6314" spans="1:4">
      <c r="A6314" t="s">
        <v>317</v>
      </c>
      <c r="B6314">
        <v>2043</v>
      </c>
      <c r="C6314">
        <v>1237.8699999999999</v>
      </c>
      <c r="D6314" t="str">
        <f t="shared" si="98"/>
        <v>grd2043</v>
      </c>
    </row>
    <row r="6315" spans="1:4">
      <c r="A6315" t="s">
        <v>317</v>
      </c>
      <c r="B6315">
        <v>2044</v>
      </c>
      <c r="C6315">
        <v>1265.04</v>
      </c>
      <c r="D6315" t="str">
        <f t="shared" si="98"/>
        <v>grd2044</v>
      </c>
    </row>
    <row r="6316" spans="1:4">
      <c r="A6316" t="s">
        <v>317</v>
      </c>
      <c r="B6316">
        <v>2045</v>
      </c>
      <c r="C6316">
        <v>1292.97</v>
      </c>
      <c r="D6316" t="str">
        <f t="shared" si="98"/>
        <v>grd2045</v>
      </c>
    </row>
    <row r="6317" spans="1:4">
      <c r="A6317" t="s">
        <v>317</v>
      </c>
      <c r="B6317">
        <v>2046</v>
      </c>
      <c r="C6317">
        <v>1321.69</v>
      </c>
      <c r="D6317" t="str">
        <f t="shared" si="98"/>
        <v>grd2046</v>
      </c>
    </row>
    <row r="6318" spans="1:4">
      <c r="A6318" t="s">
        <v>317</v>
      </c>
      <c r="B6318">
        <v>2047</v>
      </c>
      <c r="C6318">
        <v>1351.27</v>
      </c>
      <c r="D6318" t="str">
        <f t="shared" si="98"/>
        <v>grd2047</v>
      </c>
    </row>
    <row r="6319" spans="1:4">
      <c r="A6319" t="s">
        <v>317</v>
      </c>
      <c r="B6319">
        <v>2048</v>
      </c>
      <c r="C6319">
        <v>1381.76</v>
      </c>
      <c r="D6319" t="str">
        <f t="shared" si="98"/>
        <v>grd2048</v>
      </c>
    </row>
    <row r="6320" spans="1:4">
      <c r="A6320" t="s">
        <v>317</v>
      </c>
      <c r="B6320">
        <v>2049</v>
      </c>
      <c r="C6320">
        <v>1413.2</v>
      </c>
      <c r="D6320" t="str">
        <f t="shared" si="98"/>
        <v>grd2049</v>
      </c>
    </row>
    <row r="6321" spans="1:4">
      <c r="A6321" t="s">
        <v>317</v>
      </c>
      <c r="B6321">
        <v>2050</v>
      </c>
      <c r="C6321">
        <v>1445.67</v>
      </c>
      <c r="D6321" t="str">
        <f t="shared" si="98"/>
        <v>grd2050</v>
      </c>
    </row>
    <row r="6322" spans="1:4">
      <c r="A6322" t="s">
        <v>317</v>
      </c>
      <c r="B6322">
        <v>2051</v>
      </c>
      <c r="C6322">
        <v>1479.22</v>
      </c>
      <c r="D6322" t="str">
        <f t="shared" si="98"/>
        <v>grd2051</v>
      </c>
    </row>
    <row r="6323" spans="1:4">
      <c r="A6323" t="s">
        <v>317</v>
      </c>
      <c r="B6323">
        <v>2052</v>
      </c>
      <c r="C6323">
        <v>1513.92</v>
      </c>
      <c r="D6323" t="str">
        <f t="shared" si="98"/>
        <v>grd2052</v>
      </c>
    </row>
    <row r="6324" spans="1:4">
      <c r="A6324" t="s">
        <v>317</v>
      </c>
      <c r="B6324">
        <v>2053</v>
      </c>
      <c r="C6324">
        <v>1549.85</v>
      </c>
      <c r="D6324" t="str">
        <f t="shared" si="98"/>
        <v>grd2053</v>
      </c>
    </row>
    <row r="6325" spans="1:4">
      <c r="A6325" t="s">
        <v>317</v>
      </c>
      <c r="B6325">
        <v>2054</v>
      </c>
      <c r="C6325">
        <v>1587.09</v>
      </c>
      <c r="D6325" t="str">
        <f t="shared" si="98"/>
        <v>grd2054</v>
      </c>
    </row>
    <row r="6326" spans="1:4">
      <c r="A6326" t="s">
        <v>317</v>
      </c>
      <c r="B6326">
        <v>2055</v>
      </c>
      <c r="C6326">
        <v>1625.71</v>
      </c>
      <c r="D6326" t="str">
        <f t="shared" si="98"/>
        <v>grd2055</v>
      </c>
    </row>
    <row r="6327" spans="1:4">
      <c r="A6327" t="s">
        <v>317</v>
      </c>
      <c r="B6327">
        <v>2056</v>
      </c>
      <c r="C6327">
        <v>1665.8</v>
      </c>
      <c r="D6327" t="str">
        <f t="shared" si="98"/>
        <v>grd2056</v>
      </c>
    </row>
    <row r="6328" spans="1:4">
      <c r="A6328" t="s">
        <v>317</v>
      </c>
      <c r="B6328">
        <v>2057</v>
      </c>
      <c r="C6328">
        <v>1707.46</v>
      </c>
      <c r="D6328" t="str">
        <f t="shared" si="98"/>
        <v>grd2057</v>
      </c>
    </row>
    <row r="6329" spans="1:4">
      <c r="A6329" t="s">
        <v>317</v>
      </c>
      <c r="B6329">
        <v>2058</v>
      </c>
      <c r="C6329">
        <v>1750.78</v>
      </c>
      <c r="D6329" t="str">
        <f t="shared" si="98"/>
        <v>grd2058</v>
      </c>
    </row>
    <row r="6330" spans="1:4">
      <c r="A6330" t="s">
        <v>317</v>
      </c>
      <c r="B6330">
        <v>2059</v>
      </c>
      <c r="C6330">
        <v>1795.88</v>
      </c>
      <c r="D6330" t="str">
        <f t="shared" si="98"/>
        <v>grd2059</v>
      </c>
    </row>
    <row r="6331" spans="1:4">
      <c r="A6331" t="s">
        <v>317</v>
      </c>
      <c r="B6331">
        <v>2060</v>
      </c>
      <c r="C6331">
        <v>1842.86</v>
      </c>
      <c r="D6331" t="str">
        <f t="shared" si="98"/>
        <v>grd2060</v>
      </c>
    </row>
    <row r="6332" spans="1:4">
      <c r="A6332" t="s">
        <v>317</v>
      </c>
      <c r="B6332">
        <v>2061</v>
      </c>
      <c r="C6332">
        <v>1891.85</v>
      </c>
      <c r="D6332" t="str">
        <f t="shared" si="98"/>
        <v>grd2061</v>
      </c>
    </row>
    <row r="6333" spans="1:4">
      <c r="A6333" t="s">
        <v>317</v>
      </c>
      <c r="B6333">
        <v>2062</v>
      </c>
      <c r="C6333">
        <v>1942.97</v>
      </c>
      <c r="D6333" t="str">
        <f t="shared" si="98"/>
        <v>grd2062</v>
      </c>
    </row>
    <row r="6334" spans="1:4">
      <c r="A6334" t="s">
        <v>317</v>
      </c>
      <c r="B6334">
        <v>2063</v>
      </c>
      <c r="C6334">
        <v>1996.37</v>
      </c>
      <c r="D6334" t="str">
        <f t="shared" si="98"/>
        <v>grd2063</v>
      </c>
    </row>
    <row r="6335" spans="1:4">
      <c r="A6335" t="s">
        <v>317</v>
      </c>
      <c r="B6335">
        <v>2064</v>
      </c>
      <c r="C6335">
        <v>2052.19</v>
      </c>
      <c r="D6335" t="str">
        <f t="shared" si="98"/>
        <v>grd2064</v>
      </c>
    </row>
    <row r="6336" spans="1:4">
      <c r="A6336" t="s">
        <v>317</v>
      </c>
      <c r="B6336">
        <v>2065</v>
      </c>
      <c r="C6336">
        <v>2110.59</v>
      </c>
      <c r="D6336" t="str">
        <f t="shared" si="98"/>
        <v>grd2065</v>
      </c>
    </row>
    <row r="6337" spans="1:4">
      <c r="A6337" t="s">
        <v>317</v>
      </c>
      <c r="B6337">
        <v>2066</v>
      </c>
      <c r="C6337">
        <v>2171.7399999999998</v>
      </c>
      <c r="D6337" t="str">
        <f t="shared" si="98"/>
        <v>grd2066</v>
      </c>
    </row>
    <row r="6338" spans="1:4">
      <c r="A6338" t="s">
        <v>317</v>
      </c>
      <c r="B6338">
        <v>2067</v>
      </c>
      <c r="C6338">
        <v>2235.83</v>
      </c>
      <c r="D6338" t="str">
        <f t="shared" si="98"/>
        <v>grd2067</v>
      </c>
    </row>
    <row r="6339" spans="1:4">
      <c r="A6339" t="s">
        <v>317</v>
      </c>
      <c r="B6339">
        <v>2068</v>
      </c>
      <c r="C6339">
        <v>2303.04</v>
      </c>
      <c r="D6339" t="str">
        <f t="shared" ref="D6339:D6402" si="99">IF(E6339="",A6339&amp;B6339,E6339&amp;B6339)</f>
        <v>grd2068</v>
      </c>
    </row>
    <row r="6340" spans="1:4">
      <c r="A6340" t="s">
        <v>317</v>
      </c>
      <c r="B6340">
        <v>2069</v>
      </c>
      <c r="C6340">
        <v>2373.59</v>
      </c>
      <c r="D6340" t="str">
        <f t="shared" si="99"/>
        <v>grd2069</v>
      </c>
    </row>
    <row r="6341" spans="1:4">
      <c r="A6341" t="s">
        <v>317</v>
      </c>
      <c r="B6341">
        <v>2070</v>
      </c>
      <c r="C6341">
        <v>2447.6999999999998</v>
      </c>
      <c r="D6341" t="str">
        <f t="shared" si="99"/>
        <v>grd2070</v>
      </c>
    </row>
    <row r="6342" spans="1:4">
      <c r="A6342" t="s">
        <v>317</v>
      </c>
      <c r="B6342">
        <v>2071</v>
      </c>
      <c r="C6342">
        <v>2525.63</v>
      </c>
      <c r="D6342" t="str">
        <f t="shared" si="99"/>
        <v>grd2071</v>
      </c>
    </row>
    <row r="6343" spans="1:4">
      <c r="A6343" t="s">
        <v>317</v>
      </c>
      <c r="B6343">
        <v>2072</v>
      </c>
      <c r="C6343">
        <v>2607.63</v>
      </c>
      <c r="D6343" t="str">
        <f t="shared" si="99"/>
        <v>grd2072</v>
      </c>
    </row>
    <row r="6344" spans="1:4">
      <c r="A6344" t="s">
        <v>317</v>
      </c>
      <c r="B6344">
        <v>2073</v>
      </c>
      <c r="C6344">
        <v>2693.98</v>
      </c>
      <c r="D6344" t="str">
        <f t="shared" si="99"/>
        <v>grd2073</v>
      </c>
    </row>
    <row r="6345" spans="1:4">
      <c r="A6345" t="s">
        <v>317</v>
      </c>
      <c r="B6345">
        <v>2074</v>
      </c>
      <c r="C6345">
        <v>2784.98</v>
      </c>
      <c r="D6345" t="str">
        <f t="shared" si="99"/>
        <v>grd2074</v>
      </c>
    </row>
    <row r="6346" spans="1:4">
      <c r="A6346" t="s">
        <v>317</v>
      </c>
      <c r="B6346">
        <v>2075</v>
      </c>
      <c r="C6346">
        <v>2880.98</v>
      </c>
      <c r="D6346" t="str">
        <f t="shared" si="99"/>
        <v>grd2075</v>
      </c>
    </row>
    <row r="6347" spans="1:4">
      <c r="A6347" t="s">
        <v>317</v>
      </c>
      <c r="B6347">
        <v>2076</v>
      </c>
      <c r="C6347">
        <v>2982.32</v>
      </c>
      <c r="D6347" t="str">
        <f t="shared" si="99"/>
        <v>grd2076</v>
      </c>
    </row>
    <row r="6348" spans="1:4">
      <c r="A6348" t="s">
        <v>317</v>
      </c>
      <c r="B6348">
        <v>2077</v>
      </c>
      <c r="C6348">
        <v>3089.39</v>
      </c>
      <c r="D6348" t="str">
        <f t="shared" si="99"/>
        <v>grd2077</v>
      </c>
    </row>
    <row r="6349" spans="1:4">
      <c r="A6349" t="s">
        <v>317</v>
      </c>
      <c r="B6349">
        <v>2078</v>
      </c>
      <c r="C6349">
        <v>3202.6</v>
      </c>
      <c r="D6349" t="str">
        <f t="shared" si="99"/>
        <v>grd2078</v>
      </c>
    </row>
    <row r="6350" spans="1:4">
      <c r="A6350" t="s">
        <v>317</v>
      </c>
      <c r="B6350">
        <v>2079</v>
      </c>
      <c r="C6350">
        <v>3322.41</v>
      </c>
      <c r="D6350" t="str">
        <f t="shared" si="99"/>
        <v>grd2079</v>
      </c>
    </row>
    <row r="6351" spans="1:4">
      <c r="A6351" t="s">
        <v>317</v>
      </c>
      <c r="B6351">
        <v>2080</v>
      </c>
      <c r="C6351">
        <v>3449.3</v>
      </c>
      <c r="D6351" t="str">
        <f t="shared" si="99"/>
        <v>grd2080</v>
      </c>
    </row>
    <row r="6352" spans="1:4">
      <c r="A6352" t="s">
        <v>317</v>
      </c>
      <c r="B6352">
        <v>2081</v>
      </c>
      <c r="C6352">
        <v>3583.81</v>
      </c>
      <c r="D6352" t="str">
        <f t="shared" si="99"/>
        <v>grd2081</v>
      </c>
    </row>
    <row r="6353" spans="1:4">
      <c r="A6353" t="s">
        <v>317</v>
      </c>
      <c r="B6353">
        <v>2082</v>
      </c>
      <c r="C6353">
        <v>3726.51</v>
      </c>
      <c r="D6353" t="str">
        <f t="shared" si="99"/>
        <v>grd2082</v>
      </c>
    </row>
    <row r="6354" spans="1:4">
      <c r="A6354" t="s">
        <v>317</v>
      </c>
      <c r="B6354">
        <v>2083</v>
      </c>
      <c r="C6354">
        <v>3878.03</v>
      </c>
      <c r="D6354" t="str">
        <f t="shared" si="99"/>
        <v>grd2083</v>
      </c>
    </row>
    <row r="6355" spans="1:4">
      <c r="A6355" t="s">
        <v>317</v>
      </c>
      <c r="B6355">
        <v>2084</v>
      </c>
      <c r="C6355">
        <v>4039.06</v>
      </c>
      <c r="D6355" t="str">
        <f t="shared" si="99"/>
        <v>grd2084</v>
      </c>
    </row>
    <row r="6356" spans="1:4">
      <c r="A6356" t="s">
        <v>317</v>
      </c>
      <c r="B6356">
        <v>2085</v>
      </c>
      <c r="C6356">
        <v>4210.32</v>
      </c>
      <c r="D6356" t="str">
        <f t="shared" si="99"/>
        <v>grd2085</v>
      </c>
    </row>
    <row r="6357" spans="1:4">
      <c r="A6357" t="s">
        <v>317</v>
      </c>
      <c r="B6357">
        <v>2086</v>
      </c>
      <c r="C6357">
        <v>4392.6400000000003</v>
      </c>
      <c r="D6357" t="str">
        <f t="shared" si="99"/>
        <v>grd2086</v>
      </c>
    </row>
    <row r="6358" spans="1:4">
      <c r="A6358" t="s">
        <v>317</v>
      </c>
      <c r="B6358">
        <v>2087</v>
      </c>
      <c r="C6358">
        <v>4586.8999999999996</v>
      </c>
      <c r="D6358" t="str">
        <f t="shared" si="99"/>
        <v>grd2087</v>
      </c>
    </row>
    <row r="6359" spans="1:4">
      <c r="A6359" t="s">
        <v>317</v>
      </c>
      <c r="B6359">
        <v>2088</v>
      </c>
      <c r="C6359">
        <v>4794.0600000000004</v>
      </c>
      <c r="D6359" t="str">
        <f t="shared" si="99"/>
        <v>grd2088</v>
      </c>
    </row>
    <row r="6360" spans="1:4">
      <c r="A6360" t="s">
        <v>317</v>
      </c>
      <c r="B6360">
        <v>2089</v>
      </c>
      <c r="C6360">
        <v>5015.17</v>
      </c>
      <c r="D6360" t="str">
        <f t="shared" si="99"/>
        <v>grd2089</v>
      </c>
    </row>
    <row r="6361" spans="1:4">
      <c r="A6361" t="s">
        <v>317</v>
      </c>
      <c r="B6361">
        <v>2090</v>
      </c>
      <c r="C6361">
        <v>5251.4</v>
      </c>
      <c r="D6361" t="str">
        <f t="shared" si="99"/>
        <v>grd2090</v>
      </c>
    </row>
    <row r="6362" spans="1:4">
      <c r="A6362" t="s">
        <v>317</v>
      </c>
      <c r="B6362">
        <v>2091</v>
      </c>
      <c r="C6362">
        <v>5504</v>
      </c>
      <c r="D6362" t="str">
        <f t="shared" si="99"/>
        <v>grd2091</v>
      </c>
    </row>
    <row r="6363" spans="1:4">
      <c r="A6363" t="s">
        <v>317</v>
      </c>
      <c r="B6363">
        <v>2092</v>
      </c>
      <c r="C6363">
        <v>5774.37</v>
      </c>
      <c r="D6363" t="str">
        <f t="shared" si="99"/>
        <v>grd2092</v>
      </c>
    </row>
    <row r="6364" spans="1:4">
      <c r="A6364" t="s">
        <v>317</v>
      </c>
      <c r="B6364">
        <v>2093</v>
      </c>
      <c r="C6364">
        <v>6064.02</v>
      </c>
      <c r="D6364" t="str">
        <f t="shared" si="99"/>
        <v>grd2093</v>
      </c>
    </row>
    <row r="6365" spans="1:4">
      <c r="A6365" t="s">
        <v>317</v>
      </c>
      <c r="B6365">
        <v>2094</v>
      </c>
      <c r="C6365">
        <v>6374.62</v>
      </c>
      <c r="D6365" t="str">
        <f t="shared" si="99"/>
        <v>grd2094</v>
      </c>
    </row>
    <row r="6366" spans="1:4">
      <c r="A6366" t="s">
        <v>317</v>
      </c>
      <c r="B6366">
        <v>2095</v>
      </c>
      <c r="C6366">
        <v>6708.02</v>
      </c>
      <c r="D6366" t="str">
        <f t="shared" si="99"/>
        <v>grd2095</v>
      </c>
    </row>
    <row r="6367" spans="1:4">
      <c r="A6367" t="s">
        <v>317</v>
      </c>
      <c r="B6367">
        <v>2096</v>
      </c>
      <c r="C6367">
        <v>7066.23</v>
      </c>
      <c r="D6367" t="str">
        <f t="shared" si="99"/>
        <v>grd2096</v>
      </c>
    </row>
    <row r="6368" spans="1:4">
      <c r="A6368" t="s">
        <v>317</v>
      </c>
      <c r="B6368">
        <v>2097</v>
      </c>
      <c r="C6368">
        <v>7451.48</v>
      </c>
      <c r="D6368" t="str">
        <f t="shared" si="99"/>
        <v>grd2097</v>
      </c>
    </row>
    <row r="6369" spans="1:5">
      <c r="A6369" t="s">
        <v>317</v>
      </c>
      <c r="B6369">
        <v>2098</v>
      </c>
      <c r="C6369">
        <v>7866.24</v>
      </c>
      <c r="D6369" t="str">
        <f t="shared" si="99"/>
        <v>grd2098</v>
      </c>
    </row>
    <row r="6370" spans="1:5">
      <c r="A6370" t="s">
        <v>317</v>
      </c>
      <c r="B6370">
        <v>2099</v>
      </c>
      <c r="C6370">
        <v>8313.2099999999991</v>
      </c>
      <c r="D6370" t="str">
        <f t="shared" si="99"/>
        <v>grd2099</v>
      </c>
    </row>
    <row r="6371" spans="1:5">
      <c r="A6371" t="s">
        <v>317</v>
      </c>
      <c r="B6371">
        <v>2100</v>
      </c>
      <c r="C6371">
        <v>8795.4</v>
      </c>
      <c r="D6371" t="str">
        <f t="shared" si="99"/>
        <v>grd2100</v>
      </c>
    </row>
    <row r="6372" spans="1:5">
      <c r="A6372" t="s">
        <v>316</v>
      </c>
      <c r="B6372">
        <v>2003</v>
      </c>
      <c r="D6372" t="str">
        <f t="shared" si="99"/>
        <v>xse2003</v>
      </c>
      <c r="E6372" t="s">
        <v>364</v>
      </c>
    </row>
    <row r="6373" spans="1:5">
      <c r="A6373" t="s">
        <v>316</v>
      </c>
      <c r="B6373">
        <v>2004</v>
      </c>
      <c r="D6373" t="str">
        <f t="shared" si="99"/>
        <v>xse2004</v>
      </c>
      <c r="E6373" t="s">
        <v>364</v>
      </c>
    </row>
    <row r="6374" spans="1:5">
      <c r="A6374" t="s">
        <v>316</v>
      </c>
      <c r="B6374">
        <v>2005</v>
      </c>
      <c r="D6374" t="str">
        <f t="shared" si="99"/>
        <v>xse2005</v>
      </c>
      <c r="E6374" t="s">
        <v>364</v>
      </c>
    </row>
    <row r="6375" spans="1:5">
      <c r="A6375" t="s">
        <v>316</v>
      </c>
      <c r="B6375">
        <v>2006</v>
      </c>
      <c r="D6375" t="str">
        <f t="shared" si="99"/>
        <v>xse2006</v>
      </c>
      <c r="E6375" t="s">
        <v>364</v>
      </c>
    </row>
    <row r="6376" spans="1:5">
      <c r="A6376" t="s">
        <v>316</v>
      </c>
      <c r="B6376">
        <v>2007</v>
      </c>
      <c r="D6376" t="str">
        <f t="shared" si="99"/>
        <v>xse2007</v>
      </c>
      <c r="E6376" t="s">
        <v>364</v>
      </c>
    </row>
    <row r="6377" spans="1:5">
      <c r="A6377" t="s">
        <v>316</v>
      </c>
      <c r="B6377">
        <v>2008</v>
      </c>
      <c r="D6377" t="str">
        <f t="shared" si="99"/>
        <v>xse2008</v>
      </c>
      <c r="E6377" t="s">
        <v>364</v>
      </c>
    </row>
    <row r="6378" spans="1:5">
      <c r="A6378" t="s">
        <v>316</v>
      </c>
      <c r="B6378">
        <v>2009</v>
      </c>
      <c r="D6378" t="str">
        <f t="shared" si="99"/>
        <v>xse2009</v>
      </c>
      <c r="E6378" t="s">
        <v>364</v>
      </c>
    </row>
    <row r="6379" spans="1:5">
      <c r="A6379" t="s">
        <v>316</v>
      </c>
      <c r="B6379">
        <v>2010</v>
      </c>
      <c r="D6379" t="str">
        <f t="shared" si="99"/>
        <v>xse2010</v>
      </c>
      <c r="E6379" t="s">
        <v>364</v>
      </c>
    </row>
    <row r="6380" spans="1:5">
      <c r="A6380" t="s">
        <v>316</v>
      </c>
      <c r="B6380">
        <v>2011</v>
      </c>
      <c r="D6380" t="str">
        <f t="shared" si="99"/>
        <v>gum2011</v>
      </c>
    </row>
    <row r="6381" spans="1:5">
      <c r="A6381" t="s">
        <v>316</v>
      </c>
      <c r="B6381">
        <v>2012</v>
      </c>
      <c r="D6381" t="str">
        <f t="shared" si="99"/>
        <v>gum2012</v>
      </c>
    </row>
    <row r="6382" spans="1:5">
      <c r="A6382" t="s">
        <v>316</v>
      </c>
      <c r="B6382">
        <v>2013</v>
      </c>
      <c r="D6382" t="str">
        <f t="shared" si="99"/>
        <v>gum2013</v>
      </c>
    </row>
    <row r="6383" spans="1:5">
      <c r="A6383" t="s">
        <v>316</v>
      </c>
      <c r="B6383">
        <v>2014</v>
      </c>
      <c r="D6383" t="str">
        <f t="shared" si="99"/>
        <v>gum2014</v>
      </c>
    </row>
    <row r="6384" spans="1:5">
      <c r="A6384" t="s">
        <v>316</v>
      </c>
      <c r="B6384">
        <v>2015</v>
      </c>
      <c r="D6384" t="str">
        <f t="shared" si="99"/>
        <v>gum2015</v>
      </c>
    </row>
    <row r="6385" spans="1:4">
      <c r="A6385" t="s">
        <v>316</v>
      </c>
      <c r="B6385">
        <v>2016</v>
      </c>
      <c r="D6385" t="str">
        <f t="shared" si="99"/>
        <v>gum2016</v>
      </c>
    </row>
    <row r="6386" spans="1:4">
      <c r="A6386" t="s">
        <v>316</v>
      </c>
      <c r="B6386">
        <v>2017</v>
      </c>
      <c r="D6386" t="str">
        <f t="shared" si="99"/>
        <v>gum2017</v>
      </c>
    </row>
    <row r="6387" spans="1:4">
      <c r="A6387" t="s">
        <v>316</v>
      </c>
      <c r="B6387">
        <v>2018</v>
      </c>
      <c r="D6387" t="str">
        <f t="shared" si="99"/>
        <v>gum2018</v>
      </c>
    </row>
    <row r="6388" spans="1:4">
      <c r="A6388" t="s">
        <v>316</v>
      </c>
      <c r="B6388">
        <v>2019</v>
      </c>
      <c r="D6388" t="str">
        <f t="shared" si="99"/>
        <v>gum2019</v>
      </c>
    </row>
    <row r="6389" spans="1:4">
      <c r="A6389" t="s">
        <v>316</v>
      </c>
      <c r="B6389">
        <v>2020</v>
      </c>
      <c r="D6389" t="str">
        <f t="shared" si="99"/>
        <v>gum2020</v>
      </c>
    </row>
    <row r="6390" spans="1:4">
      <c r="A6390" t="s">
        <v>316</v>
      </c>
      <c r="B6390">
        <v>2021</v>
      </c>
      <c r="D6390" t="str">
        <f t="shared" si="99"/>
        <v>gum2021</v>
      </c>
    </row>
    <row r="6391" spans="1:4">
      <c r="A6391" t="s">
        <v>316</v>
      </c>
      <c r="B6391">
        <v>2022</v>
      </c>
      <c r="D6391" t="str">
        <f t="shared" si="99"/>
        <v>gum2022</v>
      </c>
    </row>
    <row r="6392" spans="1:4">
      <c r="A6392" t="s">
        <v>316</v>
      </c>
      <c r="B6392">
        <v>2023</v>
      </c>
      <c r="D6392" t="str">
        <f t="shared" si="99"/>
        <v>gum2023</v>
      </c>
    </row>
    <row r="6393" spans="1:4">
      <c r="A6393" t="s">
        <v>316</v>
      </c>
      <c r="B6393">
        <v>2024</v>
      </c>
      <c r="D6393" t="str">
        <f t="shared" si="99"/>
        <v>gum2024</v>
      </c>
    </row>
    <row r="6394" spans="1:4">
      <c r="A6394" t="s">
        <v>316</v>
      </c>
      <c r="B6394">
        <v>2025</v>
      </c>
      <c r="D6394" t="str">
        <f t="shared" si="99"/>
        <v>gum2025</v>
      </c>
    </row>
    <row r="6395" spans="1:4">
      <c r="A6395" t="s">
        <v>316</v>
      </c>
      <c r="B6395">
        <v>2026</v>
      </c>
      <c r="D6395" t="str">
        <f t="shared" si="99"/>
        <v>gum2026</v>
      </c>
    </row>
    <row r="6396" spans="1:4">
      <c r="A6396" t="s">
        <v>316</v>
      </c>
      <c r="B6396">
        <v>2027</v>
      </c>
      <c r="D6396" t="str">
        <f t="shared" si="99"/>
        <v>gum2027</v>
      </c>
    </row>
    <row r="6397" spans="1:4">
      <c r="A6397" t="s">
        <v>316</v>
      </c>
      <c r="B6397">
        <v>2028</v>
      </c>
      <c r="D6397" t="str">
        <f t="shared" si="99"/>
        <v>gum2028</v>
      </c>
    </row>
    <row r="6398" spans="1:4">
      <c r="A6398" t="s">
        <v>316</v>
      </c>
      <c r="B6398">
        <v>2029</v>
      </c>
      <c r="D6398" t="str">
        <f t="shared" si="99"/>
        <v>gum2029</v>
      </c>
    </row>
    <row r="6399" spans="1:4">
      <c r="A6399" t="s">
        <v>316</v>
      </c>
      <c r="B6399">
        <v>2030</v>
      </c>
      <c r="D6399" t="str">
        <f t="shared" si="99"/>
        <v>gum2030</v>
      </c>
    </row>
    <row r="6400" spans="1:4">
      <c r="A6400" t="s">
        <v>316</v>
      </c>
      <c r="B6400">
        <v>2031</v>
      </c>
      <c r="D6400" t="str">
        <f t="shared" si="99"/>
        <v>gum2031</v>
      </c>
    </row>
    <row r="6401" spans="1:4">
      <c r="A6401" t="s">
        <v>316</v>
      </c>
      <c r="B6401">
        <v>2032</v>
      </c>
      <c r="D6401" t="str">
        <f t="shared" si="99"/>
        <v>gum2032</v>
      </c>
    </row>
    <row r="6402" spans="1:4">
      <c r="A6402" t="s">
        <v>316</v>
      </c>
      <c r="B6402">
        <v>2033</v>
      </c>
      <c r="D6402" t="str">
        <f t="shared" si="99"/>
        <v>gum2033</v>
      </c>
    </row>
    <row r="6403" spans="1:4">
      <c r="A6403" t="s">
        <v>316</v>
      </c>
      <c r="B6403">
        <v>2034</v>
      </c>
      <c r="D6403" t="str">
        <f t="shared" ref="D6403:D6466" si="100">IF(E6403="",A6403&amp;B6403,E6403&amp;B6403)</f>
        <v>gum2034</v>
      </c>
    </row>
    <row r="6404" spans="1:4">
      <c r="A6404" t="s">
        <v>316</v>
      </c>
      <c r="B6404">
        <v>2035</v>
      </c>
      <c r="D6404" t="str">
        <f t="shared" si="100"/>
        <v>gum2035</v>
      </c>
    </row>
    <row r="6405" spans="1:4">
      <c r="A6405" t="s">
        <v>316</v>
      </c>
      <c r="B6405">
        <v>2036</v>
      </c>
      <c r="D6405" t="str">
        <f t="shared" si="100"/>
        <v>gum2036</v>
      </c>
    </row>
    <row r="6406" spans="1:4">
      <c r="A6406" t="s">
        <v>316</v>
      </c>
      <c r="B6406">
        <v>2037</v>
      </c>
      <c r="D6406" t="str">
        <f t="shared" si="100"/>
        <v>gum2037</v>
      </c>
    </row>
    <row r="6407" spans="1:4">
      <c r="A6407" t="s">
        <v>316</v>
      </c>
      <c r="B6407">
        <v>2038</v>
      </c>
      <c r="D6407" t="str">
        <f t="shared" si="100"/>
        <v>gum2038</v>
      </c>
    </row>
    <row r="6408" spans="1:4">
      <c r="A6408" t="s">
        <v>316</v>
      </c>
      <c r="B6408">
        <v>2039</v>
      </c>
      <c r="D6408" t="str">
        <f t="shared" si="100"/>
        <v>gum2039</v>
      </c>
    </row>
    <row r="6409" spans="1:4">
      <c r="A6409" t="s">
        <v>316</v>
      </c>
      <c r="B6409">
        <v>2040</v>
      </c>
      <c r="D6409" t="str">
        <f t="shared" si="100"/>
        <v>gum2040</v>
      </c>
    </row>
    <row r="6410" spans="1:4">
      <c r="A6410" t="s">
        <v>316</v>
      </c>
      <c r="B6410">
        <v>2041</v>
      </c>
      <c r="D6410" t="str">
        <f t="shared" si="100"/>
        <v>gum2041</v>
      </c>
    </row>
    <row r="6411" spans="1:4">
      <c r="A6411" t="s">
        <v>316</v>
      </c>
      <c r="B6411">
        <v>2042</v>
      </c>
      <c r="D6411" t="str">
        <f t="shared" si="100"/>
        <v>gum2042</v>
      </c>
    </row>
    <row r="6412" spans="1:4">
      <c r="A6412" t="s">
        <v>316</v>
      </c>
      <c r="B6412">
        <v>2043</v>
      </c>
      <c r="D6412" t="str">
        <f t="shared" si="100"/>
        <v>gum2043</v>
      </c>
    </row>
    <row r="6413" spans="1:4">
      <c r="A6413" t="s">
        <v>316</v>
      </c>
      <c r="B6413">
        <v>2044</v>
      </c>
      <c r="D6413" t="str">
        <f t="shared" si="100"/>
        <v>gum2044</v>
      </c>
    </row>
    <row r="6414" spans="1:4">
      <c r="A6414" t="s">
        <v>316</v>
      </c>
      <c r="B6414">
        <v>2045</v>
      </c>
      <c r="D6414" t="str">
        <f t="shared" si="100"/>
        <v>gum2045</v>
      </c>
    </row>
    <row r="6415" spans="1:4">
      <c r="A6415" t="s">
        <v>316</v>
      </c>
      <c r="B6415">
        <v>2046</v>
      </c>
      <c r="D6415" t="str">
        <f t="shared" si="100"/>
        <v>gum2046</v>
      </c>
    </row>
    <row r="6416" spans="1:4">
      <c r="A6416" t="s">
        <v>316</v>
      </c>
      <c r="B6416">
        <v>2047</v>
      </c>
      <c r="D6416" t="str">
        <f t="shared" si="100"/>
        <v>gum2047</v>
      </c>
    </row>
    <row r="6417" spans="1:4">
      <c r="A6417" t="s">
        <v>316</v>
      </c>
      <c r="B6417">
        <v>2048</v>
      </c>
      <c r="D6417" t="str">
        <f t="shared" si="100"/>
        <v>gum2048</v>
      </c>
    </row>
    <row r="6418" spans="1:4">
      <c r="A6418" t="s">
        <v>316</v>
      </c>
      <c r="B6418">
        <v>2049</v>
      </c>
      <c r="D6418" t="str">
        <f t="shared" si="100"/>
        <v>gum2049</v>
      </c>
    </row>
    <row r="6419" spans="1:4">
      <c r="A6419" t="s">
        <v>316</v>
      </c>
      <c r="B6419">
        <v>2050</v>
      </c>
      <c r="D6419" t="str">
        <f t="shared" si="100"/>
        <v>gum2050</v>
      </c>
    </row>
    <row r="6420" spans="1:4">
      <c r="A6420" t="s">
        <v>316</v>
      </c>
      <c r="B6420">
        <v>2051</v>
      </c>
      <c r="D6420" t="str">
        <f t="shared" si="100"/>
        <v>gum2051</v>
      </c>
    </row>
    <row r="6421" spans="1:4">
      <c r="A6421" t="s">
        <v>316</v>
      </c>
      <c r="B6421">
        <v>2052</v>
      </c>
      <c r="D6421" t="str">
        <f t="shared" si="100"/>
        <v>gum2052</v>
      </c>
    </row>
    <row r="6422" spans="1:4">
      <c r="A6422" t="s">
        <v>316</v>
      </c>
      <c r="B6422">
        <v>2053</v>
      </c>
      <c r="D6422" t="str">
        <f t="shared" si="100"/>
        <v>gum2053</v>
      </c>
    </row>
    <row r="6423" spans="1:4">
      <c r="A6423" t="s">
        <v>316</v>
      </c>
      <c r="B6423">
        <v>2054</v>
      </c>
      <c r="D6423" t="str">
        <f t="shared" si="100"/>
        <v>gum2054</v>
      </c>
    </row>
    <row r="6424" spans="1:4">
      <c r="A6424" t="s">
        <v>316</v>
      </c>
      <c r="B6424">
        <v>2055</v>
      </c>
      <c r="D6424" t="str">
        <f t="shared" si="100"/>
        <v>gum2055</v>
      </c>
    </row>
    <row r="6425" spans="1:4">
      <c r="A6425" t="s">
        <v>316</v>
      </c>
      <c r="B6425">
        <v>2056</v>
      </c>
      <c r="D6425" t="str">
        <f t="shared" si="100"/>
        <v>gum2056</v>
      </c>
    </row>
    <row r="6426" spans="1:4">
      <c r="A6426" t="s">
        <v>316</v>
      </c>
      <c r="B6426">
        <v>2057</v>
      </c>
      <c r="D6426" t="str">
        <f t="shared" si="100"/>
        <v>gum2057</v>
      </c>
    </row>
    <row r="6427" spans="1:4">
      <c r="A6427" t="s">
        <v>316</v>
      </c>
      <c r="B6427">
        <v>2058</v>
      </c>
      <c r="D6427" t="str">
        <f t="shared" si="100"/>
        <v>gum2058</v>
      </c>
    </row>
    <row r="6428" spans="1:4">
      <c r="A6428" t="s">
        <v>316</v>
      </c>
      <c r="B6428">
        <v>2059</v>
      </c>
      <c r="D6428" t="str">
        <f t="shared" si="100"/>
        <v>gum2059</v>
      </c>
    </row>
    <row r="6429" spans="1:4">
      <c r="A6429" t="s">
        <v>316</v>
      </c>
      <c r="B6429">
        <v>2060</v>
      </c>
      <c r="D6429" t="str">
        <f t="shared" si="100"/>
        <v>gum2060</v>
      </c>
    </row>
    <row r="6430" spans="1:4">
      <c r="A6430" t="s">
        <v>316</v>
      </c>
      <c r="B6430">
        <v>2061</v>
      </c>
      <c r="D6430" t="str">
        <f t="shared" si="100"/>
        <v>gum2061</v>
      </c>
    </row>
    <row r="6431" spans="1:4">
      <c r="A6431" t="s">
        <v>316</v>
      </c>
      <c r="B6431">
        <v>2062</v>
      </c>
      <c r="D6431" t="str">
        <f t="shared" si="100"/>
        <v>gum2062</v>
      </c>
    </row>
    <row r="6432" spans="1:4">
      <c r="A6432" t="s">
        <v>316</v>
      </c>
      <c r="B6432">
        <v>2063</v>
      </c>
      <c r="D6432" t="str">
        <f t="shared" si="100"/>
        <v>gum2063</v>
      </c>
    </row>
    <row r="6433" spans="1:4">
      <c r="A6433" t="s">
        <v>316</v>
      </c>
      <c r="B6433">
        <v>2064</v>
      </c>
      <c r="D6433" t="str">
        <f t="shared" si="100"/>
        <v>gum2064</v>
      </c>
    </row>
    <row r="6434" spans="1:4">
      <c r="A6434" t="s">
        <v>316</v>
      </c>
      <c r="B6434">
        <v>2065</v>
      </c>
      <c r="D6434" t="str">
        <f t="shared" si="100"/>
        <v>gum2065</v>
      </c>
    </row>
    <row r="6435" spans="1:4">
      <c r="A6435" t="s">
        <v>316</v>
      </c>
      <c r="B6435">
        <v>2066</v>
      </c>
      <c r="D6435" t="str">
        <f t="shared" si="100"/>
        <v>gum2066</v>
      </c>
    </row>
    <row r="6436" spans="1:4">
      <c r="A6436" t="s">
        <v>316</v>
      </c>
      <c r="B6436">
        <v>2067</v>
      </c>
      <c r="D6436" t="str">
        <f t="shared" si="100"/>
        <v>gum2067</v>
      </c>
    </row>
    <row r="6437" spans="1:4">
      <c r="A6437" t="s">
        <v>316</v>
      </c>
      <c r="B6437">
        <v>2068</v>
      </c>
      <c r="D6437" t="str">
        <f t="shared" si="100"/>
        <v>gum2068</v>
      </c>
    </row>
    <row r="6438" spans="1:4">
      <c r="A6438" t="s">
        <v>316</v>
      </c>
      <c r="B6438">
        <v>2069</v>
      </c>
      <c r="D6438" t="str">
        <f t="shared" si="100"/>
        <v>gum2069</v>
      </c>
    </row>
    <row r="6439" spans="1:4">
      <c r="A6439" t="s">
        <v>316</v>
      </c>
      <c r="B6439">
        <v>2070</v>
      </c>
      <c r="D6439" t="str">
        <f t="shared" si="100"/>
        <v>gum2070</v>
      </c>
    </row>
    <row r="6440" spans="1:4">
      <c r="A6440" t="s">
        <v>316</v>
      </c>
      <c r="B6440">
        <v>2071</v>
      </c>
      <c r="D6440" t="str">
        <f t="shared" si="100"/>
        <v>gum2071</v>
      </c>
    </row>
    <row r="6441" spans="1:4">
      <c r="A6441" t="s">
        <v>316</v>
      </c>
      <c r="B6441">
        <v>2072</v>
      </c>
      <c r="D6441" t="str">
        <f t="shared" si="100"/>
        <v>gum2072</v>
      </c>
    </row>
    <row r="6442" spans="1:4">
      <c r="A6442" t="s">
        <v>316</v>
      </c>
      <c r="B6442">
        <v>2073</v>
      </c>
      <c r="D6442" t="str">
        <f t="shared" si="100"/>
        <v>gum2073</v>
      </c>
    </row>
    <row r="6443" spans="1:4">
      <c r="A6443" t="s">
        <v>316</v>
      </c>
      <c r="B6443">
        <v>2074</v>
      </c>
      <c r="D6443" t="str">
        <f t="shared" si="100"/>
        <v>gum2074</v>
      </c>
    </row>
    <row r="6444" spans="1:4">
      <c r="A6444" t="s">
        <v>316</v>
      </c>
      <c r="B6444">
        <v>2075</v>
      </c>
      <c r="D6444" t="str">
        <f t="shared" si="100"/>
        <v>gum2075</v>
      </c>
    </row>
    <row r="6445" spans="1:4">
      <c r="A6445" t="s">
        <v>316</v>
      </c>
      <c r="B6445">
        <v>2076</v>
      </c>
      <c r="D6445" t="str">
        <f t="shared" si="100"/>
        <v>gum2076</v>
      </c>
    </row>
    <row r="6446" spans="1:4">
      <c r="A6446" t="s">
        <v>316</v>
      </c>
      <c r="B6446">
        <v>2077</v>
      </c>
      <c r="D6446" t="str">
        <f t="shared" si="100"/>
        <v>gum2077</v>
      </c>
    </row>
    <row r="6447" spans="1:4">
      <c r="A6447" t="s">
        <v>316</v>
      </c>
      <c r="B6447">
        <v>2078</v>
      </c>
      <c r="D6447" t="str">
        <f t="shared" si="100"/>
        <v>gum2078</v>
      </c>
    </row>
    <row r="6448" spans="1:4">
      <c r="A6448" t="s">
        <v>316</v>
      </c>
      <c r="B6448">
        <v>2079</v>
      </c>
      <c r="D6448" t="str">
        <f t="shared" si="100"/>
        <v>gum2079</v>
      </c>
    </row>
    <row r="6449" spans="1:4">
      <c r="A6449" t="s">
        <v>316</v>
      </c>
      <c r="B6449">
        <v>2080</v>
      </c>
      <c r="D6449" t="str">
        <f t="shared" si="100"/>
        <v>gum2080</v>
      </c>
    </row>
    <row r="6450" spans="1:4">
      <c r="A6450" t="s">
        <v>316</v>
      </c>
      <c r="B6450">
        <v>2081</v>
      </c>
      <c r="D6450" t="str">
        <f t="shared" si="100"/>
        <v>gum2081</v>
      </c>
    </row>
    <row r="6451" spans="1:4">
      <c r="A6451" t="s">
        <v>316</v>
      </c>
      <c r="B6451">
        <v>2082</v>
      </c>
      <c r="D6451" t="str">
        <f t="shared" si="100"/>
        <v>gum2082</v>
      </c>
    </row>
    <row r="6452" spans="1:4">
      <c r="A6452" t="s">
        <v>316</v>
      </c>
      <c r="B6452">
        <v>2083</v>
      </c>
      <c r="D6452" t="str">
        <f t="shared" si="100"/>
        <v>gum2083</v>
      </c>
    </row>
    <row r="6453" spans="1:4">
      <c r="A6453" t="s">
        <v>316</v>
      </c>
      <c r="B6453">
        <v>2084</v>
      </c>
      <c r="D6453" t="str">
        <f t="shared" si="100"/>
        <v>gum2084</v>
      </c>
    </row>
    <row r="6454" spans="1:4">
      <c r="A6454" t="s">
        <v>316</v>
      </c>
      <c r="B6454">
        <v>2085</v>
      </c>
      <c r="D6454" t="str">
        <f t="shared" si="100"/>
        <v>gum2085</v>
      </c>
    </row>
    <row r="6455" spans="1:4">
      <c r="A6455" t="s">
        <v>316</v>
      </c>
      <c r="B6455">
        <v>2086</v>
      </c>
      <c r="D6455" t="str">
        <f t="shared" si="100"/>
        <v>gum2086</v>
      </c>
    </row>
    <row r="6456" spans="1:4">
      <c r="A6456" t="s">
        <v>316</v>
      </c>
      <c r="B6456">
        <v>2087</v>
      </c>
      <c r="D6456" t="str">
        <f t="shared" si="100"/>
        <v>gum2087</v>
      </c>
    </row>
    <row r="6457" spans="1:4">
      <c r="A6457" t="s">
        <v>316</v>
      </c>
      <c r="B6457">
        <v>2088</v>
      </c>
      <c r="D6457" t="str">
        <f t="shared" si="100"/>
        <v>gum2088</v>
      </c>
    </row>
    <row r="6458" spans="1:4">
      <c r="A6458" t="s">
        <v>316</v>
      </c>
      <c r="B6458">
        <v>2089</v>
      </c>
      <c r="D6458" t="str">
        <f t="shared" si="100"/>
        <v>gum2089</v>
      </c>
    </row>
    <row r="6459" spans="1:4">
      <c r="A6459" t="s">
        <v>316</v>
      </c>
      <c r="B6459">
        <v>2090</v>
      </c>
      <c r="D6459" t="str">
        <f t="shared" si="100"/>
        <v>gum2090</v>
      </c>
    </row>
    <row r="6460" spans="1:4">
      <c r="A6460" t="s">
        <v>316</v>
      </c>
      <c r="B6460">
        <v>2091</v>
      </c>
      <c r="D6460" t="str">
        <f t="shared" si="100"/>
        <v>gum2091</v>
      </c>
    </row>
    <row r="6461" spans="1:4">
      <c r="A6461" t="s">
        <v>316</v>
      </c>
      <c r="B6461">
        <v>2092</v>
      </c>
      <c r="D6461" t="str">
        <f t="shared" si="100"/>
        <v>gum2092</v>
      </c>
    </row>
    <row r="6462" spans="1:4">
      <c r="A6462" t="s">
        <v>316</v>
      </c>
      <c r="B6462">
        <v>2093</v>
      </c>
      <c r="D6462" t="str">
        <f t="shared" si="100"/>
        <v>gum2093</v>
      </c>
    </row>
    <row r="6463" spans="1:4">
      <c r="A6463" t="s">
        <v>316</v>
      </c>
      <c r="B6463">
        <v>2094</v>
      </c>
      <c r="D6463" t="str">
        <f t="shared" si="100"/>
        <v>gum2094</v>
      </c>
    </row>
    <row r="6464" spans="1:4">
      <c r="A6464" t="s">
        <v>316</v>
      </c>
      <c r="B6464">
        <v>2095</v>
      </c>
      <c r="D6464" t="str">
        <f t="shared" si="100"/>
        <v>gum2095</v>
      </c>
    </row>
    <row r="6465" spans="1:4">
      <c r="A6465" t="s">
        <v>316</v>
      </c>
      <c r="B6465">
        <v>2096</v>
      </c>
      <c r="D6465" t="str">
        <f t="shared" si="100"/>
        <v>gum2096</v>
      </c>
    </row>
    <row r="6466" spans="1:4">
      <c r="A6466" t="s">
        <v>316</v>
      </c>
      <c r="B6466">
        <v>2097</v>
      </c>
      <c r="D6466" t="str">
        <f t="shared" si="100"/>
        <v>gum2097</v>
      </c>
    </row>
    <row r="6467" spans="1:4">
      <c r="A6467" t="s">
        <v>316</v>
      </c>
      <c r="B6467">
        <v>2098</v>
      </c>
      <c r="D6467" t="str">
        <f t="shared" ref="D6467:D6530" si="101">IF(E6467="",A6467&amp;B6467,E6467&amp;B6467)</f>
        <v>gum2098</v>
      </c>
    </row>
    <row r="6468" spans="1:4">
      <c r="A6468" t="s">
        <v>316</v>
      </c>
      <c r="B6468">
        <v>2099</v>
      </c>
      <c r="D6468" t="str">
        <f t="shared" si="101"/>
        <v>gum2099</v>
      </c>
    </row>
    <row r="6469" spans="1:4">
      <c r="A6469" t="s">
        <v>316</v>
      </c>
      <c r="B6469">
        <v>2100</v>
      </c>
      <c r="D6469" t="str">
        <f t="shared" si="101"/>
        <v>gum2100</v>
      </c>
    </row>
    <row r="6470" spans="1:4">
      <c r="A6470" t="s">
        <v>315</v>
      </c>
      <c r="B6470">
        <v>2003</v>
      </c>
      <c r="C6470">
        <v>23232.98</v>
      </c>
      <c r="D6470" t="str">
        <f t="shared" si="101"/>
        <v>gtm2003</v>
      </c>
    </row>
    <row r="6471" spans="1:4">
      <c r="A6471" t="s">
        <v>315</v>
      </c>
      <c r="B6471">
        <v>2004</v>
      </c>
      <c r="C6471">
        <v>23965.3</v>
      </c>
      <c r="D6471" t="str">
        <f t="shared" si="101"/>
        <v>gtm2004</v>
      </c>
    </row>
    <row r="6472" spans="1:4">
      <c r="A6472" t="s">
        <v>315</v>
      </c>
      <c r="B6472">
        <v>2005</v>
      </c>
      <c r="C6472">
        <v>24746.6</v>
      </c>
      <c r="D6472" t="str">
        <f t="shared" si="101"/>
        <v>gtm2005</v>
      </c>
    </row>
    <row r="6473" spans="1:4">
      <c r="A6473" t="s">
        <v>315</v>
      </c>
      <c r="B6473">
        <v>2006</v>
      </c>
      <c r="C6473">
        <v>26077.919999999998</v>
      </c>
      <c r="D6473" t="str">
        <f t="shared" si="101"/>
        <v>gtm2006</v>
      </c>
    </row>
    <row r="6474" spans="1:4">
      <c r="A6474" t="s">
        <v>315</v>
      </c>
      <c r="B6474">
        <v>2007</v>
      </c>
      <c r="C6474">
        <v>27721.87</v>
      </c>
      <c r="D6474" t="str">
        <f t="shared" si="101"/>
        <v>gtm2007</v>
      </c>
    </row>
    <row r="6475" spans="1:4">
      <c r="A6475" t="s">
        <v>315</v>
      </c>
      <c r="B6475">
        <v>2008</v>
      </c>
      <c r="C6475">
        <v>28636.55</v>
      </c>
      <c r="D6475" t="str">
        <f t="shared" si="101"/>
        <v>gtm2008</v>
      </c>
    </row>
    <row r="6476" spans="1:4">
      <c r="A6476" t="s">
        <v>315</v>
      </c>
      <c r="B6476">
        <v>2009</v>
      </c>
      <c r="C6476">
        <v>28800.92</v>
      </c>
      <c r="D6476" t="str">
        <f t="shared" si="101"/>
        <v>gtm2009</v>
      </c>
    </row>
    <row r="6477" spans="1:4">
      <c r="A6477" t="s">
        <v>315</v>
      </c>
      <c r="B6477">
        <v>2010</v>
      </c>
      <c r="C6477">
        <v>29422.53</v>
      </c>
      <c r="D6477" t="str">
        <f t="shared" si="101"/>
        <v>gtm2010</v>
      </c>
    </row>
    <row r="6478" spans="1:4">
      <c r="A6478" t="s">
        <v>315</v>
      </c>
      <c r="B6478">
        <v>2011</v>
      </c>
      <c r="C6478">
        <v>30160.61</v>
      </c>
      <c r="D6478" t="str">
        <f t="shared" si="101"/>
        <v>gtm2011</v>
      </c>
    </row>
    <row r="6479" spans="1:4">
      <c r="A6479" t="s">
        <v>315</v>
      </c>
      <c r="B6479">
        <v>2012</v>
      </c>
      <c r="C6479">
        <v>31007.7</v>
      </c>
      <c r="D6479" t="str">
        <f t="shared" si="101"/>
        <v>gtm2012</v>
      </c>
    </row>
    <row r="6480" spans="1:4">
      <c r="A6480" t="s">
        <v>315</v>
      </c>
      <c r="B6480">
        <v>2013</v>
      </c>
      <c r="C6480">
        <v>32208.5</v>
      </c>
      <c r="D6480" t="str">
        <f t="shared" si="101"/>
        <v>gtm2013</v>
      </c>
    </row>
    <row r="6481" spans="1:4">
      <c r="A6481" t="s">
        <v>315</v>
      </c>
      <c r="B6481">
        <v>2014</v>
      </c>
      <c r="C6481">
        <v>33409.300000000003</v>
      </c>
      <c r="D6481" t="str">
        <f t="shared" si="101"/>
        <v>gtm2014</v>
      </c>
    </row>
    <row r="6482" spans="1:4">
      <c r="A6482" t="s">
        <v>315</v>
      </c>
      <c r="B6482">
        <v>2015</v>
      </c>
      <c r="C6482">
        <v>34610.11</v>
      </c>
      <c r="D6482" t="str">
        <f t="shared" si="101"/>
        <v>gtm2015</v>
      </c>
    </row>
    <row r="6483" spans="1:4">
      <c r="A6483" t="s">
        <v>315</v>
      </c>
      <c r="B6483">
        <v>2016</v>
      </c>
      <c r="C6483">
        <v>35810.910000000003</v>
      </c>
      <c r="D6483" t="str">
        <f t="shared" si="101"/>
        <v>gtm2016</v>
      </c>
    </row>
    <row r="6484" spans="1:4">
      <c r="A6484" t="s">
        <v>315</v>
      </c>
      <c r="B6484">
        <v>2017</v>
      </c>
      <c r="C6484">
        <v>37011.71</v>
      </c>
      <c r="D6484" t="str">
        <f t="shared" si="101"/>
        <v>gtm2017</v>
      </c>
    </row>
    <row r="6485" spans="1:4">
      <c r="A6485" t="s">
        <v>315</v>
      </c>
      <c r="B6485">
        <v>2018</v>
      </c>
      <c r="C6485">
        <v>38212.519999999997</v>
      </c>
      <c r="D6485" t="str">
        <f t="shared" si="101"/>
        <v>gtm2018</v>
      </c>
    </row>
    <row r="6486" spans="1:4">
      <c r="A6486" t="s">
        <v>315</v>
      </c>
      <c r="B6486">
        <v>2019</v>
      </c>
      <c r="C6486">
        <v>39413.32</v>
      </c>
      <c r="D6486" t="str">
        <f t="shared" si="101"/>
        <v>gtm2019</v>
      </c>
    </row>
    <row r="6487" spans="1:4">
      <c r="A6487" t="s">
        <v>315</v>
      </c>
      <c r="B6487">
        <v>2020</v>
      </c>
      <c r="C6487">
        <v>40614.120000000003</v>
      </c>
      <c r="D6487" t="str">
        <f t="shared" si="101"/>
        <v>gtm2020</v>
      </c>
    </row>
    <row r="6488" spans="1:4">
      <c r="A6488" t="s">
        <v>315</v>
      </c>
      <c r="B6488">
        <v>2021</v>
      </c>
      <c r="C6488">
        <v>41804.39</v>
      </c>
      <c r="D6488" t="str">
        <f t="shared" si="101"/>
        <v>gtm2021</v>
      </c>
    </row>
    <row r="6489" spans="1:4">
      <c r="A6489" t="s">
        <v>315</v>
      </c>
      <c r="B6489">
        <v>2022</v>
      </c>
      <c r="C6489">
        <v>43025.06</v>
      </c>
      <c r="D6489" t="str">
        <f t="shared" si="101"/>
        <v>gtm2022</v>
      </c>
    </row>
    <row r="6490" spans="1:4">
      <c r="A6490" t="s">
        <v>315</v>
      </c>
      <c r="B6490">
        <v>2023</v>
      </c>
      <c r="C6490">
        <v>44277.56</v>
      </c>
      <c r="D6490" t="str">
        <f t="shared" si="101"/>
        <v>gtm2023</v>
      </c>
    </row>
    <row r="6491" spans="1:4">
      <c r="A6491" t="s">
        <v>315</v>
      </c>
      <c r="B6491">
        <v>2024</v>
      </c>
      <c r="C6491">
        <v>45563.42</v>
      </c>
      <c r="D6491" t="str">
        <f t="shared" si="101"/>
        <v>gtm2024</v>
      </c>
    </row>
    <row r="6492" spans="1:4">
      <c r="A6492" t="s">
        <v>315</v>
      </c>
      <c r="B6492">
        <v>2025</v>
      </c>
      <c r="C6492">
        <v>46884.27</v>
      </c>
      <c r="D6492" t="str">
        <f t="shared" si="101"/>
        <v>gtm2025</v>
      </c>
    </row>
    <row r="6493" spans="1:4">
      <c r="A6493" t="s">
        <v>315</v>
      </c>
      <c r="B6493">
        <v>2026</v>
      </c>
      <c r="C6493">
        <v>48241.87</v>
      </c>
      <c r="D6493" t="str">
        <f t="shared" si="101"/>
        <v>gtm2026</v>
      </c>
    </row>
    <row r="6494" spans="1:4">
      <c r="A6494" t="s">
        <v>315</v>
      </c>
      <c r="B6494">
        <v>2027</v>
      </c>
      <c r="C6494">
        <v>49638.07</v>
      </c>
      <c r="D6494" t="str">
        <f t="shared" si="101"/>
        <v>gtm2027</v>
      </c>
    </row>
    <row r="6495" spans="1:4">
      <c r="A6495" t="s">
        <v>315</v>
      </c>
      <c r="B6495">
        <v>2028</v>
      </c>
      <c r="C6495">
        <v>51074.879999999997</v>
      </c>
      <c r="D6495" t="str">
        <f t="shared" si="101"/>
        <v>gtm2028</v>
      </c>
    </row>
    <row r="6496" spans="1:4">
      <c r="A6496" t="s">
        <v>315</v>
      </c>
      <c r="B6496">
        <v>2029</v>
      </c>
      <c r="C6496">
        <v>52554.42</v>
      </c>
      <c r="D6496" t="str">
        <f t="shared" si="101"/>
        <v>gtm2029</v>
      </c>
    </row>
    <row r="6497" spans="1:4">
      <c r="A6497" t="s">
        <v>315</v>
      </c>
      <c r="B6497">
        <v>2030</v>
      </c>
      <c r="C6497">
        <v>54078.99</v>
      </c>
      <c r="D6497" t="str">
        <f t="shared" si="101"/>
        <v>gtm2030</v>
      </c>
    </row>
    <row r="6498" spans="1:4">
      <c r="A6498" t="s">
        <v>315</v>
      </c>
      <c r="B6498">
        <v>2031</v>
      </c>
      <c r="C6498">
        <v>55651</v>
      </c>
      <c r="D6498" t="str">
        <f t="shared" si="101"/>
        <v>gtm2031</v>
      </c>
    </row>
    <row r="6499" spans="1:4">
      <c r="A6499" t="s">
        <v>315</v>
      </c>
      <c r="B6499">
        <v>2032</v>
      </c>
      <c r="C6499">
        <v>57273.05</v>
      </c>
      <c r="D6499" t="str">
        <f t="shared" si="101"/>
        <v>gtm2032</v>
      </c>
    </row>
    <row r="6500" spans="1:4">
      <c r="A6500" t="s">
        <v>315</v>
      </c>
      <c r="B6500">
        <v>2033</v>
      </c>
      <c r="C6500">
        <v>58947.92</v>
      </c>
      <c r="D6500" t="str">
        <f t="shared" si="101"/>
        <v>gtm2033</v>
      </c>
    </row>
    <row r="6501" spans="1:4">
      <c r="A6501" t="s">
        <v>315</v>
      </c>
      <c r="B6501">
        <v>2034</v>
      </c>
      <c r="C6501">
        <v>60678.55</v>
      </c>
      <c r="D6501" t="str">
        <f t="shared" si="101"/>
        <v>gtm2034</v>
      </c>
    </row>
    <row r="6502" spans="1:4">
      <c r="A6502" t="s">
        <v>315</v>
      </c>
      <c r="B6502">
        <v>2035</v>
      </c>
      <c r="C6502">
        <v>62468.11</v>
      </c>
      <c r="D6502" t="str">
        <f t="shared" si="101"/>
        <v>gtm2035</v>
      </c>
    </row>
    <row r="6503" spans="1:4">
      <c r="A6503" t="s">
        <v>315</v>
      </c>
      <c r="B6503">
        <v>2036</v>
      </c>
      <c r="C6503">
        <v>64319.95</v>
      </c>
      <c r="D6503" t="str">
        <f t="shared" si="101"/>
        <v>gtm2036</v>
      </c>
    </row>
    <row r="6504" spans="1:4">
      <c r="A6504" t="s">
        <v>315</v>
      </c>
      <c r="B6504">
        <v>2037</v>
      </c>
      <c r="C6504">
        <v>66237.679999999993</v>
      </c>
      <c r="D6504" t="str">
        <f t="shared" si="101"/>
        <v>gtm2037</v>
      </c>
    </row>
    <row r="6505" spans="1:4">
      <c r="A6505" t="s">
        <v>315</v>
      </c>
      <c r="B6505">
        <v>2038</v>
      </c>
      <c r="C6505">
        <v>68225.13</v>
      </c>
      <c r="D6505" t="str">
        <f t="shared" si="101"/>
        <v>gtm2038</v>
      </c>
    </row>
    <row r="6506" spans="1:4">
      <c r="A6506" t="s">
        <v>315</v>
      </c>
      <c r="B6506">
        <v>2039</v>
      </c>
      <c r="C6506">
        <v>70286.399999999994</v>
      </c>
      <c r="D6506" t="str">
        <f t="shared" si="101"/>
        <v>gtm2039</v>
      </c>
    </row>
    <row r="6507" spans="1:4">
      <c r="A6507" t="s">
        <v>315</v>
      </c>
      <c r="B6507">
        <v>2040</v>
      </c>
      <c r="C6507">
        <v>72425.87</v>
      </c>
      <c r="D6507" t="str">
        <f t="shared" si="101"/>
        <v>gtm2040</v>
      </c>
    </row>
    <row r="6508" spans="1:4">
      <c r="A6508" t="s">
        <v>315</v>
      </c>
      <c r="B6508">
        <v>2041</v>
      </c>
      <c r="C6508">
        <v>74648.210000000006</v>
      </c>
      <c r="D6508" t="str">
        <f t="shared" si="101"/>
        <v>gtm2041</v>
      </c>
    </row>
    <row r="6509" spans="1:4">
      <c r="A6509" t="s">
        <v>315</v>
      </c>
      <c r="B6509">
        <v>2042</v>
      </c>
      <c r="C6509">
        <v>76958.44</v>
      </c>
      <c r="D6509" t="str">
        <f t="shared" si="101"/>
        <v>gtm2042</v>
      </c>
    </row>
    <row r="6510" spans="1:4">
      <c r="A6510" t="s">
        <v>315</v>
      </c>
      <c r="B6510">
        <v>2043</v>
      </c>
      <c r="C6510">
        <v>79361.899999999994</v>
      </c>
      <c r="D6510" t="str">
        <f t="shared" si="101"/>
        <v>gtm2043</v>
      </c>
    </row>
    <row r="6511" spans="1:4">
      <c r="A6511" t="s">
        <v>315</v>
      </c>
      <c r="B6511">
        <v>2044</v>
      </c>
      <c r="C6511">
        <v>81864.320000000007</v>
      </c>
      <c r="D6511" t="str">
        <f t="shared" si="101"/>
        <v>gtm2044</v>
      </c>
    </row>
    <row r="6512" spans="1:4">
      <c r="A6512" t="s">
        <v>315</v>
      </c>
      <c r="B6512">
        <v>2045</v>
      </c>
      <c r="C6512">
        <v>84471.81</v>
      </c>
      <c r="D6512" t="str">
        <f t="shared" si="101"/>
        <v>gtm2045</v>
      </c>
    </row>
    <row r="6513" spans="1:4">
      <c r="A6513" t="s">
        <v>315</v>
      </c>
      <c r="B6513">
        <v>2046</v>
      </c>
      <c r="C6513">
        <v>87190.93</v>
      </c>
      <c r="D6513" t="str">
        <f t="shared" si="101"/>
        <v>gtm2046</v>
      </c>
    </row>
    <row r="6514" spans="1:4">
      <c r="A6514" t="s">
        <v>315</v>
      </c>
      <c r="B6514">
        <v>2047</v>
      </c>
      <c r="C6514">
        <v>90028.72</v>
      </c>
      <c r="D6514" t="str">
        <f t="shared" si="101"/>
        <v>gtm2047</v>
      </c>
    </row>
    <row r="6515" spans="1:4">
      <c r="A6515" t="s">
        <v>315</v>
      </c>
      <c r="B6515">
        <v>2048</v>
      </c>
      <c r="C6515">
        <v>92992.7</v>
      </c>
      <c r="D6515" t="str">
        <f t="shared" si="101"/>
        <v>gtm2048</v>
      </c>
    </row>
    <row r="6516" spans="1:4">
      <c r="A6516" t="s">
        <v>315</v>
      </c>
      <c r="B6516">
        <v>2049</v>
      </c>
      <c r="C6516">
        <v>96090.95</v>
      </c>
      <c r="D6516" t="str">
        <f t="shared" si="101"/>
        <v>gtm2049</v>
      </c>
    </row>
    <row r="6517" spans="1:4">
      <c r="A6517" t="s">
        <v>315</v>
      </c>
      <c r="B6517">
        <v>2050</v>
      </c>
      <c r="C6517">
        <v>99332.14</v>
      </c>
      <c r="D6517" t="str">
        <f t="shared" si="101"/>
        <v>gtm2050</v>
      </c>
    </row>
    <row r="6518" spans="1:4">
      <c r="A6518" t="s">
        <v>315</v>
      </c>
      <c r="B6518">
        <v>2051</v>
      </c>
      <c r="C6518">
        <v>102725.57</v>
      </c>
      <c r="D6518" t="str">
        <f t="shared" si="101"/>
        <v>gtm2051</v>
      </c>
    </row>
    <row r="6519" spans="1:4">
      <c r="A6519" t="s">
        <v>315</v>
      </c>
      <c r="B6519">
        <v>2052</v>
      </c>
      <c r="C6519">
        <v>106281.24</v>
      </c>
      <c r="D6519" t="str">
        <f t="shared" si="101"/>
        <v>gtm2052</v>
      </c>
    </row>
    <row r="6520" spans="1:4">
      <c r="A6520" t="s">
        <v>315</v>
      </c>
      <c r="B6520">
        <v>2053</v>
      </c>
      <c r="C6520">
        <v>110009.91</v>
      </c>
      <c r="D6520" t="str">
        <f t="shared" si="101"/>
        <v>gtm2053</v>
      </c>
    </row>
    <row r="6521" spans="1:4">
      <c r="A6521" t="s">
        <v>315</v>
      </c>
      <c r="B6521">
        <v>2054</v>
      </c>
      <c r="C6521">
        <v>113923.14</v>
      </c>
      <c r="D6521" t="str">
        <f t="shared" si="101"/>
        <v>gtm2054</v>
      </c>
    </row>
    <row r="6522" spans="1:4">
      <c r="A6522" t="s">
        <v>315</v>
      </c>
      <c r="B6522">
        <v>2055</v>
      </c>
      <c r="C6522">
        <v>118033.37</v>
      </c>
      <c r="D6522" t="str">
        <f t="shared" si="101"/>
        <v>gtm2055</v>
      </c>
    </row>
    <row r="6523" spans="1:4">
      <c r="A6523" t="s">
        <v>315</v>
      </c>
      <c r="B6523">
        <v>2056</v>
      </c>
      <c r="C6523">
        <v>122354.03</v>
      </c>
      <c r="D6523" t="str">
        <f t="shared" si="101"/>
        <v>gtm2056</v>
      </c>
    </row>
    <row r="6524" spans="1:4">
      <c r="A6524" t="s">
        <v>315</v>
      </c>
      <c r="B6524">
        <v>2057</v>
      </c>
      <c r="C6524">
        <v>126899.56</v>
      </c>
      <c r="D6524" t="str">
        <f t="shared" si="101"/>
        <v>gtm2057</v>
      </c>
    </row>
    <row r="6525" spans="1:4">
      <c r="A6525" t="s">
        <v>315</v>
      </c>
      <c r="B6525">
        <v>2058</v>
      </c>
      <c r="C6525">
        <v>131685.56</v>
      </c>
      <c r="D6525" t="str">
        <f t="shared" si="101"/>
        <v>gtm2058</v>
      </c>
    </row>
    <row r="6526" spans="1:4">
      <c r="A6526" t="s">
        <v>315</v>
      </c>
      <c r="B6526">
        <v>2059</v>
      </c>
      <c r="C6526">
        <v>136728.85999999999</v>
      </c>
      <c r="D6526" t="str">
        <f t="shared" si="101"/>
        <v>gtm2059</v>
      </c>
    </row>
    <row r="6527" spans="1:4">
      <c r="A6527" t="s">
        <v>315</v>
      </c>
      <c r="B6527">
        <v>2060</v>
      </c>
      <c r="C6527">
        <v>142047.67000000001</v>
      </c>
      <c r="D6527" t="str">
        <f t="shared" si="101"/>
        <v>gtm2060</v>
      </c>
    </row>
    <row r="6528" spans="1:4">
      <c r="A6528" t="s">
        <v>315</v>
      </c>
      <c r="B6528">
        <v>2061</v>
      </c>
      <c r="C6528">
        <v>147661.63</v>
      </c>
      <c r="D6528" t="str">
        <f t="shared" si="101"/>
        <v>gtm2061</v>
      </c>
    </row>
    <row r="6529" spans="1:4">
      <c r="A6529" t="s">
        <v>315</v>
      </c>
      <c r="B6529">
        <v>2062</v>
      </c>
      <c r="C6529">
        <v>153592.03</v>
      </c>
      <c r="D6529" t="str">
        <f t="shared" si="101"/>
        <v>gtm2062</v>
      </c>
    </row>
    <row r="6530" spans="1:4">
      <c r="A6530" t="s">
        <v>315</v>
      </c>
      <c r="B6530">
        <v>2063</v>
      </c>
      <c r="C6530">
        <v>159861.91</v>
      </c>
      <c r="D6530" t="str">
        <f t="shared" si="101"/>
        <v>gtm2063</v>
      </c>
    </row>
    <row r="6531" spans="1:4">
      <c r="A6531" t="s">
        <v>315</v>
      </c>
      <c r="B6531">
        <v>2064</v>
      </c>
      <c r="C6531">
        <v>166496.24</v>
      </c>
      <c r="D6531" t="str">
        <f t="shared" ref="D6531:D6594" si="102">IF(E6531="",A6531&amp;B6531,E6531&amp;B6531)</f>
        <v>gtm2064</v>
      </c>
    </row>
    <row r="6532" spans="1:4">
      <c r="A6532" t="s">
        <v>315</v>
      </c>
      <c r="B6532">
        <v>2065</v>
      </c>
      <c r="C6532">
        <v>173522.09</v>
      </c>
      <c r="D6532" t="str">
        <f t="shared" si="102"/>
        <v>gtm2065</v>
      </c>
    </row>
    <row r="6533" spans="1:4">
      <c r="A6533" t="s">
        <v>315</v>
      </c>
      <c r="B6533">
        <v>2066</v>
      </c>
      <c r="C6533">
        <v>180968.86</v>
      </c>
      <c r="D6533" t="str">
        <f t="shared" si="102"/>
        <v>gtm2066</v>
      </c>
    </row>
    <row r="6534" spans="1:4">
      <c r="A6534" t="s">
        <v>315</v>
      </c>
      <c r="B6534">
        <v>2067</v>
      </c>
      <c r="C6534">
        <v>188868.49</v>
      </c>
      <c r="D6534" t="str">
        <f t="shared" si="102"/>
        <v>gtm2067</v>
      </c>
    </row>
    <row r="6535" spans="1:4">
      <c r="A6535" t="s">
        <v>315</v>
      </c>
      <c r="B6535">
        <v>2068</v>
      </c>
      <c r="C6535">
        <v>197255.69</v>
      </c>
      <c r="D6535" t="str">
        <f t="shared" si="102"/>
        <v>gtm2068</v>
      </c>
    </row>
    <row r="6536" spans="1:4">
      <c r="A6536" t="s">
        <v>315</v>
      </c>
      <c r="B6536">
        <v>2069</v>
      </c>
      <c r="C6536">
        <v>206168.23</v>
      </c>
      <c r="D6536" t="str">
        <f t="shared" si="102"/>
        <v>gtm2069</v>
      </c>
    </row>
    <row r="6537" spans="1:4">
      <c r="A6537" t="s">
        <v>315</v>
      </c>
      <c r="B6537">
        <v>2070</v>
      </c>
      <c r="C6537">
        <v>215647.28</v>
      </c>
      <c r="D6537" t="str">
        <f t="shared" si="102"/>
        <v>gtm2070</v>
      </c>
    </row>
    <row r="6538" spans="1:4">
      <c r="A6538" t="s">
        <v>315</v>
      </c>
      <c r="B6538">
        <v>2071</v>
      </c>
      <c r="C6538">
        <v>225737.67</v>
      </c>
      <c r="D6538" t="str">
        <f t="shared" si="102"/>
        <v>gtm2071</v>
      </c>
    </row>
    <row r="6539" spans="1:4">
      <c r="A6539" t="s">
        <v>315</v>
      </c>
      <c r="B6539">
        <v>2072</v>
      </c>
      <c r="C6539">
        <v>236488.35</v>
      </c>
      <c r="D6539" t="str">
        <f t="shared" si="102"/>
        <v>gtm2072</v>
      </c>
    </row>
    <row r="6540" spans="1:4">
      <c r="A6540" t="s">
        <v>315</v>
      </c>
      <c r="B6540">
        <v>2073</v>
      </c>
      <c r="C6540">
        <v>247952.74</v>
      </c>
      <c r="D6540" t="str">
        <f t="shared" si="102"/>
        <v>gtm2073</v>
      </c>
    </row>
    <row r="6541" spans="1:4">
      <c r="A6541" t="s">
        <v>315</v>
      </c>
      <c r="B6541">
        <v>2074</v>
      </c>
      <c r="C6541">
        <v>260189.26</v>
      </c>
      <c r="D6541" t="str">
        <f t="shared" si="102"/>
        <v>gtm2074</v>
      </c>
    </row>
    <row r="6542" spans="1:4">
      <c r="A6542" t="s">
        <v>315</v>
      </c>
      <c r="B6542">
        <v>2075</v>
      </c>
      <c r="C6542">
        <v>273261.78999999998</v>
      </c>
      <c r="D6542" t="str">
        <f t="shared" si="102"/>
        <v>gtm2075</v>
      </c>
    </row>
    <row r="6543" spans="1:4">
      <c r="A6543" t="s">
        <v>315</v>
      </c>
      <c r="B6543">
        <v>2076</v>
      </c>
      <c r="C6543">
        <v>287240.3</v>
      </c>
      <c r="D6543" t="str">
        <f t="shared" si="102"/>
        <v>gtm2076</v>
      </c>
    </row>
    <row r="6544" spans="1:4">
      <c r="A6544" t="s">
        <v>315</v>
      </c>
      <c r="B6544">
        <v>2077</v>
      </c>
      <c r="C6544">
        <v>302201.46999999997</v>
      </c>
      <c r="D6544" t="str">
        <f t="shared" si="102"/>
        <v>gtm2077</v>
      </c>
    </row>
    <row r="6545" spans="1:4">
      <c r="A6545" t="s">
        <v>315</v>
      </c>
      <c r="B6545">
        <v>2078</v>
      </c>
      <c r="C6545">
        <v>318229.40999999997</v>
      </c>
      <c r="D6545" t="str">
        <f t="shared" si="102"/>
        <v>gtm2078</v>
      </c>
    </row>
    <row r="6546" spans="1:4">
      <c r="A6546" t="s">
        <v>315</v>
      </c>
      <c r="B6546">
        <v>2079</v>
      </c>
      <c r="C6546">
        <v>335416.5</v>
      </c>
      <c r="D6546" t="str">
        <f t="shared" si="102"/>
        <v>gtm2079</v>
      </c>
    </row>
    <row r="6547" spans="1:4">
      <c r="A6547" t="s">
        <v>315</v>
      </c>
      <c r="B6547">
        <v>2080</v>
      </c>
      <c r="C6547">
        <v>353864.27</v>
      </c>
      <c r="D6547" t="str">
        <f t="shared" si="102"/>
        <v>gtm2080</v>
      </c>
    </row>
    <row r="6548" spans="1:4">
      <c r="A6548" t="s">
        <v>315</v>
      </c>
      <c r="B6548">
        <v>2081</v>
      </c>
      <c r="C6548">
        <v>373684.44</v>
      </c>
      <c r="D6548" t="str">
        <f t="shared" si="102"/>
        <v>gtm2081</v>
      </c>
    </row>
    <row r="6549" spans="1:4">
      <c r="A6549" t="s">
        <v>315</v>
      </c>
      <c r="B6549">
        <v>2082</v>
      </c>
      <c r="C6549">
        <v>395000.03</v>
      </c>
      <c r="D6549" t="str">
        <f t="shared" si="102"/>
        <v>gtm2082</v>
      </c>
    </row>
    <row r="6550" spans="1:4">
      <c r="A6550" t="s">
        <v>315</v>
      </c>
      <c r="B6550">
        <v>2083</v>
      </c>
      <c r="C6550">
        <v>417946.68</v>
      </c>
      <c r="D6550" t="str">
        <f t="shared" si="102"/>
        <v>gtm2083</v>
      </c>
    </row>
    <row r="6551" spans="1:4">
      <c r="A6551" t="s">
        <v>315</v>
      </c>
      <c r="B6551">
        <v>2084</v>
      </c>
      <c r="C6551">
        <v>442674.07</v>
      </c>
      <c r="D6551" t="str">
        <f t="shared" si="102"/>
        <v>gtm2084</v>
      </c>
    </row>
    <row r="6552" spans="1:4">
      <c r="A6552" t="s">
        <v>315</v>
      </c>
      <c r="B6552">
        <v>2085</v>
      </c>
      <c r="C6552">
        <v>469347.55</v>
      </c>
      <c r="D6552" t="str">
        <f t="shared" si="102"/>
        <v>gtm2085</v>
      </c>
    </row>
    <row r="6553" spans="1:4">
      <c r="A6553" t="s">
        <v>315</v>
      </c>
      <c r="B6553">
        <v>2086</v>
      </c>
      <c r="C6553">
        <v>498149.98</v>
      </c>
      <c r="D6553" t="str">
        <f t="shared" si="102"/>
        <v>gtm2086</v>
      </c>
    </row>
    <row r="6554" spans="1:4">
      <c r="A6554" t="s">
        <v>315</v>
      </c>
      <c r="B6554">
        <v>2087</v>
      </c>
      <c r="C6554">
        <v>529283.78</v>
      </c>
      <c r="D6554" t="str">
        <f t="shared" si="102"/>
        <v>gtm2087</v>
      </c>
    </row>
    <row r="6555" spans="1:4">
      <c r="A6555" t="s">
        <v>315</v>
      </c>
      <c r="B6555">
        <v>2088</v>
      </c>
      <c r="C6555">
        <v>562973.28</v>
      </c>
      <c r="D6555" t="str">
        <f t="shared" si="102"/>
        <v>gtm2088</v>
      </c>
    </row>
    <row r="6556" spans="1:4">
      <c r="A6556" t="s">
        <v>315</v>
      </c>
      <c r="B6556">
        <v>2089</v>
      </c>
      <c r="C6556">
        <v>599467.31999999995</v>
      </c>
      <c r="D6556" t="str">
        <f t="shared" si="102"/>
        <v>gtm2089</v>
      </c>
    </row>
    <row r="6557" spans="1:4">
      <c r="A6557" t="s">
        <v>315</v>
      </c>
      <c r="B6557">
        <v>2090</v>
      </c>
      <c r="C6557">
        <v>639042.29</v>
      </c>
      <c r="D6557" t="str">
        <f t="shared" si="102"/>
        <v>gtm2090</v>
      </c>
    </row>
    <row r="6558" spans="1:4">
      <c r="A6558" t="s">
        <v>315</v>
      </c>
      <c r="B6558">
        <v>2091</v>
      </c>
      <c r="C6558">
        <v>682005.48</v>
      </c>
      <c r="D6558" t="str">
        <f t="shared" si="102"/>
        <v>gtm2091</v>
      </c>
    </row>
    <row r="6559" spans="1:4">
      <c r="A6559" t="s">
        <v>315</v>
      </c>
      <c r="B6559">
        <v>2092</v>
      </c>
      <c r="C6559">
        <v>728698.91</v>
      </c>
      <c r="D6559" t="str">
        <f t="shared" si="102"/>
        <v>gtm2092</v>
      </c>
    </row>
    <row r="6560" spans="1:4">
      <c r="A6560" t="s">
        <v>315</v>
      </c>
      <c r="B6560">
        <v>2093</v>
      </c>
      <c r="C6560">
        <v>779503.7</v>
      </c>
      <c r="D6560" t="str">
        <f t="shared" si="102"/>
        <v>gtm2093</v>
      </c>
    </row>
    <row r="6561" spans="1:4">
      <c r="A6561" t="s">
        <v>315</v>
      </c>
      <c r="B6561">
        <v>2094</v>
      </c>
      <c r="C6561">
        <v>834845.04</v>
      </c>
      <c r="D6561" t="str">
        <f t="shared" si="102"/>
        <v>gtm2094</v>
      </c>
    </row>
    <row r="6562" spans="1:4">
      <c r="A6562" t="s">
        <v>315</v>
      </c>
      <c r="B6562">
        <v>2095</v>
      </c>
      <c r="C6562">
        <v>895197.8</v>
      </c>
      <c r="D6562" t="str">
        <f t="shared" si="102"/>
        <v>gtm2095</v>
      </c>
    </row>
    <row r="6563" spans="1:4">
      <c r="A6563" t="s">
        <v>315</v>
      </c>
      <c r="B6563">
        <v>2096</v>
      </c>
      <c r="C6563">
        <v>961092.97</v>
      </c>
      <c r="D6563" t="str">
        <f t="shared" si="102"/>
        <v>gtm2096</v>
      </c>
    </row>
    <row r="6564" spans="1:4">
      <c r="A6564" t="s">
        <v>315</v>
      </c>
      <c r="B6564">
        <v>2097</v>
      </c>
      <c r="C6564">
        <v>1033125.01</v>
      </c>
      <c r="D6564" t="str">
        <f t="shared" si="102"/>
        <v>gtm2097</v>
      </c>
    </row>
    <row r="6565" spans="1:4">
      <c r="A6565" t="s">
        <v>315</v>
      </c>
      <c r="B6565">
        <v>2098</v>
      </c>
      <c r="C6565">
        <v>1111960.2</v>
      </c>
      <c r="D6565" t="str">
        <f t="shared" si="102"/>
        <v>gtm2098</v>
      </c>
    </row>
    <row r="6566" spans="1:4">
      <c r="A6566" t="s">
        <v>315</v>
      </c>
      <c r="B6566">
        <v>2099</v>
      </c>
      <c r="C6566">
        <v>1198346.26</v>
      </c>
      <c r="D6566" t="str">
        <f t="shared" si="102"/>
        <v>gtm2099</v>
      </c>
    </row>
    <row r="6567" spans="1:4">
      <c r="A6567" t="s">
        <v>315</v>
      </c>
      <c r="B6567">
        <v>2100</v>
      </c>
      <c r="C6567">
        <v>1293123.3</v>
      </c>
      <c r="D6567" t="str">
        <f t="shared" si="102"/>
        <v>gtm2100</v>
      </c>
    </row>
    <row r="6568" spans="1:4">
      <c r="A6568" t="s">
        <v>314</v>
      </c>
      <c r="B6568">
        <v>2003</v>
      </c>
      <c r="C6568">
        <v>3582.5</v>
      </c>
      <c r="D6568" t="str">
        <f t="shared" si="102"/>
        <v>gin2003</v>
      </c>
    </row>
    <row r="6569" spans="1:4">
      <c r="A6569" t="s">
        <v>314</v>
      </c>
      <c r="B6569">
        <v>2004</v>
      </c>
      <c r="C6569">
        <v>3666.34</v>
      </c>
      <c r="D6569" t="str">
        <f t="shared" si="102"/>
        <v>gin2004</v>
      </c>
    </row>
    <row r="6570" spans="1:4">
      <c r="A6570" t="s">
        <v>314</v>
      </c>
      <c r="B6570">
        <v>2005</v>
      </c>
      <c r="C6570">
        <v>3776.23</v>
      </c>
      <c r="D6570" t="str">
        <f t="shared" si="102"/>
        <v>gin2005</v>
      </c>
    </row>
    <row r="6571" spans="1:4">
      <c r="A6571" t="s">
        <v>314</v>
      </c>
      <c r="B6571">
        <v>2006</v>
      </c>
      <c r="C6571">
        <v>3870.51</v>
      </c>
      <c r="D6571" t="str">
        <f t="shared" si="102"/>
        <v>gin2006</v>
      </c>
    </row>
    <row r="6572" spans="1:4">
      <c r="A6572" t="s">
        <v>314</v>
      </c>
      <c r="B6572">
        <v>2007</v>
      </c>
      <c r="C6572">
        <v>3938.54</v>
      </c>
      <c r="D6572" t="str">
        <f t="shared" si="102"/>
        <v>gin2007</v>
      </c>
    </row>
    <row r="6573" spans="1:4">
      <c r="A6573" t="s">
        <v>314</v>
      </c>
      <c r="B6573">
        <v>2008</v>
      </c>
      <c r="C6573">
        <v>4132.99</v>
      </c>
      <c r="D6573" t="str">
        <f t="shared" si="102"/>
        <v>gin2008</v>
      </c>
    </row>
    <row r="6574" spans="1:4">
      <c r="A6574" t="s">
        <v>314</v>
      </c>
      <c r="B6574">
        <v>2009</v>
      </c>
      <c r="C6574">
        <v>4121.21</v>
      </c>
      <c r="D6574" t="str">
        <f t="shared" si="102"/>
        <v>gin2009</v>
      </c>
    </row>
    <row r="6575" spans="1:4">
      <c r="A6575" t="s">
        <v>314</v>
      </c>
      <c r="B6575">
        <v>2010</v>
      </c>
      <c r="C6575">
        <v>4227.0600000000004</v>
      </c>
      <c r="D6575" t="str">
        <f t="shared" si="102"/>
        <v>gin2010</v>
      </c>
    </row>
    <row r="6576" spans="1:4">
      <c r="A6576" t="s">
        <v>314</v>
      </c>
      <c r="B6576">
        <v>2011</v>
      </c>
      <c r="C6576">
        <v>4379.2299999999996</v>
      </c>
      <c r="D6576" t="str">
        <f t="shared" si="102"/>
        <v>gin2011</v>
      </c>
    </row>
    <row r="6577" spans="1:4">
      <c r="A6577" t="s">
        <v>314</v>
      </c>
      <c r="B6577">
        <v>2012</v>
      </c>
      <c r="C6577">
        <v>4536.88</v>
      </c>
      <c r="D6577" t="str">
        <f t="shared" si="102"/>
        <v>gin2012</v>
      </c>
    </row>
    <row r="6578" spans="1:4">
      <c r="A6578" t="s">
        <v>314</v>
      </c>
      <c r="B6578">
        <v>2013</v>
      </c>
      <c r="C6578">
        <v>4939.9399999999996</v>
      </c>
      <c r="D6578" t="str">
        <f t="shared" si="102"/>
        <v>gin2013</v>
      </c>
    </row>
    <row r="6579" spans="1:4">
      <c r="A6579" t="s">
        <v>314</v>
      </c>
      <c r="B6579">
        <v>2014</v>
      </c>
      <c r="C6579">
        <v>5343</v>
      </c>
      <c r="D6579" t="str">
        <f t="shared" si="102"/>
        <v>gin2014</v>
      </c>
    </row>
    <row r="6580" spans="1:4">
      <c r="A6580" t="s">
        <v>314</v>
      </c>
      <c r="B6580">
        <v>2015</v>
      </c>
      <c r="C6580">
        <v>5746.05</v>
      </c>
      <c r="D6580" t="str">
        <f t="shared" si="102"/>
        <v>gin2015</v>
      </c>
    </row>
    <row r="6581" spans="1:4">
      <c r="A6581" t="s">
        <v>314</v>
      </c>
      <c r="B6581">
        <v>2016</v>
      </c>
      <c r="C6581">
        <v>6149.11</v>
      </c>
      <c r="D6581" t="str">
        <f t="shared" si="102"/>
        <v>gin2016</v>
      </c>
    </row>
    <row r="6582" spans="1:4">
      <c r="A6582" t="s">
        <v>314</v>
      </c>
      <c r="B6582">
        <v>2017</v>
      </c>
      <c r="C6582">
        <v>6552.17</v>
      </c>
      <c r="D6582" t="str">
        <f t="shared" si="102"/>
        <v>gin2017</v>
      </c>
    </row>
    <row r="6583" spans="1:4">
      <c r="A6583" t="s">
        <v>314</v>
      </c>
      <c r="B6583">
        <v>2018</v>
      </c>
      <c r="C6583">
        <v>6955.22</v>
      </c>
      <c r="D6583" t="str">
        <f t="shared" si="102"/>
        <v>gin2018</v>
      </c>
    </row>
    <row r="6584" spans="1:4">
      <c r="A6584" t="s">
        <v>314</v>
      </c>
      <c r="B6584">
        <v>2019</v>
      </c>
      <c r="C6584">
        <v>7358.28</v>
      </c>
      <c r="D6584" t="str">
        <f t="shared" si="102"/>
        <v>gin2019</v>
      </c>
    </row>
    <row r="6585" spans="1:4">
      <c r="A6585" t="s">
        <v>314</v>
      </c>
      <c r="B6585">
        <v>2020</v>
      </c>
      <c r="C6585">
        <v>7761.34</v>
      </c>
      <c r="D6585" t="str">
        <f t="shared" si="102"/>
        <v>gin2020</v>
      </c>
    </row>
    <row r="6586" spans="1:4">
      <c r="A6586" t="s">
        <v>314</v>
      </c>
      <c r="B6586">
        <v>2021</v>
      </c>
      <c r="C6586">
        <v>8174.03</v>
      </c>
      <c r="D6586" t="str">
        <f t="shared" si="102"/>
        <v>gin2021</v>
      </c>
    </row>
    <row r="6587" spans="1:4">
      <c r="A6587" t="s">
        <v>314</v>
      </c>
      <c r="B6587">
        <v>2022</v>
      </c>
      <c r="C6587">
        <v>8604.83</v>
      </c>
      <c r="D6587" t="str">
        <f t="shared" si="102"/>
        <v>gin2022</v>
      </c>
    </row>
    <row r="6588" spans="1:4">
      <c r="A6588" t="s">
        <v>314</v>
      </c>
      <c r="B6588">
        <v>2023</v>
      </c>
      <c r="C6588">
        <v>9054.4500000000007</v>
      </c>
      <c r="D6588" t="str">
        <f t="shared" si="102"/>
        <v>gin2023</v>
      </c>
    </row>
    <row r="6589" spans="1:4">
      <c r="A6589" t="s">
        <v>314</v>
      </c>
      <c r="B6589">
        <v>2024</v>
      </c>
      <c r="C6589">
        <v>9523.65</v>
      </c>
      <c r="D6589" t="str">
        <f t="shared" si="102"/>
        <v>gin2024</v>
      </c>
    </row>
    <row r="6590" spans="1:4">
      <c r="A6590" t="s">
        <v>314</v>
      </c>
      <c r="B6590">
        <v>2025</v>
      </c>
      <c r="C6590">
        <v>10013.23</v>
      </c>
      <c r="D6590" t="str">
        <f t="shared" si="102"/>
        <v>gin2025</v>
      </c>
    </row>
    <row r="6591" spans="1:4">
      <c r="A6591" t="s">
        <v>314</v>
      </c>
      <c r="B6591">
        <v>2026</v>
      </c>
      <c r="C6591">
        <v>10524.04</v>
      </c>
      <c r="D6591" t="str">
        <f t="shared" si="102"/>
        <v>gin2026</v>
      </c>
    </row>
    <row r="6592" spans="1:4">
      <c r="A6592" t="s">
        <v>314</v>
      </c>
      <c r="B6592">
        <v>2027</v>
      </c>
      <c r="C6592">
        <v>11056.96</v>
      </c>
      <c r="D6592" t="str">
        <f t="shared" si="102"/>
        <v>gin2027</v>
      </c>
    </row>
    <row r="6593" spans="1:4">
      <c r="A6593" t="s">
        <v>314</v>
      </c>
      <c r="B6593">
        <v>2028</v>
      </c>
      <c r="C6593">
        <v>11612.94</v>
      </c>
      <c r="D6593" t="str">
        <f t="shared" si="102"/>
        <v>gin2028</v>
      </c>
    </row>
    <row r="6594" spans="1:4">
      <c r="A6594" t="s">
        <v>314</v>
      </c>
      <c r="B6594">
        <v>2029</v>
      </c>
      <c r="C6594">
        <v>12192.96</v>
      </c>
      <c r="D6594" t="str">
        <f t="shared" si="102"/>
        <v>gin2029</v>
      </c>
    </row>
    <row r="6595" spans="1:4">
      <c r="A6595" t="s">
        <v>314</v>
      </c>
      <c r="B6595">
        <v>2030</v>
      </c>
      <c r="C6595">
        <v>12798.08</v>
      </c>
      <c r="D6595" t="str">
        <f t="shared" ref="D6595:D6658" si="103">IF(E6595="",A6595&amp;B6595,E6595&amp;B6595)</f>
        <v>gin2030</v>
      </c>
    </row>
    <row r="6596" spans="1:4">
      <c r="A6596" t="s">
        <v>314</v>
      </c>
      <c r="B6596">
        <v>2031</v>
      </c>
      <c r="C6596">
        <v>13429.4</v>
      </c>
      <c r="D6596" t="str">
        <f t="shared" si="103"/>
        <v>gin2031</v>
      </c>
    </row>
    <row r="6597" spans="1:4">
      <c r="A6597" t="s">
        <v>314</v>
      </c>
      <c r="B6597">
        <v>2032</v>
      </c>
      <c r="C6597">
        <v>14088.12</v>
      </c>
      <c r="D6597" t="str">
        <f t="shared" si="103"/>
        <v>gin2032</v>
      </c>
    </row>
    <row r="6598" spans="1:4">
      <c r="A6598" t="s">
        <v>314</v>
      </c>
      <c r="B6598">
        <v>2033</v>
      </c>
      <c r="C6598">
        <v>14775.47</v>
      </c>
      <c r="D6598" t="str">
        <f t="shared" si="103"/>
        <v>gin2033</v>
      </c>
    </row>
    <row r="6599" spans="1:4">
      <c r="A6599" t="s">
        <v>314</v>
      </c>
      <c r="B6599">
        <v>2034</v>
      </c>
      <c r="C6599">
        <v>15492.78</v>
      </c>
      <c r="D6599" t="str">
        <f t="shared" si="103"/>
        <v>gin2034</v>
      </c>
    </row>
    <row r="6600" spans="1:4">
      <c r="A6600" t="s">
        <v>314</v>
      </c>
      <c r="B6600">
        <v>2035</v>
      </c>
      <c r="C6600">
        <v>16241.46</v>
      </c>
      <c r="D6600" t="str">
        <f t="shared" si="103"/>
        <v>gin2035</v>
      </c>
    </row>
    <row r="6601" spans="1:4">
      <c r="A6601" t="s">
        <v>314</v>
      </c>
      <c r="B6601">
        <v>2036</v>
      </c>
      <c r="C6601">
        <v>17023</v>
      </c>
      <c r="D6601" t="str">
        <f t="shared" si="103"/>
        <v>gin2036</v>
      </c>
    </row>
    <row r="6602" spans="1:4">
      <c r="A6602" t="s">
        <v>314</v>
      </c>
      <c r="B6602">
        <v>2037</v>
      </c>
      <c r="C6602">
        <v>17839.009999999998</v>
      </c>
      <c r="D6602" t="str">
        <f t="shared" si="103"/>
        <v>gin2037</v>
      </c>
    </row>
    <row r="6603" spans="1:4">
      <c r="A6603" t="s">
        <v>314</v>
      </c>
      <c r="B6603">
        <v>2038</v>
      </c>
      <c r="C6603">
        <v>18691.16</v>
      </c>
      <c r="D6603" t="str">
        <f t="shared" si="103"/>
        <v>gin2038</v>
      </c>
    </row>
    <row r="6604" spans="1:4">
      <c r="A6604" t="s">
        <v>314</v>
      </c>
      <c r="B6604">
        <v>2039</v>
      </c>
      <c r="C6604">
        <v>19581.27</v>
      </c>
      <c r="D6604" t="str">
        <f t="shared" si="103"/>
        <v>gin2039</v>
      </c>
    </row>
    <row r="6605" spans="1:4">
      <c r="A6605" t="s">
        <v>314</v>
      </c>
      <c r="B6605">
        <v>2040</v>
      </c>
      <c r="C6605">
        <v>20511.25</v>
      </c>
      <c r="D6605" t="str">
        <f t="shared" si="103"/>
        <v>gin2040</v>
      </c>
    </row>
    <row r="6606" spans="1:4">
      <c r="A6606" t="s">
        <v>314</v>
      </c>
      <c r="B6606">
        <v>2041</v>
      </c>
      <c r="C6606">
        <v>21483.16</v>
      </c>
      <c r="D6606" t="str">
        <f t="shared" si="103"/>
        <v>gin2041</v>
      </c>
    </row>
    <row r="6607" spans="1:4">
      <c r="A6607" t="s">
        <v>314</v>
      </c>
      <c r="B6607">
        <v>2042</v>
      </c>
      <c r="C6607">
        <v>22499.16</v>
      </c>
      <c r="D6607" t="str">
        <f t="shared" si="103"/>
        <v>gin2042</v>
      </c>
    </row>
    <row r="6608" spans="1:4">
      <c r="A6608" t="s">
        <v>314</v>
      </c>
      <c r="B6608">
        <v>2043</v>
      </c>
      <c r="C6608">
        <v>23561.599999999999</v>
      </c>
      <c r="D6608" t="str">
        <f t="shared" si="103"/>
        <v>gin2043</v>
      </c>
    </row>
    <row r="6609" spans="1:4">
      <c r="A6609" t="s">
        <v>314</v>
      </c>
      <c r="B6609">
        <v>2044</v>
      </c>
      <c r="C6609">
        <v>24672.959999999999</v>
      </c>
      <c r="D6609" t="str">
        <f t="shared" si="103"/>
        <v>gin2044</v>
      </c>
    </row>
    <row r="6610" spans="1:4">
      <c r="A6610" t="s">
        <v>314</v>
      </c>
      <c r="B6610">
        <v>2045</v>
      </c>
      <c r="C6610">
        <v>25835.9</v>
      </c>
      <c r="D6610" t="str">
        <f t="shared" si="103"/>
        <v>gin2045</v>
      </c>
    </row>
    <row r="6611" spans="1:4">
      <c r="A6611" t="s">
        <v>314</v>
      </c>
      <c r="B6611">
        <v>2046</v>
      </c>
      <c r="C6611">
        <v>27053.25</v>
      </c>
      <c r="D6611" t="str">
        <f t="shared" si="103"/>
        <v>gin2046</v>
      </c>
    </row>
    <row r="6612" spans="1:4">
      <c r="A6612" t="s">
        <v>314</v>
      </c>
      <c r="B6612">
        <v>2047</v>
      </c>
      <c r="C6612">
        <v>28328.06</v>
      </c>
      <c r="D6612" t="str">
        <f t="shared" si="103"/>
        <v>gin2047</v>
      </c>
    </row>
    <row r="6613" spans="1:4">
      <c r="A6613" t="s">
        <v>314</v>
      </c>
      <c r="B6613">
        <v>2048</v>
      </c>
      <c r="C6613">
        <v>29663.58</v>
      </c>
      <c r="D6613" t="str">
        <f t="shared" si="103"/>
        <v>gin2048</v>
      </c>
    </row>
    <row r="6614" spans="1:4">
      <c r="A6614" t="s">
        <v>314</v>
      </c>
      <c r="B6614">
        <v>2049</v>
      </c>
      <c r="C6614">
        <v>31063.29</v>
      </c>
      <c r="D6614" t="str">
        <f t="shared" si="103"/>
        <v>gin2049</v>
      </c>
    </row>
    <row r="6615" spans="1:4">
      <c r="A6615" t="s">
        <v>314</v>
      </c>
      <c r="B6615">
        <v>2050</v>
      </c>
      <c r="C6615">
        <v>32530.91</v>
      </c>
      <c r="D6615" t="str">
        <f t="shared" si="103"/>
        <v>gin2050</v>
      </c>
    </row>
    <row r="6616" spans="1:4">
      <c r="A6616" t="s">
        <v>314</v>
      </c>
      <c r="B6616">
        <v>2051</v>
      </c>
      <c r="C6616">
        <v>34070.43</v>
      </c>
      <c r="D6616" t="str">
        <f t="shared" si="103"/>
        <v>gin2051</v>
      </c>
    </row>
    <row r="6617" spans="1:4">
      <c r="A6617" t="s">
        <v>314</v>
      </c>
      <c r="B6617">
        <v>2052</v>
      </c>
      <c r="C6617">
        <v>35686.15</v>
      </c>
      <c r="D6617" t="str">
        <f t="shared" si="103"/>
        <v>gin2052</v>
      </c>
    </row>
    <row r="6618" spans="1:4">
      <c r="A6618" t="s">
        <v>314</v>
      </c>
      <c r="B6618">
        <v>2053</v>
      </c>
      <c r="C6618">
        <v>37382.65</v>
      </c>
      <c r="D6618" t="str">
        <f t="shared" si="103"/>
        <v>gin2053</v>
      </c>
    </row>
    <row r="6619" spans="1:4">
      <c r="A6619" t="s">
        <v>314</v>
      </c>
      <c r="B6619">
        <v>2054</v>
      </c>
      <c r="C6619">
        <v>39164.86</v>
      </c>
      <c r="D6619" t="str">
        <f t="shared" si="103"/>
        <v>gin2054</v>
      </c>
    </row>
    <row r="6620" spans="1:4">
      <c r="A6620" t="s">
        <v>314</v>
      </c>
      <c r="B6620">
        <v>2055</v>
      </c>
      <c r="C6620">
        <v>41038.1</v>
      </c>
      <c r="D6620" t="str">
        <f t="shared" si="103"/>
        <v>gin2055</v>
      </c>
    </row>
    <row r="6621" spans="1:4">
      <c r="A6621" t="s">
        <v>314</v>
      </c>
      <c r="B6621">
        <v>2056</v>
      </c>
      <c r="C6621">
        <v>43008.04</v>
      </c>
      <c r="D6621" t="str">
        <f t="shared" si="103"/>
        <v>gin2056</v>
      </c>
    </row>
    <row r="6622" spans="1:4">
      <c r="A6622" t="s">
        <v>314</v>
      </c>
      <c r="B6622">
        <v>2057</v>
      </c>
      <c r="C6622">
        <v>45080.81</v>
      </c>
      <c r="D6622" t="str">
        <f t="shared" si="103"/>
        <v>gin2057</v>
      </c>
    </row>
    <row r="6623" spans="1:4">
      <c r="A6623" t="s">
        <v>314</v>
      </c>
      <c r="B6623">
        <v>2058</v>
      </c>
      <c r="C6623">
        <v>47262.99</v>
      </c>
      <c r="D6623" t="str">
        <f t="shared" si="103"/>
        <v>gin2058</v>
      </c>
    </row>
    <row r="6624" spans="1:4">
      <c r="A6624" t="s">
        <v>314</v>
      </c>
      <c r="B6624">
        <v>2059</v>
      </c>
      <c r="C6624">
        <v>49561.68</v>
      </c>
      <c r="D6624" t="str">
        <f t="shared" si="103"/>
        <v>gin2059</v>
      </c>
    </row>
    <row r="6625" spans="1:4">
      <c r="A6625" t="s">
        <v>314</v>
      </c>
      <c r="B6625">
        <v>2060</v>
      </c>
      <c r="C6625">
        <v>51984.51</v>
      </c>
      <c r="D6625" t="str">
        <f t="shared" si="103"/>
        <v>gin2060</v>
      </c>
    </row>
    <row r="6626" spans="1:4">
      <c r="A6626" t="s">
        <v>314</v>
      </c>
      <c r="B6626">
        <v>2061</v>
      </c>
      <c r="C6626">
        <v>54539.7</v>
      </c>
      <c r="D6626" t="str">
        <f t="shared" si="103"/>
        <v>gin2061</v>
      </c>
    </row>
    <row r="6627" spans="1:4">
      <c r="A6627" t="s">
        <v>314</v>
      </c>
      <c r="B6627">
        <v>2062</v>
      </c>
      <c r="C6627">
        <v>57236.13</v>
      </c>
      <c r="D6627" t="str">
        <f t="shared" si="103"/>
        <v>gin2062</v>
      </c>
    </row>
    <row r="6628" spans="1:4">
      <c r="A6628" t="s">
        <v>314</v>
      </c>
      <c r="B6628">
        <v>2063</v>
      </c>
      <c r="C6628">
        <v>60083.38</v>
      </c>
      <c r="D6628" t="str">
        <f t="shared" si="103"/>
        <v>gin2063</v>
      </c>
    </row>
    <row r="6629" spans="1:4">
      <c r="A6629" t="s">
        <v>314</v>
      </c>
      <c r="B6629">
        <v>2064</v>
      </c>
      <c r="C6629">
        <v>63091.78</v>
      </c>
      <c r="D6629" t="str">
        <f t="shared" si="103"/>
        <v>gin2064</v>
      </c>
    </row>
    <row r="6630" spans="1:4">
      <c r="A6630" t="s">
        <v>314</v>
      </c>
      <c r="B6630">
        <v>2065</v>
      </c>
      <c r="C6630">
        <v>66272.509999999995</v>
      </c>
      <c r="D6630" t="str">
        <f t="shared" si="103"/>
        <v>gin2065</v>
      </c>
    </row>
    <row r="6631" spans="1:4">
      <c r="A6631" t="s">
        <v>314</v>
      </c>
      <c r="B6631">
        <v>2066</v>
      </c>
      <c r="C6631">
        <v>69637.64</v>
      </c>
      <c r="D6631" t="str">
        <f t="shared" si="103"/>
        <v>gin2066</v>
      </c>
    </row>
    <row r="6632" spans="1:4">
      <c r="A6632" t="s">
        <v>314</v>
      </c>
      <c r="B6632">
        <v>2067</v>
      </c>
      <c r="C6632">
        <v>73200.23</v>
      </c>
      <c r="D6632" t="str">
        <f t="shared" si="103"/>
        <v>gin2067</v>
      </c>
    </row>
    <row r="6633" spans="1:4">
      <c r="A6633" t="s">
        <v>314</v>
      </c>
      <c r="B6633">
        <v>2068</v>
      </c>
      <c r="C6633">
        <v>76974.44</v>
      </c>
      <c r="D6633" t="str">
        <f t="shared" si="103"/>
        <v>gin2068</v>
      </c>
    </row>
    <row r="6634" spans="1:4">
      <c r="A6634" t="s">
        <v>314</v>
      </c>
      <c r="B6634">
        <v>2069</v>
      </c>
      <c r="C6634">
        <v>80975.58</v>
      </c>
      <c r="D6634" t="str">
        <f t="shared" si="103"/>
        <v>gin2069</v>
      </c>
    </row>
    <row r="6635" spans="1:4">
      <c r="A6635" t="s">
        <v>314</v>
      </c>
      <c r="B6635">
        <v>2070</v>
      </c>
      <c r="C6635">
        <v>85220.25</v>
      </c>
      <c r="D6635" t="str">
        <f t="shared" si="103"/>
        <v>gin2070</v>
      </c>
    </row>
    <row r="6636" spans="1:4">
      <c r="A6636" t="s">
        <v>314</v>
      </c>
      <c r="B6636">
        <v>2071</v>
      </c>
      <c r="C6636">
        <v>89726.49</v>
      </c>
      <c r="D6636" t="str">
        <f t="shared" si="103"/>
        <v>gin2071</v>
      </c>
    </row>
    <row r="6637" spans="1:4">
      <c r="A6637" t="s">
        <v>314</v>
      </c>
      <c r="B6637">
        <v>2072</v>
      </c>
      <c r="C6637">
        <v>94513.85</v>
      </c>
      <c r="D6637" t="str">
        <f t="shared" si="103"/>
        <v>gin2072</v>
      </c>
    </row>
    <row r="6638" spans="1:4">
      <c r="A6638" t="s">
        <v>314</v>
      </c>
      <c r="B6638">
        <v>2073</v>
      </c>
      <c r="C6638">
        <v>99603.58</v>
      </c>
      <c r="D6638" t="str">
        <f t="shared" si="103"/>
        <v>gin2073</v>
      </c>
    </row>
    <row r="6639" spans="1:4">
      <c r="A6639" t="s">
        <v>314</v>
      </c>
      <c r="B6639">
        <v>2074</v>
      </c>
      <c r="C6639">
        <v>105018.78</v>
      </c>
      <c r="D6639" t="str">
        <f t="shared" si="103"/>
        <v>gin2074</v>
      </c>
    </row>
    <row r="6640" spans="1:4">
      <c r="A6640" t="s">
        <v>314</v>
      </c>
      <c r="B6640">
        <v>2075</v>
      </c>
      <c r="C6640">
        <v>110784.59</v>
      </c>
      <c r="D6640" t="str">
        <f t="shared" si="103"/>
        <v>gin2075</v>
      </c>
    </row>
    <row r="6641" spans="1:4">
      <c r="A6641" t="s">
        <v>314</v>
      </c>
      <c r="B6641">
        <v>2076</v>
      </c>
      <c r="C6641">
        <v>116928.37</v>
      </c>
      <c r="D6641" t="str">
        <f t="shared" si="103"/>
        <v>gin2076</v>
      </c>
    </row>
    <row r="6642" spans="1:4">
      <c r="A6642" t="s">
        <v>314</v>
      </c>
      <c r="B6642">
        <v>2077</v>
      </c>
      <c r="C6642">
        <v>123479.95</v>
      </c>
      <c r="D6642" t="str">
        <f t="shared" si="103"/>
        <v>gin2077</v>
      </c>
    </row>
    <row r="6643" spans="1:4">
      <c r="A6643" t="s">
        <v>314</v>
      </c>
      <c r="B6643">
        <v>2078</v>
      </c>
      <c r="C6643">
        <v>130471.84</v>
      </c>
      <c r="D6643" t="str">
        <f t="shared" si="103"/>
        <v>gin2078</v>
      </c>
    </row>
    <row r="6644" spans="1:4">
      <c r="A6644" t="s">
        <v>314</v>
      </c>
      <c r="B6644">
        <v>2079</v>
      </c>
      <c r="C6644">
        <v>137939.53</v>
      </c>
      <c r="D6644" t="str">
        <f t="shared" si="103"/>
        <v>gin2079</v>
      </c>
    </row>
    <row r="6645" spans="1:4">
      <c r="A6645" t="s">
        <v>314</v>
      </c>
      <c r="B6645">
        <v>2080</v>
      </c>
      <c r="C6645">
        <v>145921.79</v>
      </c>
      <c r="D6645" t="str">
        <f t="shared" si="103"/>
        <v>gin2080</v>
      </c>
    </row>
    <row r="6646" spans="1:4">
      <c r="A6646" t="s">
        <v>314</v>
      </c>
      <c r="B6646">
        <v>2081</v>
      </c>
      <c r="C6646">
        <v>154460.99</v>
      </c>
      <c r="D6646" t="str">
        <f t="shared" si="103"/>
        <v>gin2081</v>
      </c>
    </row>
    <row r="6647" spans="1:4">
      <c r="A6647" t="s">
        <v>314</v>
      </c>
      <c r="B6647">
        <v>2082</v>
      </c>
      <c r="C6647">
        <v>163603.49</v>
      </c>
      <c r="D6647" t="str">
        <f t="shared" si="103"/>
        <v>gin2082</v>
      </c>
    </row>
    <row r="6648" spans="1:4">
      <c r="A6648" t="s">
        <v>314</v>
      </c>
      <c r="B6648">
        <v>2083</v>
      </c>
      <c r="C6648">
        <v>173400.04</v>
      </c>
      <c r="D6648" t="str">
        <f t="shared" si="103"/>
        <v>gin2083</v>
      </c>
    </row>
    <row r="6649" spans="1:4">
      <c r="A6649" t="s">
        <v>314</v>
      </c>
      <c r="B6649">
        <v>2084</v>
      </c>
      <c r="C6649">
        <v>183906.26</v>
      </c>
      <c r="D6649" t="str">
        <f t="shared" si="103"/>
        <v>gin2084</v>
      </c>
    </row>
    <row r="6650" spans="1:4">
      <c r="A6650" t="s">
        <v>314</v>
      </c>
      <c r="B6650">
        <v>2085</v>
      </c>
      <c r="C6650">
        <v>195183.18</v>
      </c>
      <c r="D6650" t="str">
        <f t="shared" si="103"/>
        <v>gin2085</v>
      </c>
    </row>
    <row r="6651" spans="1:4">
      <c r="A6651" t="s">
        <v>314</v>
      </c>
      <c r="B6651">
        <v>2086</v>
      </c>
      <c r="C6651">
        <v>207297.75</v>
      </c>
      <c r="D6651" t="str">
        <f t="shared" si="103"/>
        <v>gin2086</v>
      </c>
    </row>
    <row r="6652" spans="1:4">
      <c r="A6652" t="s">
        <v>314</v>
      </c>
      <c r="B6652">
        <v>2087</v>
      </c>
      <c r="C6652">
        <v>220323.57</v>
      </c>
      <c r="D6652" t="str">
        <f t="shared" si="103"/>
        <v>gin2087</v>
      </c>
    </row>
    <row r="6653" spans="1:4">
      <c r="A6653" t="s">
        <v>314</v>
      </c>
      <c r="B6653">
        <v>2088</v>
      </c>
      <c r="C6653">
        <v>234341.56</v>
      </c>
      <c r="D6653" t="str">
        <f t="shared" si="103"/>
        <v>gin2088</v>
      </c>
    </row>
    <row r="6654" spans="1:4">
      <c r="A6654" t="s">
        <v>314</v>
      </c>
      <c r="B6654">
        <v>2089</v>
      </c>
      <c r="C6654">
        <v>249440.78</v>
      </c>
      <c r="D6654" t="str">
        <f t="shared" si="103"/>
        <v>gin2089</v>
      </c>
    </row>
    <row r="6655" spans="1:4">
      <c r="A6655" t="s">
        <v>314</v>
      </c>
      <c r="B6655">
        <v>2090</v>
      </c>
      <c r="C6655">
        <v>265719.37</v>
      </c>
      <c r="D6655" t="str">
        <f t="shared" si="103"/>
        <v>gin2090</v>
      </c>
    </row>
    <row r="6656" spans="1:4">
      <c r="A6656" t="s">
        <v>314</v>
      </c>
      <c r="B6656">
        <v>2091</v>
      </c>
      <c r="C6656">
        <v>283285.53999999998</v>
      </c>
      <c r="D6656" t="str">
        <f t="shared" si="103"/>
        <v>gin2091</v>
      </c>
    </row>
    <row r="6657" spans="1:5">
      <c r="A6657" t="s">
        <v>314</v>
      </c>
      <c r="B6657">
        <v>2092</v>
      </c>
      <c r="C6657">
        <v>302258.71999999997</v>
      </c>
      <c r="D6657" t="str">
        <f t="shared" si="103"/>
        <v>gin2092</v>
      </c>
    </row>
    <row r="6658" spans="1:5">
      <c r="A6658" t="s">
        <v>314</v>
      </c>
      <c r="B6658">
        <v>2093</v>
      </c>
      <c r="C6658">
        <v>322770.87</v>
      </c>
      <c r="D6658" t="str">
        <f t="shared" si="103"/>
        <v>gin2093</v>
      </c>
    </row>
    <row r="6659" spans="1:5">
      <c r="A6659" t="s">
        <v>314</v>
      </c>
      <c r="B6659">
        <v>2094</v>
      </c>
      <c r="C6659">
        <v>344967.92</v>
      </c>
      <c r="D6659" t="str">
        <f t="shared" ref="D6659:D6722" si="104">IF(E6659="",A6659&amp;B6659,E6659&amp;B6659)</f>
        <v>gin2094</v>
      </c>
    </row>
    <row r="6660" spans="1:5">
      <c r="A6660" t="s">
        <v>314</v>
      </c>
      <c r="B6660">
        <v>2095</v>
      </c>
      <c r="C6660">
        <v>369011.41</v>
      </c>
      <c r="D6660" t="str">
        <f t="shared" si="104"/>
        <v>gin2095</v>
      </c>
    </row>
    <row r="6661" spans="1:5">
      <c r="A6661" t="s">
        <v>314</v>
      </c>
      <c r="B6661">
        <v>2096</v>
      </c>
      <c r="C6661">
        <v>395080.32</v>
      </c>
      <c r="D6661" t="str">
        <f t="shared" si="104"/>
        <v>gin2096</v>
      </c>
    </row>
    <row r="6662" spans="1:5">
      <c r="A6662" t="s">
        <v>314</v>
      </c>
      <c r="B6662">
        <v>2097</v>
      </c>
      <c r="C6662">
        <v>423373.16</v>
      </c>
      <c r="D6662" t="str">
        <f t="shared" si="104"/>
        <v>gin2097</v>
      </c>
    </row>
    <row r="6663" spans="1:5">
      <c r="A6663" t="s">
        <v>314</v>
      </c>
      <c r="B6663">
        <v>2098</v>
      </c>
      <c r="C6663">
        <v>454110.36</v>
      </c>
      <c r="D6663" t="str">
        <f t="shared" si="104"/>
        <v>gin2098</v>
      </c>
    </row>
    <row r="6664" spans="1:5">
      <c r="A6664" t="s">
        <v>314</v>
      </c>
      <c r="B6664">
        <v>2099</v>
      </c>
      <c r="C6664">
        <v>487536.86</v>
      </c>
      <c r="D6664" t="str">
        <f t="shared" si="104"/>
        <v>gin2099</v>
      </c>
    </row>
    <row r="6665" spans="1:5">
      <c r="A6665" t="s">
        <v>314</v>
      </c>
      <c r="B6665">
        <v>2100</v>
      </c>
      <c r="C6665">
        <v>523925.21</v>
      </c>
      <c r="D6665" t="str">
        <f t="shared" si="104"/>
        <v>gin2100</v>
      </c>
    </row>
    <row r="6666" spans="1:5">
      <c r="A6666" t="s">
        <v>313</v>
      </c>
      <c r="B6666">
        <v>2003</v>
      </c>
      <c r="C6666">
        <v>760.86</v>
      </c>
      <c r="D6666" t="str">
        <f t="shared" si="104"/>
        <v>xsm2003</v>
      </c>
      <c r="E6666" t="s">
        <v>194</v>
      </c>
    </row>
    <row r="6667" spans="1:5">
      <c r="A6667" t="s">
        <v>313</v>
      </c>
      <c r="B6667">
        <v>2004</v>
      </c>
      <c r="C6667">
        <v>785.92</v>
      </c>
      <c r="D6667" t="str">
        <f t="shared" si="104"/>
        <v>xsm2004</v>
      </c>
      <c r="E6667" t="s">
        <v>194</v>
      </c>
    </row>
    <row r="6668" spans="1:5">
      <c r="A6668" t="s">
        <v>313</v>
      </c>
      <c r="B6668">
        <v>2005</v>
      </c>
      <c r="C6668">
        <v>770.54</v>
      </c>
      <c r="D6668" t="str">
        <f t="shared" si="104"/>
        <v>xsm2005</v>
      </c>
      <c r="E6668" t="s">
        <v>194</v>
      </c>
    </row>
    <row r="6669" spans="1:5">
      <c r="A6669" t="s">
        <v>313</v>
      </c>
      <c r="B6669">
        <v>2006</v>
      </c>
      <c r="C6669">
        <v>810.06</v>
      </c>
      <c r="D6669" t="str">
        <f t="shared" si="104"/>
        <v>xsm2006</v>
      </c>
      <c r="E6669" t="s">
        <v>194</v>
      </c>
    </row>
    <row r="6670" spans="1:5">
      <c r="A6670" t="s">
        <v>313</v>
      </c>
      <c r="B6670">
        <v>2007</v>
      </c>
      <c r="C6670">
        <v>853.53</v>
      </c>
      <c r="D6670" t="str">
        <f t="shared" si="104"/>
        <v>xsm2007</v>
      </c>
      <c r="E6670" t="s">
        <v>194</v>
      </c>
    </row>
    <row r="6671" spans="1:5">
      <c r="A6671" t="s">
        <v>313</v>
      </c>
      <c r="B6671">
        <v>2008</v>
      </c>
      <c r="C6671">
        <v>879.55</v>
      </c>
      <c r="D6671" t="str">
        <f t="shared" si="104"/>
        <v>xsm2008</v>
      </c>
      <c r="E6671" t="s">
        <v>194</v>
      </c>
    </row>
    <row r="6672" spans="1:5">
      <c r="A6672" t="s">
        <v>313</v>
      </c>
      <c r="B6672">
        <v>2009</v>
      </c>
      <c r="C6672">
        <v>901.54</v>
      </c>
      <c r="D6672" t="str">
        <f t="shared" si="104"/>
        <v>xsm2009</v>
      </c>
      <c r="E6672" t="s">
        <v>194</v>
      </c>
    </row>
    <row r="6673" spans="1:5">
      <c r="A6673" t="s">
        <v>313</v>
      </c>
      <c r="B6673">
        <v>2010</v>
      </c>
      <c r="C6673">
        <v>926.79</v>
      </c>
      <c r="D6673" t="str">
        <f t="shared" si="104"/>
        <v>xsm2010</v>
      </c>
      <c r="E6673" t="s">
        <v>194</v>
      </c>
    </row>
    <row r="6674" spans="1:5">
      <c r="A6674" t="s">
        <v>313</v>
      </c>
      <c r="B6674">
        <v>2011</v>
      </c>
      <c r="C6674">
        <v>956.12</v>
      </c>
      <c r="D6674" t="str">
        <f t="shared" si="104"/>
        <v>guy2011</v>
      </c>
    </row>
    <row r="6675" spans="1:5">
      <c r="A6675" t="s">
        <v>313</v>
      </c>
      <c r="B6675">
        <v>2012</v>
      </c>
      <c r="C6675">
        <v>992.51</v>
      </c>
      <c r="D6675" t="str">
        <f t="shared" si="104"/>
        <v>guy2012</v>
      </c>
    </row>
    <row r="6676" spans="1:5">
      <c r="A6676" t="s">
        <v>313</v>
      </c>
      <c r="B6676">
        <v>2013</v>
      </c>
      <c r="C6676">
        <v>1030.58</v>
      </c>
      <c r="D6676" t="str">
        <f t="shared" si="104"/>
        <v>guy2013</v>
      </c>
    </row>
    <row r="6677" spans="1:5">
      <c r="A6677" t="s">
        <v>313</v>
      </c>
      <c r="B6677">
        <v>2014</v>
      </c>
      <c r="C6677">
        <v>1068.6400000000001</v>
      </c>
      <c r="D6677" t="str">
        <f t="shared" si="104"/>
        <v>guy2014</v>
      </c>
    </row>
    <row r="6678" spans="1:5">
      <c r="A6678" t="s">
        <v>313</v>
      </c>
      <c r="B6678">
        <v>2015</v>
      </c>
      <c r="C6678">
        <v>1106.71</v>
      </c>
      <c r="D6678" t="str">
        <f t="shared" si="104"/>
        <v>guy2015</v>
      </c>
    </row>
    <row r="6679" spans="1:5">
      <c r="A6679" t="s">
        <v>313</v>
      </c>
      <c r="B6679">
        <v>2016</v>
      </c>
      <c r="C6679">
        <v>1144.78</v>
      </c>
      <c r="D6679" t="str">
        <f t="shared" si="104"/>
        <v>guy2016</v>
      </c>
    </row>
    <row r="6680" spans="1:5">
      <c r="A6680" t="s">
        <v>313</v>
      </c>
      <c r="B6680">
        <v>2017</v>
      </c>
      <c r="C6680">
        <v>1182.8399999999999</v>
      </c>
      <c r="D6680" t="str">
        <f t="shared" si="104"/>
        <v>guy2017</v>
      </c>
    </row>
    <row r="6681" spans="1:5">
      <c r="A6681" t="s">
        <v>313</v>
      </c>
      <c r="B6681">
        <v>2018</v>
      </c>
      <c r="C6681">
        <v>1220.9100000000001</v>
      </c>
      <c r="D6681" t="str">
        <f t="shared" si="104"/>
        <v>guy2018</v>
      </c>
    </row>
    <row r="6682" spans="1:5">
      <c r="A6682" t="s">
        <v>313</v>
      </c>
      <c r="B6682">
        <v>2019</v>
      </c>
      <c r="C6682">
        <v>1258.97</v>
      </c>
      <c r="D6682" t="str">
        <f t="shared" si="104"/>
        <v>guy2019</v>
      </c>
    </row>
    <row r="6683" spans="1:5">
      <c r="A6683" t="s">
        <v>313</v>
      </c>
      <c r="B6683">
        <v>2020</v>
      </c>
      <c r="C6683">
        <v>1297.04</v>
      </c>
      <c r="D6683" t="str">
        <f t="shared" si="104"/>
        <v>guy2020</v>
      </c>
    </row>
    <row r="6684" spans="1:5">
      <c r="A6684" t="s">
        <v>313</v>
      </c>
      <c r="B6684">
        <v>2021</v>
      </c>
      <c r="C6684">
        <v>1334.58</v>
      </c>
      <c r="D6684" t="str">
        <f t="shared" si="104"/>
        <v>guy2021</v>
      </c>
    </row>
    <row r="6685" spans="1:5">
      <c r="A6685" t="s">
        <v>313</v>
      </c>
      <c r="B6685">
        <v>2022</v>
      </c>
      <c r="C6685">
        <v>1372.69</v>
      </c>
      <c r="D6685" t="str">
        <f t="shared" si="104"/>
        <v>guy2022</v>
      </c>
    </row>
    <row r="6686" spans="1:5">
      <c r="A6686" t="s">
        <v>313</v>
      </c>
      <c r="B6686">
        <v>2023</v>
      </c>
      <c r="C6686">
        <v>1411.4</v>
      </c>
      <c r="D6686" t="str">
        <f t="shared" si="104"/>
        <v>guy2023</v>
      </c>
    </row>
    <row r="6687" spans="1:5">
      <c r="A6687" t="s">
        <v>313</v>
      </c>
      <c r="B6687">
        <v>2024</v>
      </c>
      <c r="C6687">
        <v>1450.7</v>
      </c>
      <c r="D6687" t="str">
        <f t="shared" si="104"/>
        <v>guy2024</v>
      </c>
    </row>
    <row r="6688" spans="1:5">
      <c r="A6688" t="s">
        <v>313</v>
      </c>
      <c r="B6688">
        <v>2025</v>
      </c>
      <c r="C6688">
        <v>1490.63</v>
      </c>
      <c r="D6688" t="str">
        <f t="shared" si="104"/>
        <v>guy2025</v>
      </c>
    </row>
    <row r="6689" spans="1:4">
      <c r="A6689" t="s">
        <v>313</v>
      </c>
      <c r="B6689">
        <v>2026</v>
      </c>
      <c r="C6689">
        <v>1531.2</v>
      </c>
      <c r="D6689" t="str">
        <f t="shared" si="104"/>
        <v>guy2026</v>
      </c>
    </row>
    <row r="6690" spans="1:4">
      <c r="A6690" t="s">
        <v>313</v>
      </c>
      <c r="B6690">
        <v>2027</v>
      </c>
      <c r="C6690">
        <v>1572.44</v>
      </c>
      <c r="D6690" t="str">
        <f t="shared" si="104"/>
        <v>guy2027</v>
      </c>
    </row>
    <row r="6691" spans="1:4">
      <c r="A6691" t="s">
        <v>313</v>
      </c>
      <c r="B6691">
        <v>2028</v>
      </c>
      <c r="C6691">
        <v>1614.35</v>
      </c>
      <c r="D6691" t="str">
        <f t="shared" si="104"/>
        <v>guy2028</v>
      </c>
    </row>
    <row r="6692" spans="1:4">
      <c r="A6692" t="s">
        <v>313</v>
      </c>
      <c r="B6692">
        <v>2029</v>
      </c>
      <c r="C6692">
        <v>1656.98</v>
      </c>
      <c r="D6692" t="str">
        <f t="shared" si="104"/>
        <v>guy2029</v>
      </c>
    </row>
    <row r="6693" spans="1:4">
      <c r="A6693" t="s">
        <v>313</v>
      </c>
      <c r="B6693">
        <v>2030</v>
      </c>
      <c r="C6693">
        <v>1700.34</v>
      </c>
      <c r="D6693" t="str">
        <f t="shared" si="104"/>
        <v>guy2030</v>
      </c>
    </row>
    <row r="6694" spans="1:4">
      <c r="A6694" t="s">
        <v>313</v>
      </c>
      <c r="B6694">
        <v>2031</v>
      </c>
      <c r="C6694">
        <v>1744.47</v>
      </c>
      <c r="D6694" t="str">
        <f t="shared" si="104"/>
        <v>guy2031</v>
      </c>
    </row>
    <row r="6695" spans="1:4">
      <c r="A6695" t="s">
        <v>313</v>
      </c>
      <c r="B6695">
        <v>2032</v>
      </c>
      <c r="C6695">
        <v>1789.41</v>
      </c>
      <c r="D6695" t="str">
        <f t="shared" si="104"/>
        <v>guy2032</v>
      </c>
    </row>
    <row r="6696" spans="1:4">
      <c r="A6696" t="s">
        <v>313</v>
      </c>
      <c r="B6696">
        <v>2033</v>
      </c>
      <c r="C6696">
        <v>1835.18</v>
      </c>
      <c r="D6696" t="str">
        <f t="shared" si="104"/>
        <v>guy2033</v>
      </c>
    </row>
    <row r="6697" spans="1:4">
      <c r="A6697" t="s">
        <v>313</v>
      </c>
      <c r="B6697">
        <v>2034</v>
      </c>
      <c r="C6697">
        <v>1881.83</v>
      </c>
      <c r="D6697" t="str">
        <f t="shared" si="104"/>
        <v>guy2034</v>
      </c>
    </row>
    <row r="6698" spans="1:4">
      <c r="A6698" t="s">
        <v>313</v>
      </c>
      <c r="B6698">
        <v>2035</v>
      </c>
      <c r="C6698">
        <v>1929.4</v>
      </c>
      <c r="D6698" t="str">
        <f t="shared" si="104"/>
        <v>guy2035</v>
      </c>
    </row>
    <row r="6699" spans="1:4">
      <c r="A6699" t="s">
        <v>313</v>
      </c>
      <c r="B6699">
        <v>2036</v>
      </c>
      <c r="C6699">
        <v>1977.94</v>
      </c>
      <c r="D6699" t="str">
        <f t="shared" si="104"/>
        <v>guy2036</v>
      </c>
    </row>
    <row r="6700" spans="1:4">
      <c r="A6700" t="s">
        <v>313</v>
      </c>
      <c r="B6700">
        <v>2037</v>
      </c>
      <c r="C6700">
        <v>2027.49</v>
      </c>
      <c r="D6700" t="str">
        <f t="shared" si="104"/>
        <v>guy2037</v>
      </c>
    </row>
    <row r="6701" spans="1:4">
      <c r="A6701" t="s">
        <v>313</v>
      </c>
      <c r="B6701">
        <v>2038</v>
      </c>
      <c r="C6701">
        <v>2078.11</v>
      </c>
      <c r="D6701" t="str">
        <f t="shared" si="104"/>
        <v>guy2038</v>
      </c>
    </row>
    <row r="6702" spans="1:4">
      <c r="A6702" t="s">
        <v>313</v>
      </c>
      <c r="B6702">
        <v>2039</v>
      </c>
      <c r="C6702">
        <v>2129.85</v>
      </c>
      <c r="D6702" t="str">
        <f t="shared" si="104"/>
        <v>guy2039</v>
      </c>
    </row>
    <row r="6703" spans="1:4">
      <c r="A6703" t="s">
        <v>313</v>
      </c>
      <c r="B6703">
        <v>2040</v>
      </c>
      <c r="C6703">
        <v>2182.77</v>
      </c>
      <c r="D6703" t="str">
        <f t="shared" si="104"/>
        <v>guy2040</v>
      </c>
    </row>
    <row r="6704" spans="1:4">
      <c r="A6704" t="s">
        <v>313</v>
      </c>
      <c r="B6704">
        <v>2041</v>
      </c>
      <c r="C6704">
        <v>2236.9499999999998</v>
      </c>
      <c r="D6704" t="str">
        <f t="shared" si="104"/>
        <v>guy2041</v>
      </c>
    </row>
    <row r="6705" spans="1:4">
      <c r="A6705" t="s">
        <v>313</v>
      </c>
      <c r="B6705">
        <v>2042</v>
      </c>
      <c r="C6705">
        <v>2292.44</v>
      </c>
      <c r="D6705" t="str">
        <f t="shared" si="104"/>
        <v>guy2042</v>
      </c>
    </row>
    <row r="6706" spans="1:4">
      <c r="A6706" t="s">
        <v>313</v>
      </c>
      <c r="B6706">
        <v>2043</v>
      </c>
      <c r="C6706">
        <v>2349.3200000000002</v>
      </c>
      <c r="D6706" t="str">
        <f t="shared" si="104"/>
        <v>guy2043</v>
      </c>
    </row>
    <row r="6707" spans="1:4">
      <c r="A6707" t="s">
        <v>313</v>
      </c>
      <c r="B6707">
        <v>2044</v>
      </c>
      <c r="C6707">
        <v>2407.6799999999998</v>
      </c>
      <c r="D6707" t="str">
        <f t="shared" si="104"/>
        <v>guy2044</v>
      </c>
    </row>
    <row r="6708" spans="1:4">
      <c r="A6708" t="s">
        <v>313</v>
      </c>
      <c r="B6708">
        <v>2045</v>
      </c>
      <c r="C6708">
        <v>2467.58</v>
      </c>
      <c r="D6708" t="str">
        <f t="shared" si="104"/>
        <v>guy2045</v>
      </c>
    </row>
    <row r="6709" spans="1:4">
      <c r="A6709" t="s">
        <v>313</v>
      </c>
      <c r="B6709">
        <v>2046</v>
      </c>
      <c r="C6709">
        <v>2529.13</v>
      </c>
      <c r="D6709" t="str">
        <f t="shared" si="104"/>
        <v>guy2046</v>
      </c>
    </row>
    <row r="6710" spans="1:4">
      <c r="A6710" t="s">
        <v>313</v>
      </c>
      <c r="B6710">
        <v>2047</v>
      </c>
      <c r="C6710">
        <v>2592.42</v>
      </c>
      <c r="D6710" t="str">
        <f t="shared" si="104"/>
        <v>guy2047</v>
      </c>
    </row>
    <row r="6711" spans="1:4">
      <c r="A6711" t="s">
        <v>313</v>
      </c>
      <c r="B6711">
        <v>2048</v>
      </c>
      <c r="C6711">
        <v>2657.55</v>
      </c>
      <c r="D6711" t="str">
        <f t="shared" si="104"/>
        <v>guy2048</v>
      </c>
    </row>
    <row r="6712" spans="1:4">
      <c r="A6712" t="s">
        <v>313</v>
      </c>
      <c r="B6712">
        <v>2049</v>
      </c>
      <c r="C6712">
        <v>2724.62</v>
      </c>
      <c r="D6712" t="str">
        <f t="shared" si="104"/>
        <v>guy2049</v>
      </c>
    </row>
    <row r="6713" spans="1:4">
      <c r="A6713" t="s">
        <v>313</v>
      </c>
      <c r="B6713">
        <v>2050</v>
      </c>
      <c r="C6713">
        <v>2793.76</v>
      </c>
      <c r="D6713" t="str">
        <f t="shared" si="104"/>
        <v>guy2050</v>
      </c>
    </row>
    <row r="6714" spans="1:4">
      <c r="A6714" t="s">
        <v>313</v>
      </c>
      <c r="B6714">
        <v>2051</v>
      </c>
      <c r="C6714">
        <v>2865.08</v>
      </c>
      <c r="D6714" t="str">
        <f t="shared" si="104"/>
        <v>guy2051</v>
      </c>
    </row>
    <row r="6715" spans="1:4">
      <c r="A6715" t="s">
        <v>313</v>
      </c>
      <c r="B6715">
        <v>2052</v>
      </c>
      <c r="C6715">
        <v>2938.72</v>
      </c>
      <c r="D6715" t="str">
        <f t="shared" si="104"/>
        <v>guy2052</v>
      </c>
    </row>
    <row r="6716" spans="1:4">
      <c r="A6716" t="s">
        <v>313</v>
      </c>
      <c r="B6716">
        <v>2053</v>
      </c>
      <c r="C6716">
        <v>3014.81</v>
      </c>
      <c r="D6716" t="str">
        <f t="shared" si="104"/>
        <v>guy2053</v>
      </c>
    </row>
    <row r="6717" spans="1:4">
      <c r="A6717" t="s">
        <v>313</v>
      </c>
      <c r="B6717">
        <v>2054</v>
      </c>
      <c r="C6717">
        <v>3093.5</v>
      </c>
      <c r="D6717" t="str">
        <f t="shared" si="104"/>
        <v>guy2054</v>
      </c>
    </row>
    <row r="6718" spans="1:4">
      <c r="A6718" t="s">
        <v>313</v>
      </c>
      <c r="B6718">
        <v>2055</v>
      </c>
      <c r="C6718">
        <v>3174.95</v>
      </c>
      <c r="D6718" t="str">
        <f t="shared" si="104"/>
        <v>guy2055</v>
      </c>
    </row>
    <row r="6719" spans="1:4">
      <c r="A6719" t="s">
        <v>313</v>
      </c>
      <c r="B6719">
        <v>2056</v>
      </c>
      <c r="C6719">
        <v>3259.33</v>
      </c>
      <c r="D6719" t="str">
        <f t="shared" si="104"/>
        <v>guy2056</v>
      </c>
    </row>
    <row r="6720" spans="1:4">
      <c r="A6720" t="s">
        <v>313</v>
      </c>
      <c r="B6720">
        <v>2057</v>
      </c>
      <c r="C6720">
        <v>3346.82</v>
      </c>
      <c r="D6720" t="str">
        <f t="shared" si="104"/>
        <v>guy2057</v>
      </c>
    </row>
    <row r="6721" spans="1:4">
      <c r="A6721" t="s">
        <v>313</v>
      </c>
      <c r="B6721">
        <v>2058</v>
      </c>
      <c r="C6721">
        <v>3437.6</v>
      </c>
      <c r="D6721" t="str">
        <f t="shared" si="104"/>
        <v>guy2058</v>
      </c>
    </row>
    <row r="6722" spans="1:4">
      <c r="A6722" t="s">
        <v>313</v>
      </c>
      <c r="B6722">
        <v>2059</v>
      </c>
      <c r="C6722">
        <v>3531.89</v>
      </c>
      <c r="D6722" t="str">
        <f t="shared" si="104"/>
        <v>guy2059</v>
      </c>
    </row>
    <row r="6723" spans="1:4">
      <c r="A6723" t="s">
        <v>313</v>
      </c>
      <c r="B6723">
        <v>2060</v>
      </c>
      <c r="C6723">
        <v>3629.89</v>
      </c>
      <c r="D6723" t="str">
        <f t="shared" ref="D6723:D6786" si="105">IF(E6723="",A6723&amp;B6723,E6723&amp;B6723)</f>
        <v>guy2060</v>
      </c>
    </row>
    <row r="6724" spans="1:4">
      <c r="A6724" t="s">
        <v>313</v>
      </c>
      <c r="B6724">
        <v>2061</v>
      </c>
      <c r="C6724">
        <v>3731.85</v>
      </c>
      <c r="D6724" t="str">
        <f t="shared" si="105"/>
        <v>guy2061</v>
      </c>
    </row>
    <row r="6725" spans="1:4">
      <c r="A6725" t="s">
        <v>313</v>
      </c>
      <c r="B6725">
        <v>2062</v>
      </c>
      <c r="C6725">
        <v>3838</v>
      </c>
      <c r="D6725" t="str">
        <f t="shared" si="105"/>
        <v>guy2062</v>
      </c>
    </row>
    <row r="6726" spans="1:4">
      <c r="A6726" t="s">
        <v>313</v>
      </c>
      <c r="B6726">
        <v>2063</v>
      </c>
      <c r="C6726">
        <v>3948.62</v>
      </c>
      <c r="D6726" t="str">
        <f t="shared" si="105"/>
        <v>guy2063</v>
      </c>
    </row>
    <row r="6727" spans="1:4">
      <c r="A6727" t="s">
        <v>313</v>
      </c>
      <c r="B6727">
        <v>2064</v>
      </c>
      <c r="C6727">
        <v>4064</v>
      </c>
      <c r="D6727" t="str">
        <f t="shared" si="105"/>
        <v>guy2064</v>
      </c>
    </row>
    <row r="6728" spans="1:4">
      <c r="A6728" t="s">
        <v>313</v>
      </c>
      <c r="B6728">
        <v>2065</v>
      </c>
      <c r="C6728">
        <v>4184.42</v>
      </c>
      <c r="D6728" t="str">
        <f t="shared" si="105"/>
        <v>guy2065</v>
      </c>
    </row>
    <row r="6729" spans="1:4">
      <c r="A6729" t="s">
        <v>313</v>
      </c>
      <c r="B6729">
        <v>2066</v>
      </c>
      <c r="C6729">
        <v>4310.22</v>
      </c>
      <c r="D6729" t="str">
        <f t="shared" si="105"/>
        <v>guy2066</v>
      </c>
    </row>
    <row r="6730" spans="1:4">
      <c r="A6730" t="s">
        <v>313</v>
      </c>
      <c r="B6730">
        <v>2067</v>
      </c>
      <c r="C6730">
        <v>4441.76</v>
      </c>
      <c r="D6730" t="str">
        <f t="shared" si="105"/>
        <v>guy2067</v>
      </c>
    </row>
    <row r="6731" spans="1:4">
      <c r="A6731" t="s">
        <v>313</v>
      </c>
      <c r="B6731">
        <v>2068</v>
      </c>
      <c r="C6731">
        <v>4579.3900000000003</v>
      </c>
      <c r="D6731" t="str">
        <f t="shared" si="105"/>
        <v>guy2068</v>
      </c>
    </row>
    <row r="6732" spans="1:4">
      <c r="A6732" t="s">
        <v>313</v>
      </c>
      <c r="B6732">
        <v>2069</v>
      </c>
      <c r="C6732">
        <v>4723.53</v>
      </c>
      <c r="D6732" t="str">
        <f t="shared" si="105"/>
        <v>guy2069</v>
      </c>
    </row>
    <row r="6733" spans="1:4">
      <c r="A6733" t="s">
        <v>313</v>
      </c>
      <c r="B6733">
        <v>2070</v>
      </c>
      <c r="C6733">
        <v>4874.6099999999997</v>
      </c>
      <c r="D6733" t="str">
        <f t="shared" si="105"/>
        <v>guy2070</v>
      </c>
    </row>
    <row r="6734" spans="1:4">
      <c r="A6734" t="s">
        <v>313</v>
      </c>
      <c r="B6734">
        <v>2071</v>
      </c>
      <c r="C6734">
        <v>5033.08</v>
      </c>
      <c r="D6734" t="str">
        <f t="shared" si="105"/>
        <v>guy2071</v>
      </c>
    </row>
    <row r="6735" spans="1:4">
      <c r="A6735" t="s">
        <v>313</v>
      </c>
      <c r="B6735">
        <v>2072</v>
      </c>
      <c r="C6735">
        <v>5199.45</v>
      </c>
      <c r="D6735" t="str">
        <f t="shared" si="105"/>
        <v>guy2072</v>
      </c>
    </row>
    <row r="6736" spans="1:4">
      <c r="A6736" t="s">
        <v>313</v>
      </c>
      <c r="B6736">
        <v>2073</v>
      </c>
      <c r="C6736">
        <v>5374.26</v>
      </c>
      <c r="D6736" t="str">
        <f t="shared" si="105"/>
        <v>guy2073</v>
      </c>
    </row>
    <row r="6737" spans="1:4">
      <c r="A6737" t="s">
        <v>313</v>
      </c>
      <c r="B6737">
        <v>2074</v>
      </c>
      <c r="C6737">
        <v>5558.08</v>
      </c>
      <c r="D6737" t="str">
        <f t="shared" si="105"/>
        <v>guy2074</v>
      </c>
    </row>
    <row r="6738" spans="1:4">
      <c r="A6738" t="s">
        <v>313</v>
      </c>
      <c r="B6738">
        <v>2075</v>
      </c>
      <c r="C6738">
        <v>5751.53</v>
      </c>
      <c r="D6738" t="str">
        <f t="shared" si="105"/>
        <v>guy2075</v>
      </c>
    </row>
    <row r="6739" spans="1:4">
      <c r="A6739" t="s">
        <v>313</v>
      </c>
      <c r="B6739">
        <v>2076</v>
      </c>
      <c r="C6739">
        <v>5955.29</v>
      </c>
      <c r="D6739" t="str">
        <f t="shared" si="105"/>
        <v>guy2076</v>
      </c>
    </row>
    <row r="6740" spans="1:4">
      <c r="A6740" t="s">
        <v>313</v>
      </c>
      <c r="B6740">
        <v>2077</v>
      </c>
      <c r="C6740">
        <v>6170.09</v>
      </c>
      <c r="D6740" t="str">
        <f t="shared" si="105"/>
        <v>guy2077</v>
      </c>
    </row>
    <row r="6741" spans="1:4">
      <c r="A6741" t="s">
        <v>313</v>
      </c>
      <c r="B6741">
        <v>2078</v>
      </c>
      <c r="C6741">
        <v>6396.69</v>
      </c>
      <c r="D6741" t="str">
        <f t="shared" si="105"/>
        <v>guy2078</v>
      </c>
    </row>
    <row r="6742" spans="1:4">
      <c r="A6742" t="s">
        <v>313</v>
      </c>
      <c r="B6742">
        <v>2079</v>
      </c>
      <c r="C6742">
        <v>6635.97</v>
      </c>
      <c r="D6742" t="str">
        <f t="shared" si="105"/>
        <v>guy2079</v>
      </c>
    </row>
    <row r="6743" spans="1:4">
      <c r="A6743" t="s">
        <v>313</v>
      </c>
      <c r="B6743">
        <v>2080</v>
      </c>
      <c r="C6743">
        <v>6888.82</v>
      </c>
      <c r="D6743" t="str">
        <f t="shared" si="105"/>
        <v>guy2080</v>
      </c>
    </row>
    <row r="6744" spans="1:4">
      <c r="A6744" t="s">
        <v>313</v>
      </c>
      <c r="B6744">
        <v>2081</v>
      </c>
      <c r="C6744">
        <v>7156.24</v>
      </c>
      <c r="D6744" t="str">
        <f t="shared" si="105"/>
        <v>guy2081</v>
      </c>
    </row>
    <row r="6745" spans="1:4">
      <c r="A6745" t="s">
        <v>313</v>
      </c>
      <c r="B6745">
        <v>2082</v>
      </c>
      <c r="C6745">
        <v>7439.31</v>
      </c>
      <c r="D6745" t="str">
        <f t="shared" si="105"/>
        <v>guy2082</v>
      </c>
    </row>
    <row r="6746" spans="1:4">
      <c r="A6746" t="s">
        <v>313</v>
      </c>
      <c r="B6746">
        <v>2083</v>
      </c>
      <c r="C6746">
        <v>7739.19</v>
      </c>
      <c r="D6746" t="str">
        <f t="shared" si="105"/>
        <v>guy2083</v>
      </c>
    </row>
    <row r="6747" spans="1:4">
      <c r="A6747" t="s">
        <v>313</v>
      </c>
      <c r="B6747">
        <v>2084</v>
      </c>
      <c r="C6747">
        <v>8057.16</v>
      </c>
      <c r="D6747" t="str">
        <f t="shared" si="105"/>
        <v>guy2084</v>
      </c>
    </row>
    <row r="6748" spans="1:4">
      <c r="A6748" t="s">
        <v>313</v>
      </c>
      <c r="B6748">
        <v>2085</v>
      </c>
      <c r="C6748">
        <v>8394.59</v>
      </c>
      <c r="D6748" t="str">
        <f t="shared" si="105"/>
        <v>guy2085</v>
      </c>
    </row>
    <row r="6749" spans="1:4">
      <c r="A6749" t="s">
        <v>313</v>
      </c>
      <c r="B6749">
        <v>2086</v>
      </c>
      <c r="C6749">
        <v>8752.98</v>
      </c>
      <c r="D6749" t="str">
        <f t="shared" si="105"/>
        <v>guy2086</v>
      </c>
    </row>
    <row r="6750" spans="1:4">
      <c r="A6750" t="s">
        <v>313</v>
      </c>
      <c r="B6750">
        <v>2087</v>
      </c>
      <c r="C6750">
        <v>9133.9500000000007</v>
      </c>
      <c r="D6750" t="str">
        <f t="shared" si="105"/>
        <v>guy2087</v>
      </c>
    </row>
    <row r="6751" spans="1:4">
      <c r="A6751" t="s">
        <v>313</v>
      </c>
      <c r="B6751">
        <v>2088</v>
      </c>
      <c r="C6751">
        <v>9539.2900000000009</v>
      </c>
      <c r="D6751" t="str">
        <f t="shared" si="105"/>
        <v>guy2088</v>
      </c>
    </row>
    <row r="6752" spans="1:4">
      <c r="A6752" t="s">
        <v>313</v>
      </c>
      <c r="B6752">
        <v>2089</v>
      </c>
      <c r="C6752">
        <v>9970.94</v>
      </c>
      <c r="D6752" t="str">
        <f t="shared" si="105"/>
        <v>guy2089</v>
      </c>
    </row>
    <row r="6753" spans="1:4">
      <c r="A6753" t="s">
        <v>313</v>
      </c>
      <c r="B6753">
        <v>2090</v>
      </c>
      <c r="C6753">
        <v>10431</v>
      </c>
      <c r="D6753" t="str">
        <f t="shared" si="105"/>
        <v>guy2090</v>
      </c>
    </row>
    <row r="6754" spans="1:4">
      <c r="A6754" t="s">
        <v>313</v>
      </c>
      <c r="B6754">
        <v>2091</v>
      </c>
      <c r="C6754">
        <v>10921.78</v>
      </c>
      <c r="D6754" t="str">
        <f t="shared" si="105"/>
        <v>guy2091</v>
      </c>
    </row>
    <row r="6755" spans="1:4">
      <c r="A6755" t="s">
        <v>313</v>
      </c>
      <c r="B6755">
        <v>2092</v>
      </c>
      <c r="C6755">
        <v>11445.82</v>
      </c>
      <c r="D6755" t="str">
        <f t="shared" si="105"/>
        <v>guy2092</v>
      </c>
    </row>
    <row r="6756" spans="1:4">
      <c r="A6756" t="s">
        <v>313</v>
      </c>
      <c r="B6756">
        <v>2093</v>
      </c>
      <c r="C6756">
        <v>12005.88</v>
      </c>
      <c r="D6756" t="str">
        <f t="shared" si="105"/>
        <v>guy2093</v>
      </c>
    </row>
    <row r="6757" spans="1:4">
      <c r="A6757" t="s">
        <v>313</v>
      </c>
      <c r="B6757">
        <v>2094</v>
      </c>
      <c r="C6757">
        <v>12604.99</v>
      </c>
      <c r="D6757" t="str">
        <f t="shared" si="105"/>
        <v>guy2094</v>
      </c>
    </row>
    <row r="6758" spans="1:4">
      <c r="A6758" t="s">
        <v>313</v>
      </c>
      <c r="B6758">
        <v>2095</v>
      </c>
      <c r="C6758">
        <v>13246.48</v>
      </c>
      <c r="D6758" t="str">
        <f t="shared" si="105"/>
        <v>guy2095</v>
      </c>
    </row>
    <row r="6759" spans="1:4">
      <c r="A6759" t="s">
        <v>313</v>
      </c>
      <c r="B6759">
        <v>2096</v>
      </c>
      <c r="C6759">
        <v>13933.98</v>
      </c>
      <c r="D6759" t="str">
        <f t="shared" si="105"/>
        <v>guy2096</v>
      </c>
    </row>
    <row r="6760" spans="1:4">
      <c r="A6760" t="s">
        <v>313</v>
      </c>
      <c r="B6760">
        <v>2097</v>
      </c>
      <c r="C6760">
        <v>14671.5</v>
      </c>
      <c r="D6760" t="str">
        <f t="shared" si="105"/>
        <v>guy2097</v>
      </c>
    </row>
    <row r="6761" spans="1:4">
      <c r="A6761" t="s">
        <v>313</v>
      </c>
      <c r="B6761">
        <v>2098</v>
      </c>
      <c r="C6761">
        <v>15463.46</v>
      </c>
      <c r="D6761" t="str">
        <f t="shared" si="105"/>
        <v>guy2098</v>
      </c>
    </row>
    <row r="6762" spans="1:4">
      <c r="A6762" t="s">
        <v>313</v>
      </c>
      <c r="B6762">
        <v>2099</v>
      </c>
      <c r="C6762">
        <v>16314.71</v>
      </c>
      <c r="D6762" t="str">
        <f t="shared" si="105"/>
        <v>guy2099</v>
      </c>
    </row>
    <row r="6763" spans="1:4">
      <c r="A6763" t="s">
        <v>313</v>
      </c>
      <c r="B6763">
        <v>2100</v>
      </c>
      <c r="C6763">
        <v>17230.599999999999</v>
      </c>
      <c r="D6763" t="str">
        <f t="shared" si="105"/>
        <v>guy2100</v>
      </c>
    </row>
    <row r="6764" spans="1:4">
      <c r="A6764" t="s">
        <v>312</v>
      </c>
      <c r="B6764">
        <v>2003</v>
      </c>
      <c r="C6764">
        <v>3794.2</v>
      </c>
      <c r="D6764" t="str">
        <f t="shared" si="105"/>
        <v>hti2003</v>
      </c>
    </row>
    <row r="6765" spans="1:4">
      <c r="A6765" t="s">
        <v>312</v>
      </c>
      <c r="B6765">
        <v>2004</v>
      </c>
      <c r="C6765">
        <v>3660.68</v>
      </c>
      <c r="D6765" t="str">
        <f t="shared" si="105"/>
        <v>hti2004</v>
      </c>
    </row>
    <row r="6766" spans="1:4">
      <c r="A6766" t="s">
        <v>312</v>
      </c>
      <c r="B6766">
        <v>2005</v>
      </c>
      <c r="C6766">
        <v>3726.56</v>
      </c>
      <c r="D6766" t="str">
        <f t="shared" si="105"/>
        <v>hti2005</v>
      </c>
    </row>
    <row r="6767" spans="1:4">
      <c r="A6767" t="s">
        <v>312</v>
      </c>
      <c r="B6767">
        <v>2006</v>
      </c>
      <c r="C6767">
        <v>3810.52</v>
      </c>
      <c r="D6767" t="str">
        <f t="shared" si="105"/>
        <v>hti2006</v>
      </c>
    </row>
    <row r="6768" spans="1:4">
      <c r="A6768" t="s">
        <v>312</v>
      </c>
      <c r="B6768">
        <v>2007</v>
      </c>
      <c r="C6768">
        <v>3937.92</v>
      </c>
      <c r="D6768" t="str">
        <f t="shared" si="105"/>
        <v>hti2007</v>
      </c>
    </row>
    <row r="6769" spans="1:4">
      <c r="A6769" t="s">
        <v>312</v>
      </c>
      <c r="B6769">
        <v>2008</v>
      </c>
      <c r="C6769">
        <v>3971.15</v>
      </c>
      <c r="D6769" t="str">
        <f t="shared" si="105"/>
        <v>hti2008</v>
      </c>
    </row>
    <row r="6770" spans="1:4">
      <c r="A6770" t="s">
        <v>312</v>
      </c>
      <c r="B6770">
        <v>2009</v>
      </c>
      <c r="C6770">
        <v>4085.72</v>
      </c>
      <c r="D6770" t="str">
        <f t="shared" si="105"/>
        <v>hti2009</v>
      </c>
    </row>
    <row r="6771" spans="1:4">
      <c r="A6771" t="s">
        <v>312</v>
      </c>
      <c r="B6771">
        <v>2010</v>
      </c>
      <c r="C6771">
        <v>3738.79</v>
      </c>
      <c r="D6771" t="str">
        <f t="shared" si="105"/>
        <v>hti2010</v>
      </c>
    </row>
    <row r="6772" spans="1:4">
      <c r="A6772" t="s">
        <v>312</v>
      </c>
      <c r="B6772">
        <v>2011</v>
      </c>
      <c r="C6772">
        <v>4023.28</v>
      </c>
      <c r="D6772" t="str">
        <f t="shared" si="105"/>
        <v>hti2011</v>
      </c>
    </row>
    <row r="6773" spans="1:4">
      <c r="A6773" t="s">
        <v>312</v>
      </c>
      <c r="B6773">
        <v>2012</v>
      </c>
      <c r="C6773">
        <v>4329.41</v>
      </c>
      <c r="D6773" t="str">
        <f t="shared" si="105"/>
        <v>hti2012</v>
      </c>
    </row>
    <row r="6774" spans="1:4">
      <c r="A6774" t="s">
        <v>312</v>
      </c>
      <c r="B6774">
        <v>2013</v>
      </c>
      <c r="C6774">
        <v>4414.53</v>
      </c>
      <c r="D6774" t="str">
        <f t="shared" si="105"/>
        <v>hti2013</v>
      </c>
    </row>
    <row r="6775" spans="1:4">
      <c r="A6775" t="s">
        <v>312</v>
      </c>
      <c r="B6775">
        <v>2014</v>
      </c>
      <c r="C6775">
        <v>4499.6400000000003</v>
      </c>
      <c r="D6775" t="str">
        <f t="shared" si="105"/>
        <v>hti2014</v>
      </c>
    </row>
    <row r="6776" spans="1:4">
      <c r="A6776" t="s">
        <v>312</v>
      </c>
      <c r="B6776">
        <v>2015</v>
      </c>
      <c r="C6776">
        <v>4584.75</v>
      </c>
      <c r="D6776" t="str">
        <f t="shared" si="105"/>
        <v>hti2015</v>
      </c>
    </row>
    <row r="6777" spans="1:4">
      <c r="A6777" t="s">
        <v>312</v>
      </c>
      <c r="B6777">
        <v>2016</v>
      </c>
      <c r="C6777">
        <v>4669.8599999999997</v>
      </c>
      <c r="D6777" t="str">
        <f t="shared" si="105"/>
        <v>hti2016</v>
      </c>
    </row>
    <row r="6778" spans="1:4">
      <c r="A6778" t="s">
        <v>312</v>
      </c>
      <c r="B6778">
        <v>2017</v>
      </c>
      <c r="C6778">
        <v>4754.9799999999996</v>
      </c>
      <c r="D6778" t="str">
        <f t="shared" si="105"/>
        <v>hti2017</v>
      </c>
    </row>
    <row r="6779" spans="1:4">
      <c r="A6779" t="s">
        <v>312</v>
      </c>
      <c r="B6779">
        <v>2018</v>
      </c>
      <c r="C6779">
        <v>4840.09</v>
      </c>
      <c r="D6779" t="str">
        <f t="shared" si="105"/>
        <v>hti2018</v>
      </c>
    </row>
    <row r="6780" spans="1:4">
      <c r="A6780" t="s">
        <v>312</v>
      </c>
      <c r="B6780">
        <v>2019</v>
      </c>
      <c r="C6780">
        <v>4925.2</v>
      </c>
      <c r="D6780" t="str">
        <f t="shared" si="105"/>
        <v>hti2019</v>
      </c>
    </row>
    <row r="6781" spans="1:4">
      <c r="A6781" t="s">
        <v>312</v>
      </c>
      <c r="B6781">
        <v>2020</v>
      </c>
      <c r="C6781">
        <v>5010.3100000000004</v>
      </c>
      <c r="D6781" t="str">
        <f t="shared" si="105"/>
        <v>hti2020</v>
      </c>
    </row>
    <row r="6782" spans="1:4">
      <c r="A6782" t="s">
        <v>312</v>
      </c>
      <c r="B6782">
        <v>2021</v>
      </c>
      <c r="C6782">
        <v>5094.76</v>
      </c>
      <c r="D6782" t="str">
        <f t="shared" si="105"/>
        <v>hti2021</v>
      </c>
    </row>
    <row r="6783" spans="1:4">
      <c r="A6783" t="s">
        <v>312</v>
      </c>
      <c r="B6783">
        <v>2022</v>
      </c>
      <c r="C6783">
        <v>5183.78</v>
      </c>
      <c r="D6783" t="str">
        <f t="shared" si="105"/>
        <v>hti2022</v>
      </c>
    </row>
    <row r="6784" spans="1:4">
      <c r="A6784" t="s">
        <v>312</v>
      </c>
      <c r="B6784">
        <v>2023</v>
      </c>
      <c r="C6784">
        <v>5277.65</v>
      </c>
      <c r="D6784" t="str">
        <f t="shared" si="105"/>
        <v>hti2023</v>
      </c>
    </row>
    <row r="6785" spans="1:4">
      <c r="A6785" t="s">
        <v>312</v>
      </c>
      <c r="B6785">
        <v>2024</v>
      </c>
      <c r="C6785">
        <v>5376.67</v>
      </c>
      <c r="D6785" t="str">
        <f t="shared" si="105"/>
        <v>hti2024</v>
      </c>
    </row>
    <row r="6786" spans="1:4">
      <c r="A6786" t="s">
        <v>312</v>
      </c>
      <c r="B6786">
        <v>2025</v>
      </c>
      <c r="C6786">
        <v>5481.18</v>
      </c>
      <c r="D6786" t="str">
        <f t="shared" si="105"/>
        <v>hti2025</v>
      </c>
    </row>
    <row r="6787" spans="1:4">
      <c r="A6787" t="s">
        <v>312</v>
      </c>
      <c r="B6787">
        <v>2026</v>
      </c>
      <c r="C6787">
        <v>5591.51</v>
      </c>
      <c r="D6787" t="str">
        <f t="shared" ref="D6787:D6850" si="106">IF(E6787="",A6787&amp;B6787,E6787&amp;B6787)</f>
        <v>hti2026</v>
      </c>
    </row>
    <row r="6788" spans="1:4">
      <c r="A6788" t="s">
        <v>312</v>
      </c>
      <c r="B6788">
        <v>2027</v>
      </c>
      <c r="C6788">
        <v>5708.04</v>
      </c>
      <c r="D6788" t="str">
        <f t="shared" si="106"/>
        <v>hti2027</v>
      </c>
    </row>
    <row r="6789" spans="1:4">
      <c r="A6789" t="s">
        <v>312</v>
      </c>
      <c r="B6789">
        <v>2028</v>
      </c>
      <c r="C6789">
        <v>5831.16</v>
      </c>
      <c r="D6789" t="str">
        <f t="shared" si="106"/>
        <v>hti2028</v>
      </c>
    </row>
    <row r="6790" spans="1:4">
      <c r="A6790" t="s">
        <v>312</v>
      </c>
      <c r="B6790">
        <v>2029</v>
      </c>
      <c r="C6790">
        <v>5961.31</v>
      </c>
      <c r="D6790" t="str">
        <f t="shared" si="106"/>
        <v>hti2029</v>
      </c>
    </row>
    <row r="6791" spans="1:4">
      <c r="A6791" t="s">
        <v>312</v>
      </c>
      <c r="B6791">
        <v>2030</v>
      </c>
      <c r="C6791">
        <v>6098.94</v>
      </c>
      <c r="D6791" t="str">
        <f t="shared" si="106"/>
        <v>hti2030</v>
      </c>
    </row>
    <row r="6792" spans="1:4">
      <c r="A6792" t="s">
        <v>312</v>
      </c>
      <c r="B6792">
        <v>2031</v>
      </c>
      <c r="C6792">
        <v>6244.55</v>
      </c>
      <c r="D6792" t="str">
        <f t="shared" si="106"/>
        <v>hti2031</v>
      </c>
    </row>
    <row r="6793" spans="1:4">
      <c r="A6793" t="s">
        <v>312</v>
      </c>
      <c r="B6793">
        <v>2032</v>
      </c>
      <c r="C6793">
        <v>6398.67</v>
      </c>
      <c r="D6793" t="str">
        <f t="shared" si="106"/>
        <v>hti2032</v>
      </c>
    </row>
    <row r="6794" spans="1:4">
      <c r="A6794" t="s">
        <v>312</v>
      </c>
      <c r="B6794">
        <v>2033</v>
      </c>
      <c r="C6794">
        <v>6561.87</v>
      </c>
      <c r="D6794" t="str">
        <f t="shared" si="106"/>
        <v>hti2033</v>
      </c>
    </row>
    <row r="6795" spans="1:4">
      <c r="A6795" t="s">
        <v>312</v>
      </c>
      <c r="B6795">
        <v>2034</v>
      </c>
      <c r="C6795">
        <v>6734.77</v>
      </c>
      <c r="D6795" t="str">
        <f t="shared" si="106"/>
        <v>hti2034</v>
      </c>
    </row>
    <row r="6796" spans="1:4">
      <c r="A6796" t="s">
        <v>312</v>
      </c>
      <c r="B6796">
        <v>2035</v>
      </c>
      <c r="C6796">
        <v>6918.05</v>
      </c>
      <c r="D6796" t="str">
        <f t="shared" si="106"/>
        <v>hti2035</v>
      </c>
    </row>
    <row r="6797" spans="1:4">
      <c r="A6797" t="s">
        <v>312</v>
      </c>
      <c r="B6797">
        <v>2036</v>
      </c>
      <c r="C6797">
        <v>7112.42</v>
      </c>
      <c r="D6797" t="str">
        <f t="shared" si="106"/>
        <v>hti2036</v>
      </c>
    </row>
    <row r="6798" spans="1:4">
      <c r="A6798" t="s">
        <v>312</v>
      </c>
      <c r="B6798">
        <v>2037</v>
      </c>
      <c r="C6798">
        <v>7318.67</v>
      </c>
      <c r="D6798" t="str">
        <f t="shared" si="106"/>
        <v>hti2037</v>
      </c>
    </row>
    <row r="6799" spans="1:4">
      <c r="A6799" t="s">
        <v>312</v>
      </c>
      <c r="B6799">
        <v>2038</v>
      </c>
      <c r="C6799">
        <v>7537.64</v>
      </c>
      <c r="D6799" t="str">
        <f t="shared" si="106"/>
        <v>hti2038</v>
      </c>
    </row>
    <row r="6800" spans="1:4">
      <c r="A6800" t="s">
        <v>312</v>
      </c>
      <c r="B6800">
        <v>2039</v>
      </c>
      <c r="C6800">
        <v>7770.25</v>
      </c>
      <c r="D6800" t="str">
        <f t="shared" si="106"/>
        <v>hti2039</v>
      </c>
    </row>
    <row r="6801" spans="1:4">
      <c r="A6801" t="s">
        <v>312</v>
      </c>
      <c r="B6801">
        <v>2040</v>
      </c>
      <c r="C6801">
        <v>8017.5</v>
      </c>
      <c r="D6801" t="str">
        <f t="shared" si="106"/>
        <v>hti2040</v>
      </c>
    </row>
    <row r="6802" spans="1:4">
      <c r="A6802" t="s">
        <v>312</v>
      </c>
      <c r="B6802">
        <v>2041</v>
      </c>
      <c r="C6802">
        <v>8280.4699999999993</v>
      </c>
      <c r="D6802" t="str">
        <f t="shared" si="106"/>
        <v>hti2041</v>
      </c>
    </row>
    <row r="6803" spans="1:4">
      <c r="A6803" t="s">
        <v>312</v>
      </c>
      <c r="B6803">
        <v>2042</v>
      </c>
      <c r="C6803">
        <v>8560.34</v>
      </c>
      <c r="D6803" t="str">
        <f t="shared" si="106"/>
        <v>hti2042</v>
      </c>
    </row>
    <row r="6804" spans="1:4">
      <c r="A6804" t="s">
        <v>312</v>
      </c>
      <c r="B6804">
        <v>2043</v>
      </c>
      <c r="C6804">
        <v>8858.39</v>
      </c>
      <c r="D6804" t="str">
        <f t="shared" si="106"/>
        <v>hti2043</v>
      </c>
    </row>
    <row r="6805" spans="1:4">
      <c r="A6805" t="s">
        <v>312</v>
      </c>
      <c r="B6805">
        <v>2044</v>
      </c>
      <c r="C6805">
        <v>9176.02</v>
      </c>
      <c r="D6805" t="str">
        <f t="shared" si="106"/>
        <v>hti2044</v>
      </c>
    </row>
    <row r="6806" spans="1:4">
      <c r="A6806" t="s">
        <v>312</v>
      </c>
      <c r="B6806">
        <v>2045</v>
      </c>
      <c r="C6806">
        <v>9514.74</v>
      </c>
      <c r="D6806" t="str">
        <f t="shared" si="106"/>
        <v>hti2045</v>
      </c>
    </row>
    <row r="6807" spans="1:4">
      <c r="A6807" t="s">
        <v>312</v>
      </c>
      <c r="B6807">
        <v>2046</v>
      </c>
      <c r="C6807">
        <v>9876.23</v>
      </c>
      <c r="D6807" t="str">
        <f t="shared" si="106"/>
        <v>hti2046</v>
      </c>
    </row>
    <row r="6808" spans="1:4">
      <c r="A6808" t="s">
        <v>312</v>
      </c>
      <c r="B6808">
        <v>2047</v>
      </c>
      <c r="C6808">
        <v>10262.280000000001</v>
      </c>
      <c r="D6808" t="str">
        <f t="shared" si="106"/>
        <v>hti2047</v>
      </c>
    </row>
    <row r="6809" spans="1:4">
      <c r="A6809" t="s">
        <v>312</v>
      </c>
      <c r="B6809">
        <v>2048</v>
      </c>
      <c r="C6809">
        <v>10674.9</v>
      </c>
      <c r="D6809" t="str">
        <f t="shared" si="106"/>
        <v>hti2048</v>
      </c>
    </row>
    <row r="6810" spans="1:4">
      <c r="A6810" t="s">
        <v>312</v>
      </c>
      <c r="B6810">
        <v>2049</v>
      </c>
      <c r="C6810">
        <v>11116.25</v>
      </c>
      <c r="D6810" t="str">
        <f t="shared" si="106"/>
        <v>hti2049</v>
      </c>
    </row>
    <row r="6811" spans="1:4">
      <c r="A6811" t="s">
        <v>312</v>
      </c>
      <c r="B6811">
        <v>2050</v>
      </c>
      <c r="C6811">
        <v>11588.72</v>
      </c>
      <c r="D6811" t="str">
        <f t="shared" si="106"/>
        <v>hti2050</v>
      </c>
    </row>
    <row r="6812" spans="1:4">
      <c r="A6812" t="s">
        <v>312</v>
      </c>
      <c r="B6812">
        <v>2051</v>
      </c>
      <c r="C6812">
        <v>12094.91</v>
      </c>
      <c r="D6812" t="str">
        <f t="shared" si="106"/>
        <v>hti2051</v>
      </c>
    </row>
    <row r="6813" spans="1:4">
      <c r="A6813" t="s">
        <v>312</v>
      </c>
      <c r="B6813">
        <v>2052</v>
      </c>
      <c r="C6813">
        <v>12637.7</v>
      </c>
      <c r="D6813" t="str">
        <f t="shared" si="106"/>
        <v>hti2052</v>
      </c>
    </row>
    <row r="6814" spans="1:4">
      <c r="A6814" t="s">
        <v>312</v>
      </c>
      <c r="B6814">
        <v>2053</v>
      </c>
      <c r="C6814">
        <v>13220.24</v>
      </c>
      <c r="D6814" t="str">
        <f t="shared" si="106"/>
        <v>hti2053</v>
      </c>
    </row>
    <row r="6815" spans="1:4">
      <c r="A6815" t="s">
        <v>312</v>
      </c>
      <c r="B6815">
        <v>2054</v>
      </c>
      <c r="C6815">
        <v>13846.01</v>
      </c>
      <c r="D6815" t="str">
        <f t="shared" si="106"/>
        <v>hti2054</v>
      </c>
    </row>
    <row r="6816" spans="1:4">
      <c r="A6816" t="s">
        <v>312</v>
      </c>
      <c r="B6816">
        <v>2055</v>
      </c>
      <c r="C6816">
        <v>14518.81</v>
      </c>
      <c r="D6816" t="str">
        <f t="shared" si="106"/>
        <v>hti2055</v>
      </c>
    </row>
    <row r="6817" spans="1:4">
      <c r="A6817" t="s">
        <v>312</v>
      </c>
      <c r="B6817">
        <v>2056</v>
      </c>
      <c r="C6817">
        <v>15242.88</v>
      </c>
      <c r="D6817" t="str">
        <f t="shared" si="106"/>
        <v>hti2056</v>
      </c>
    </row>
    <row r="6818" spans="1:4">
      <c r="A6818" t="s">
        <v>312</v>
      </c>
      <c r="B6818">
        <v>2057</v>
      </c>
      <c r="C6818">
        <v>16022.87</v>
      </c>
      <c r="D6818" t="str">
        <f t="shared" si="106"/>
        <v>hti2057</v>
      </c>
    </row>
    <row r="6819" spans="1:4">
      <c r="A6819" t="s">
        <v>312</v>
      </c>
      <c r="B6819">
        <v>2058</v>
      </c>
      <c r="C6819">
        <v>16863.919999999998</v>
      </c>
      <c r="D6819" t="str">
        <f t="shared" si="106"/>
        <v>hti2058</v>
      </c>
    </row>
    <row r="6820" spans="1:4">
      <c r="A6820" t="s">
        <v>312</v>
      </c>
      <c r="B6820">
        <v>2059</v>
      </c>
      <c r="C6820">
        <v>17771.73</v>
      </c>
      <c r="D6820" t="str">
        <f t="shared" si="106"/>
        <v>hti2059</v>
      </c>
    </row>
    <row r="6821" spans="1:4">
      <c r="A6821" t="s">
        <v>312</v>
      </c>
      <c r="B6821">
        <v>2060</v>
      </c>
      <c r="C6821">
        <v>18752.599999999999</v>
      </c>
      <c r="D6821" t="str">
        <f t="shared" si="106"/>
        <v>hti2060</v>
      </c>
    </row>
    <row r="6822" spans="1:4">
      <c r="A6822" t="s">
        <v>312</v>
      </c>
      <c r="B6822">
        <v>2061</v>
      </c>
      <c r="C6822">
        <v>19813.52</v>
      </c>
      <c r="D6822" t="str">
        <f t="shared" si="106"/>
        <v>hti2061</v>
      </c>
    </row>
    <row r="6823" spans="1:4">
      <c r="A6823" t="s">
        <v>312</v>
      </c>
      <c r="B6823">
        <v>2062</v>
      </c>
      <c r="C6823">
        <v>20962.259999999998</v>
      </c>
      <c r="D6823" t="str">
        <f t="shared" si="106"/>
        <v>hti2062</v>
      </c>
    </row>
    <row r="6824" spans="1:4">
      <c r="A6824" t="s">
        <v>312</v>
      </c>
      <c r="B6824">
        <v>2063</v>
      </c>
      <c r="C6824">
        <v>22207.45</v>
      </c>
      <c r="D6824" t="str">
        <f t="shared" si="106"/>
        <v>hti2063</v>
      </c>
    </row>
    <row r="6825" spans="1:4">
      <c r="A6825" t="s">
        <v>312</v>
      </c>
      <c r="B6825">
        <v>2064</v>
      </c>
      <c r="C6825">
        <v>23558.69</v>
      </c>
      <c r="D6825" t="str">
        <f t="shared" si="106"/>
        <v>hti2064</v>
      </c>
    </row>
    <row r="6826" spans="1:4">
      <c r="A6826" t="s">
        <v>312</v>
      </c>
      <c r="B6826">
        <v>2065</v>
      </c>
      <c r="C6826">
        <v>25026.69</v>
      </c>
      <c r="D6826" t="str">
        <f t="shared" si="106"/>
        <v>hti2065</v>
      </c>
    </row>
    <row r="6827" spans="1:4">
      <c r="A6827" t="s">
        <v>312</v>
      </c>
      <c r="B6827">
        <v>2066</v>
      </c>
      <c r="C6827">
        <v>26623.38</v>
      </c>
      <c r="D6827" t="str">
        <f t="shared" si="106"/>
        <v>hti2066</v>
      </c>
    </row>
    <row r="6828" spans="1:4">
      <c r="A6828" t="s">
        <v>312</v>
      </c>
      <c r="B6828">
        <v>2067</v>
      </c>
      <c r="C6828">
        <v>28362.09</v>
      </c>
      <c r="D6828" t="str">
        <f t="shared" si="106"/>
        <v>hti2067</v>
      </c>
    </row>
    <row r="6829" spans="1:4">
      <c r="A6829" t="s">
        <v>312</v>
      </c>
      <c r="B6829">
        <v>2068</v>
      </c>
      <c r="C6829">
        <v>30257.75</v>
      </c>
      <c r="D6829" t="str">
        <f t="shared" si="106"/>
        <v>hti2068</v>
      </c>
    </row>
    <row r="6830" spans="1:4">
      <c r="A6830" t="s">
        <v>312</v>
      </c>
      <c r="B6830">
        <v>2069</v>
      </c>
      <c r="C6830">
        <v>32327.040000000001</v>
      </c>
      <c r="D6830" t="str">
        <f t="shared" si="106"/>
        <v>hti2069</v>
      </c>
    </row>
    <row r="6831" spans="1:4">
      <c r="A6831" t="s">
        <v>312</v>
      </c>
      <c r="B6831">
        <v>2070</v>
      </c>
      <c r="C6831">
        <v>34588.69</v>
      </c>
      <c r="D6831" t="str">
        <f t="shared" si="106"/>
        <v>hti2070</v>
      </c>
    </row>
    <row r="6832" spans="1:4">
      <c r="A6832" t="s">
        <v>312</v>
      </c>
      <c r="B6832">
        <v>2071</v>
      </c>
      <c r="C6832">
        <v>37063.72</v>
      </c>
      <c r="D6832" t="str">
        <f t="shared" si="106"/>
        <v>hti2071</v>
      </c>
    </row>
    <row r="6833" spans="1:4">
      <c r="A6833" t="s">
        <v>312</v>
      </c>
      <c r="B6833">
        <v>2072</v>
      </c>
      <c r="C6833">
        <v>39775.74</v>
      </c>
      <c r="D6833" t="str">
        <f t="shared" si="106"/>
        <v>hti2072</v>
      </c>
    </row>
    <row r="6834" spans="1:4">
      <c r="A6834" t="s">
        <v>312</v>
      </c>
      <c r="B6834">
        <v>2073</v>
      </c>
      <c r="C6834">
        <v>42751.35</v>
      </c>
      <c r="D6834" t="str">
        <f t="shared" si="106"/>
        <v>hti2073</v>
      </c>
    </row>
    <row r="6835" spans="1:4">
      <c r="A6835" t="s">
        <v>312</v>
      </c>
      <c r="B6835">
        <v>2074</v>
      </c>
      <c r="C6835">
        <v>46020.51</v>
      </c>
      <c r="D6835" t="str">
        <f t="shared" si="106"/>
        <v>hti2074</v>
      </c>
    </row>
    <row r="6836" spans="1:4">
      <c r="A6836" t="s">
        <v>312</v>
      </c>
      <c r="B6836">
        <v>2075</v>
      </c>
      <c r="C6836">
        <v>49617.05</v>
      </c>
      <c r="D6836" t="str">
        <f t="shared" si="106"/>
        <v>hti2075</v>
      </c>
    </row>
    <row r="6837" spans="1:4">
      <c r="A6837" t="s">
        <v>312</v>
      </c>
      <c r="B6837">
        <v>2076</v>
      </c>
      <c r="C6837">
        <v>53579.199999999997</v>
      </c>
      <c r="D6837" t="str">
        <f t="shared" si="106"/>
        <v>hti2076</v>
      </c>
    </row>
    <row r="6838" spans="1:4">
      <c r="A6838" t="s">
        <v>312</v>
      </c>
      <c r="B6838">
        <v>2077</v>
      </c>
      <c r="C6838">
        <v>57950.22</v>
      </c>
      <c r="D6838" t="str">
        <f t="shared" si="106"/>
        <v>hti2077</v>
      </c>
    </row>
    <row r="6839" spans="1:4">
      <c r="A6839" t="s">
        <v>312</v>
      </c>
      <c r="B6839">
        <v>2078</v>
      </c>
      <c r="C6839">
        <v>62779.12</v>
      </c>
      <c r="D6839" t="str">
        <f t="shared" si="106"/>
        <v>hti2078</v>
      </c>
    </row>
    <row r="6840" spans="1:4">
      <c r="A6840" t="s">
        <v>312</v>
      </c>
      <c r="B6840">
        <v>2079</v>
      </c>
      <c r="C6840">
        <v>68121.570000000007</v>
      </c>
      <c r="D6840" t="str">
        <f t="shared" si="106"/>
        <v>hti2079</v>
      </c>
    </row>
    <row r="6841" spans="1:4">
      <c r="A6841" t="s">
        <v>312</v>
      </c>
      <c r="B6841">
        <v>2080</v>
      </c>
      <c r="C6841">
        <v>74040.78</v>
      </c>
      <c r="D6841" t="str">
        <f t="shared" si="106"/>
        <v>hti2080</v>
      </c>
    </row>
    <row r="6842" spans="1:4">
      <c r="A6842" t="s">
        <v>312</v>
      </c>
      <c r="B6842">
        <v>2081</v>
      </c>
      <c r="C6842">
        <v>80608.740000000005</v>
      </c>
      <c r="D6842" t="str">
        <f t="shared" si="106"/>
        <v>hti2081</v>
      </c>
    </row>
    <row r="6843" spans="1:4">
      <c r="A6843" t="s">
        <v>312</v>
      </c>
      <c r="B6843">
        <v>2082</v>
      </c>
      <c r="C6843">
        <v>87907.5</v>
      </c>
      <c r="D6843" t="str">
        <f t="shared" si="106"/>
        <v>hti2082</v>
      </c>
    </row>
    <row r="6844" spans="1:4">
      <c r="A6844" t="s">
        <v>312</v>
      </c>
      <c r="B6844">
        <v>2083</v>
      </c>
      <c r="C6844">
        <v>96030.720000000001</v>
      </c>
      <c r="D6844" t="str">
        <f t="shared" si="106"/>
        <v>hti2083</v>
      </c>
    </row>
    <row r="6845" spans="1:4">
      <c r="A6845" t="s">
        <v>312</v>
      </c>
      <c r="B6845">
        <v>2084</v>
      </c>
      <c r="C6845">
        <v>105085.48</v>
      </c>
      <c r="D6845" t="str">
        <f t="shared" si="106"/>
        <v>hti2084</v>
      </c>
    </row>
    <row r="6846" spans="1:4">
      <c r="A6846" t="s">
        <v>312</v>
      </c>
      <c r="B6846">
        <v>2085</v>
      </c>
      <c r="C6846">
        <v>115194.39</v>
      </c>
      <c r="D6846" t="str">
        <f t="shared" si="106"/>
        <v>hti2085</v>
      </c>
    </row>
    <row r="6847" spans="1:4">
      <c r="A6847" t="s">
        <v>312</v>
      </c>
      <c r="B6847">
        <v>2086</v>
      </c>
      <c r="C6847">
        <v>126498.04</v>
      </c>
      <c r="D6847" t="str">
        <f t="shared" si="106"/>
        <v>hti2086</v>
      </c>
    </row>
    <row r="6848" spans="1:4">
      <c r="A6848" t="s">
        <v>312</v>
      </c>
      <c r="B6848">
        <v>2087</v>
      </c>
      <c r="C6848">
        <v>139157.95000000001</v>
      </c>
      <c r="D6848" t="str">
        <f t="shared" si="106"/>
        <v>hti2087</v>
      </c>
    </row>
    <row r="6849" spans="1:4">
      <c r="A6849" t="s">
        <v>312</v>
      </c>
      <c r="B6849">
        <v>2088</v>
      </c>
      <c r="C6849">
        <v>153359.89000000001</v>
      </c>
      <c r="D6849" t="str">
        <f t="shared" si="106"/>
        <v>hti2088</v>
      </c>
    </row>
    <row r="6850" spans="1:4">
      <c r="A6850" t="s">
        <v>312</v>
      </c>
      <c r="B6850">
        <v>2089</v>
      </c>
      <c r="C6850">
        <v>169317.9</v>
      </c>
      <c r="D6850" t="str">
        <f t="shared" si="106"/>
        <v>hti2089</v>
      </c>
    </row>
    <row r="6851" spans="1:4">
      <c r="A6851" t="s">
        <v>312</v>
      </c>
      <c r="B6851">
        <v>2090</v>
      </c>
      <c r="C6851">
        <v>187279.03</v>
      </c>
      <c r="D6851" t="str">
        <f t="shared" ref="D6851:D6914" si="107">IF(E6851="",A6851&amp;B6851,E6851&amp;B6851)</f>
        <v>hti2090</v>
      </c>
    </row>
    <row r="6852" spans="1:4">
      <c r="A6852" t="s">
        <v>312</v>
      </c>
      <c r="B6852">
        <v>2091</v>
      </c>
      <c r="C6852">
        <v>207528.82</v>
      </c>
      <c r="D6852" t="str">
        <f t="shared" si="107"/>
        <v>hti2091</v>
      </c>
    </row>
    <row r="6853" spans="1:4">
      <c r="A6853" t="s">
        <v>312</v>
      </c>
      <c r="B6853">
        <v>2092</v>
      </c>
      <c r="C6853">
        <v>230397.88</v>
      </c>
      <c r="D6853" t="str">
        <f t="shared" si="107"/>
        <v>hti2092</v>
      </c>
    </row>
    <row r="6854" spans="1:4">
      <c r="A6854" t="s">
        <v>312</v>
      </c>
      <c r="B6854">
        <v>2093</v>
      </c>
      <c r="C6854">
        <v>256269.64</v>
      </c>
      <c r="D6854" t="str">
        <f t="shared" si="107"/>
        <v>hti2093</v>
      </c>
    </row>
    <row r="6855" spans="1:4">
      <c r="A6855" t="s">
        <v>312</v>
      </c>
      <c r="B6855">
        <v>2094</v>
      </c>
      <c r="C6855">
        <v>285589.53000000003</v>
      </c>
      <c r="D6855" t="str">
        <f t="shared" si="107"/>
        <v>hti2094</v>
      </c>
    </row>
    <row r="6856" spans="1:4">
      <c r="A6856" t="s">
        <v>312</v>
      </c>
      <c r="B6856">
        <v>2095</v>
      </c>
      <c r="C6856">
        <v>318875.87</v>
      </c>
      <c r="D6856" t="str">
        <f t="shared" si="107"/>
        <v>hti2095</v>
      </c>
    </row>
    <row r="6857" spans="1:4">
      <c r="A6857" t="s">
        <v>312</v>
      </c>
      <c r="B6857">
        <v>2096</v>
      </c>
      <c r="C6857">
        <v>356732.85</v>
      </c>
      <c r="D6857" t="str">
        <f t="shared" si="107"/>
        <v>hti2096</v>
      </c>
    </row>
    <row r="6858" spans="1:4">
      <c r="A6858" t="s">
        <v>312</v>
      </c>
      <c r="B6858">
        <v>2097</v>
      </c>
      <c r="C6858">
        <v>399865.97</v>
      </c>
      <c r="D6858" t="str">
        <f t="shared" si="107"/>
        <v>hti2097</v>
      </c>
    </row>
    <row r="6859" spans="1:4">
      <c r="A6859" t="s">
        <v>312</v>
      </c>
      <c r="B6859">
        <v>2098</v>
      </c>
      <c r="C6859">
        <v>449100.46</v>
      </c>
      <c r="D6859" t="str">
        <f t="shared" si="107"/>
        <v>hti2098</v>
      </c>
    </row>
    <row r="6860" spans="1:4">
      <c r="A6860" t="s">
        <v>312</v>
      </c>
      <c r="B6860">
        <v>2099</v>
      </c>
      <c r="C6860">
        <v>505403.3</v>
      </c>
      <c r="D6860" t="str">
        <f t="shared" si="107"/>
        <v>hti2099</v>
      </c>
    </row>
    <row r="6861" spans="1:4">
      <c r="A6861" t="s">
        <v>312</v>
      </c>
      <c r="B6861">
        <v>2100</v>
      </c>
      <c r="C6861">
        <v>569909.62</v>
      </c>
      <c r="D6861" t="str">
        <f t="shared" si="107"/>
        <v>hti2100</v>
      </c>
    </row>
    <row r="6862" spans="1:4">
      <c r="A6862" t="s">
        <v>311</v>
      </c>
      <c r="B6862">
        <v>2003</v>
      </c>
      <c r="C6862">
        <v>8350.67</v>
      </c>
      <c r="D6862" t="str">
        <f t="shared" si="107"/>
        <v>hnd2003</v>
      </c>
    </row>
    <row r="6863" spans="1:4">
      <c r="A6863" t="s">
        <v>311</v>
      </c>
      <c r="B6863">
        <v>2004</v>
      </c>
      <c r="C6863">
        <v>8871.11</v>
      </c>
      <c r="D6863" t="str">
        <f t="shared" si="107"/>
        <v>hnd2004</v>
      </c>
    </row>
    <row r="6864" spans="1:4">
      <c r="A6864" t="s">
        <v>311</v>
      </c>
      <c r="B6864">
        <v>2005</v>
      </c>
      <c r="C6864">
        <v>9407.89</v>
      </c>
      <c r="D6864" t="str">
        <f t="shared" si="107"/>
        <v>hnd2005</v>
      </c>
    </row>
    <row r="6865" spans="1:4">
      <c r="A6865" t="s">
        <v>311</v>
      </c>
      <c r="B6865">
        <v>2006</v>
      </c>
      <c r="C6865">
        <v>10025.700000000001</v>
      </c>
      <c r="D6865" t="str">
        <f t="shared" si="107"/>
        <v>hnd2006</v>
      </c>
    </row>
    <row r="6866" spans="1:4">
      <c r="A6866" t="s">
        <v>311</v>
      </c>
      <c r="B6866">
        <v>2007</v>
      </c>
      <c r="C6866">
        <v>10658.06</v>
      </c>
      <c r="D6866" t="str">
        <f t="shared" si="107"/>
        <v>hnd2007</v>
      </c>
    </row>
    <row r="6867" spans="1:4">
      <c r="A6867" t="s">
        <v>311</v>
      </c>
      <c r="B6867">
        <v>2008</v>
      </c>
      <c r="C6867">
        <v>11081.28</v>
      </c>
      <c r="D6867" t="str">
        <f t="shared" si="107"/>
        <v>hnd2008</v>
      </c>
    </row>
    <row r="6868" spans="1:4">
      <c r="A6868" t="s">
        <v>311</v>
      </c>
      <c r="B6868">
        <v>2009</v>
      </c>
      <c r="C6868">
        <v>10869.49</v>
      </c>
      <c r="D6868" t="str">
        <f t="shared" si="107"/>
        <v>hnd2009</v>
      </c>
    </row>
    <row r="6869" spans="1:4">
      <c r="A6869" t="s">
        <v>311</v>
      </c>
      <c r="B6869">
        <v>2010</v>
      </c>
      <c r="C6869">
        <v>11129.83</v>
      </c>
      <c r="D6869" t="str">
        <f t="shared" si="107"/>
        <v>hnd2010</v>
      </c>
    </row>
    <row r="6870" spans="1:4">
      <c r="A6870" t="s">
        <v>311</v>
      </c>
      <c r="B6870">
        <v>2011</v>
      </c>
      <c r="C6870">
        <v>11474.85</v>
      </c>
      <c r="D6870" t="str">
        <f t="shared" si="107"/>
        <v>hnd2011</v>
      </c>
    </row>
    <row r="6871" spans="1:4">
      <c r="A6871" t="s">
        <v>311</v>
      </c>
      <c r="B6871">
        <v>2012</v>
      </c>
      <c r="C6871">
        <v>11850.81</v>
      </c>
      <c r="D6871" t="str">
        <f t="shared" si="107"/>
        <v>hnd2012</v>
      </c>
    </row>
    <row r="6872" spans="1:4">
      <c r="A6872" t="s">
        <v>311</v>
      </c>
      <c r="B6872">
        <v>2013</v>
      </c>
      <c r="C6872">
        <v>12350.88</v>
      </c>
      <c r="D6872" t="str">
        <f t="shared" si="107"/>
        <v>hnd2013</v>
      </c>
    </row>
    <row r="6873" spans="1:4">
      <c r="A6873" t="s">
        <v>311</v>
      </c>
      <c r="B6873">
        <v>2014</v>
      </c>
      <c r="C6873">
        <v>12850.94</v>
      </c>
      <c r="D6873" t="str">
        <f t="shared" si="107"/>
        <v>hnd2014</v>
      </c>
    </row>
    <row r="6874" spans="1:4">
      <c r="A6874" t="s">
        <v>311</v>
      </c>
      <c r="B6874">
        <v>2015</v>
      </c>
      <c r="C6874">
        <v>13351.01</v>
      </c>
      <c r="D6874" t="str">
        <f t="shared" si="107"/>
        <v>hnd2015</v>
      </c>
    </row>
    <row r="6875" spans="1:4">
      <c r="A6875" t="s">
        <v>311</v>
      </c>
      <c r="B6875">
        <v>2016</v>
      </c>
      <c r="C6875">
        <v>13851.08</v>
      </c>
      <c r="D6875" t="str">
        <f t="shared" si="107"/>
        <v>hnd2016</v>
      </c>
    </row>
    <row r="6876" spans="1:4">
      <c r="A6876" t="s">
        <v>311</v>
      </c>
      <c r="B6876">
        <v>2017</v>
      </c>
      <c r="C6876">
        <v>14351.15</v>
      </c>
      <c r="D6876" t="str">
        <f t="shared" si="107"/>
        <v>hnd2017</v>
      </c>
    </row>
    <row r="6877" spans="1:4">
      <c r="A6877" t="s">
        <v>311</v>
      </c>
      <c r="B6877">
        <v>2018</v>
      </c>
      <c r="C6877">
        <v>14851.22</v>
      </c>
      <c r="D6877" t="str">
        <f t="shared" si="107"/>
        <v>hnd2018</v>
      </c>
    </row>
    <row r="6878" spans="1:4">
      <c r="A6878" t="s">
        <v>311</v>
      </c>
      <c r="B6878">
        <v>2019</v>
      </c>
      <c r="C6878">
        <v>15351.29</v>
      </c>
      <c r="D6878" t="str">
        <f t="shared" si="107"/>
        <v>hnd2019</v>
      </c>
    </row>
    <row r="6879" spans="1:4">
      <c r="A6879" t="s">
        <v>311</v>
      </c>
      <c r="B6879">
        <v>2020</v>
      </c>
      <c r="C6879">
        <v>15851.36</v>
      </c>
      <c r="D6879" t="str">
        <f t="shared" si="107"/>
        <v>hnd2020</v>
      </c>
    </row>
    <row r="6880" spans="1:4">
      <c r="A6880" t="s">
        <v>311</v>
      </c>
      <c r="B6880">
        <v>2021</v>
      </c>
      <c r="C6880">
        <v>16347.91</v>
      </c>
      <c r="D6880" t="str">
        <f t="shared" si="107"/>
        <v>hnd2021</v>
      </c>
    </row>
    <row r="6881" spans="1:4">
      <c r="A6881" t="s">
        <v>311</v>
      </c>
      <c r="B6881">
        <v>2022</v>
      </c>
      <c r="C6881">
        <v>16856.82</v>
      </c>
      <c r="D6881" t="str">
        <f t="shared" si="107"/>
        <v>hnd2022</v>
      </c>
    </row>
    <row r="6882" spans="1:4">
      <c r="A6882" t="s">
        <v>311</v>
      </c>
      <c r="B6882">
        <v>2023</v>
      </c>
      <c r="C6882">
        <v>17378.580000000002</v>
      </c>
      <c r="D6882" t="str">
        <f t="shared" si="107"/>
        <v>hnd2023</v>
      </c>
    </row>
    <row r="6883" spans="1:4">
      <c r="A6883" t="s">
        <v>311</v>
      </c>
      <c r="B6883">
        <v>2024</v>
      </c>
      <c r="C6883">
        <v>17913.72</v>
      </c>
      <c r="D6883" t="str">
        <f t="shared" si="107"/>
        <v>hnd2024</v>
      </c>
    </row>
    <row r="6884" spans="1:4">
      <c r="A6884" t="s">
        <v>311</v>
      </c>
      <c r="B6884">
        <v>2025</v>
      </c>
      <c r="C6884">
        <v>18462.830000000002</v>
      </c>
      <c r="D6884" t="str">
        <f t="shared" si="107"/>
        <v>hnd2025</v>
      </c>
    </row>
    <row r="6885" spans="1:4">
      <c r="A6885" t="s">
        <v>311</v>
      </c>
      <c r="B6885">
        <v>2026</v>
      </c>
      <c r="C6885">
        <v>19026.52</v>
      </c>
      <c r="D6885" t="str">
        <f t="shared" si="107"/>
        <v>hnd2026</v>
      </c>
    </row>
    <row r="6886" spans="1:4">
      <c r="A6886" t="s">
        <v>311</v>
      </c>
      <c r="B6886">
        <v>2027</v>
      </c>
      <c r="C6886">
        <v>19605.46</v>
      </c>
      <c r="D6886" t="str">
        <f t="shared" si="107"/>
        <v>hnd2027</v>
      </c>
    </row>
    <row r="6887" spans="1:4">
      <c r="A6887" t="s">
        <v>311</v>
      </c>
      <c r="B6887">
        <v>2028</v>
      </c>
      <c r="C6887">
        <v>20200.36</v>
      </c>
      <c r="D6887" t="str">
        <f t="shared" si="107"/>
        <v>hnd2028</v>
      </c>
    </row>
    <row r="6888" spans="1:4">
      <c r="A6888" t="s">
        <v>311</v>
      </c>
      <c r="B6888">
        <v>2029</v>
      </c>
      <c r="C6888">
        <v>20811.97</v>
      </c>
      <c r="D6888" t="str">
        <f t="shared" si="107"/>
        <v>hnd2029</v>
      </c>
    </row>
    <row r="6889" spans="1:4">
      <c r="A6889" t="s">
        <v>311</v>
      </c>
      <c r="B6889">
        <v>2030</v>
      </c>
      <c r="C6889">
        <v>21441.11</v>
      </c>
      <c r="D6889" t="str">
        <f t="shared" si="107"/>
        <v>hnd2030</v>
      </c>
    </row>
    <row r="6890" spans="1:4">
      <c r="A6890" t="s">
        <v>311</v>
      </c>
      <c r="B6890">
        <v>2031</v>
      </c>
      <c r="C6890">
        <v>22088.639999999999</v>
      </c>
      <c r="D6890" t="str">
        <f t="shared" si="107"/>
        <v>hnd2031</v>
      </c>
    </row>
    <row r="6891" spans="1:4">
      <c r="A6891" t="s">
        <v>311</v>
      </c>
      <c r="B6891">
        <v>2032</v>
      </c>
      <c r="C6891">
        <v>22755.51</v>
      </c>
      <c r="D6891" t="str">
        <f t="shared" si="107"/>
        <v>hnd2032</v>
      </c>
    </row>
    <row r="6892" spans="1:4">
      <c r="A6892" t="s">
        <v>311</v>
      </c>
      <c r="B6892">
        <v>2033</v>
      </c>
      <c r="C6892">
        <v>23442.68</v>
      </c>
      <c r="D6892" t="str">
        <f t="shared" si="107"/>
        <v>hnd2033</v>
      </c>
    </row>
    <row r="6893" spans="1:4">
      <c r="A6893" t="s">
        <v>311</v>
      </c>
      <c r="B6893">
        <v>2034</v>
      </c>
      <c r="C6893">
        <v>24151.24</v>
      </c>
      <c r="D6893" t="str">
        <f t="shared" si="107"/>
        <v>hnd2034</v>
      </c>
    </row>
    <row r="6894" spans="1:4">
      <c r="A6894" t="s">
        <v>311</v>
      </c>
      <c r="B6894">
        <v>2035</v>
      </c>
      <c r="C6894">
        <v>24882.3</v>
      </c>
      <c r="D6894" t="str">
        <f t="shared" si="107"/>
        <v>hnd2035</v>
      </c>
    </row>
    <row r="6895" spans="1:4">
      <c r="A6895" t="s">
        <v>311</v>
      </c>
      <c r="B6895">
        <v>2036</v>
      </c>
      <c r="C6895">
        <v>25637.07</v>
      </c>
      <c r="D6895" t="str">
        <f t="shared" si="107"/>
        <v>hnd2036</v>
      </c>
    </row>
    <row r="6896" spans="1:4">
      <c r="A6896" t="s">
        <v>311</v>
      </c>
      <c r="B6896">
        <v>2037</v>
      </c>
      <c r="C6896">
        <v>26416.85</v>
      </c>
      <c r="D6896" t="str">
        <f t="shared" si="107"/>
        <v>hnd2037</v>
      </c>
    </row>
    <row r="6897" spans="1:4">
      <c r="A6897" t="s">
        <v>311</v>
      </c>
      <c r="B6897">
        <v>2038</v>
      </c>
      <c r="C6897">
        <v>27223.01</v>
      </c>
      <c r="D6897" t="str">
        <f t="shared" si="107"/>
        <v>hnd2038</v>
      </c>
    </row>
    <row r="6898" spans="1:4">
      <c r="A6898" t="s">
        <v>311</v>
      </c>
      <c r="B6898">
        <v>2039</v>
      </c>
      <c r="C6898">
        <v>28057.02</v>
      </c>
      <c r="D6898" t="str">
        <f t="shared" si="107"/>
        <v>hnd2039</v>
      </c>
    </row>
    <row r="6899" spans="1:4">
      <c r="A6899" t="s">
        <v>311</v>
      </c>
      <c r="B6899">
        <v>2040</v>
      </c>
      <c r="C6899">
        <v>28920.46</v>
      </c>
      <c r="D6899" t="str">
        <f t="shared" si="107"/>
        <v>hnd2040</v>
      </c>
    </row>
    <row r="6900" spans="1:4">
      <c r="A6900" t="s">
        <v>311</v>
      </c>
      <c r="B6900">
        <v>2041</v>
      </c>
      <c r="C6900">
        <v>29814.99</v>
      </c>
      <c r="D6900" t="str">
        <f t="shared" si="107"/>
        <v>hnd2041</v>
      </c>
    </row>
    <row r="6901" spans="1:4">
      <c r="A6901" t="s">
        <v>311</v>
      </c>
      <c r="B6901">
        <v>2042</v>
      </c>
      <c r="C6901">
        <v>30742.41</v>
      </c>
      <c r="D6901" t="str">
        <f t="shared" si="107"/>
        <v>hnd2042</v>
      </c>
    </row>
    <row r="6902" spans="1:4">
      <c r="A6902" t="s">
        <v>311</v>
      </c>
      <c r="B6902">
        <v>2043</v>
      </c>
      <c r="C6902">
        <v>31704.63</v>
      </c>
      <c r="D6902" t="str">
        <f t="shared" si="107"/>
        <v>hnd2043</v>
      </c>
    </row>
    <row r="6903" spans="1:4">
      <c r="A6903" t="s">
        <v>311</v>
      </c>
      <c r="B6903">
        <v>2044</v>
      </c>
      <c r="C6903">
        <v>32703.71</v>
      </c>
      <c r="D6903" t="str">
        <f t="shared" si="107"/>
        <v>hnd2044</v>
      </c>
    </row>
    <row r="6904" spans="1:4">
      <c r="A6904" t="s">
        <v>311</v>
      </c>
      <c r="B6904">
        <v>2045</v>
      </c>
      <c r="C6904">
        <v>33741.81</v>
      </c>
      <c r="D6904" t="str">
        <f t="shared" si="107"/>
        <v>hnd2045</v>
      </c>
    </row>
    <row r="6905" spans="1:4">
      <c r="A6905" t="s">
        <v>311</v>
      </c>
      <c r="B6905">
        <v>2046</v>
      </c>
      <c r="C6905">
        <v>34821.29</v>
      </c>
      <c r="D6905" t="str">
        <f t="shared" si="107"/>
        <v>hnd2046</v>
      </c>
    </row>
    <row r="6906" spans="1:4">
      <c r="A6906" t="s">
        <v>311</v>
      </c>
      <c r="B6906">
        <v>2047</v>
      </c>
      <c r="C6906">
        <v>35944.65</v>
      </c>
      <c r="D6906" t="str">
        <f t="shared" si="107"/>
        <v>hnd2047</v>
      </c>
    </row>
    <row r="6907" spans="1:4">
      <c r="A6907" t="s">
        <v>311</v>
      </c>
      <c r="B6907">
        <v>2048</v>
      </c>
      <c r="C6907">
        <v>37114.550000000003</v>
      </c>
      <c r="D6907" t="str">
        <f t="shared" si="107"/>
        <v>hnd2048</v>
      </c>
    </row>
    <row r="6908" spans="1:4">
      <c r="A6908" t="s">
        <v>311</v>
      </c>
      <c r="B6908">
        <v>2049</v>
      </c>
      <c r="C6908">
        <v>38333.870000000003</v>
      </c>
      <c r="D6908" t="str">
        <f t="shared" si="107"/>
        <v>hnd2049</v>
      </c>
    </row>
    <row r="6909" spans="1:4">
      <c r="A6909" t="s">
        <v>311</v>
      </c>
      <c r="B6909">
        <v>2050</v>
      </c>
      <c r="C6909">
        <v>39605.68</v>
      </c>
      <c r="D6909" t="str">
        <f t="shared" si="107"/>
        <v>hnd2050</v>
      </c>
    </row>
    <row r="6910" spans="1:4">
      <c r="A6910" t="s">
        <v>311</v>
      </c>
      <c r="B6910">
        <v>2051</v>
      </c>
      <c r="C6910">
        <v>40933.26</v>
      </c>
      <c r="D6910" t="str">
        <f t="shared" si="107"/>
        <v>hnd2051</v>
      </c>
    </row>
    <row r="6911" spans="1:4">
      <c r="A6911" t="s">
        <v>311</v>
      </c>
      <c r="B6911">
        <v>2052</v>
      </c>
      <c r="C6911">
        <v>42320.15</v>
      </c>
      <c r="D6911" t="str">
        <f t="shared" si="107"/>
        <v>hnd2052</v>
      </c>
    </row>
    <row r="6912" spans="1:4">
      <c r="A6912" t="s">
        <v>311</v>
      </c>
      <c r="B6912">
        <v>2053</v>
      </c>
      <c r="C6912">
        <v>43770.12</v>
      </c>
      <c r="D6912" t="str">
        <f t="shared" si="107"/>
        <v>hnd2053</v>
      </c>
    </row>
    <row r="6913" spans="1:4">
      <c r="A6913" t="s">
        <v>311</v>
      </c>
      <c r="B6913">
        <v>2054</v>
      </c>
      <c r="C6913">
        <v>45287.25</v>
      </c>
      <c r="D6913" t="str">
        <f t="shared" si="107"/>
        <v>hnd2054</v>
      </c>
    </row>
    <row r="6914" spans="1:4">
      <c r="A6914" t="s">
        <v>311</v>
      </c>
      <c r="B6914">
        <v>2055</v>
      </c>
      <c r="C6914">
        <v>46875.88</v>
      </c>
      <c r="D6914" t="str">
        <f t="shared" si="107"/>
        <v>hnd2055</v>
      </c>
    </row>
    <row r="6915" spans="1:4">
      <c r="A6915" t="s">
        <v>311</v>
      </c>
      <c r="B6915">
        <v>2056</v>
      </c>
      <c r="C6915">
        <v>48540.72</v>
      </c>
      <c r="D6915" t="str">
        <f t="shared" ref="D6915:D6978" si="108">IF(E6915="",A6915&amp;B6915,E6915&amp;B6915)</f>
        <v>hnd2056</v>
      </c>
    </row>
    <row r="6916" spans="1:4">
      <c r="A6916" t="s">
        <v>311</v>
      </c>
      <c r="B6916">
        <v>2057</v>
      </c>
      <c r="C6916">
        <v>50286.8</v>
      </c>
      <c r="D6916" t="str">
        <f t="shared" si="108"/>
        <v>hnd2057</v>
      </c>
    </row>
    <row r="6917" spans="1:4">
      <c r="A6917" t="s">
        <v>311</v>
      </c>
      <c r="B6917">
        <v>2058</v>
      </c>
      <c r="C6917">
        <v>52119.54</v>
      </c>
      <c r="D6917" t="str">
        <f t="shared" si="108"/>
        <v>hnd2058</v>
      </c>
    </row>
    <row r="6918" spans="1:4">
      <c r="A6918" t="s">
        <v>311</v>
      </c>
      <c r="B6918">
        <v>2059</v>
      </c>
      <c r="C6918">
        <v>54044.79</v>
      </c>
      <c r="D6918" t="str">
        <f t="shared" si="108"/>
        <v>hnd2059</v>
      </c>
    </row>
    <row r="6919" spans="1:4">
      <c r="A6919" t="s">
        <v>311</v>
      </c>
      <c r="B6919">
        <v>2060</v>
      </c>
      <c r="C6919">
        <v>56068.84</v>
      </c>
      <c r="D6919" t="str">
        <f t="shared" si="108"/>
        <v>hnd2060</v>
      </c>
    </row>
    <row r="6920" spans="1:4">
      <c r="A6920" t="s">
        <v>311</v>
      </c>
      <c r="B6920">
        <v>2061</v>
      </c>
      <c r="C6920">
        <v>58198.47</v>
      </c>
      <c r="D6920" t="str">
        <f t="shared" si="108"/>
        <v>hnd2061</v>
      </c>
    </row>
    <row r="6921" spans="1:4">
      <c r="A6921" t="s">
        <v>311</v>
      </c>
      <c r="B6921">
        <v>2062</v>
      </c>
      <c r="C6921">
        <v>60441.01</v>
      </c>
      <c r="D6921" t="str">
        <f t="shared" si="108"/>
        <v>hnd2062</v>
      </c>
    </row>
    <row r="6922" spans="1:4">
      <c r="A6922" t="s">
        <v>311</v>
      </c>
      <c r="B6922">
        <v>2063</v>
      </c>
      <c r="C6922">
        <v>62804.35</v>
      </c>
      <c r="D6922" t="str">
        <f t="shared" si="108"/>
        <v>hnd2063</v>
      </c>
    </row>
    <row r="6923" spans="1:4">
      <c r="A6923" t="s">
        <v>311</v>
      </c>
      <c r="B6923">
        <v>2064</v>
      </c>
      <c r="C6923">
        <v>65297.05</v>
      </c>
      <c r="D6923" t="str">
        <f t="shared" si="108"/>
        <v>hnd2064</v>
      </c>
    </row>
    <row r="6924" spans="1:4">
      <c r="A6924" t="s">
        <v>311</v>
      </c>
      <c r="B6924">
        <v>2065</v>
      </c>
      <c r="C6924">
        <v>67928.320000000007</v>
      </c>
      <c r="D6924" t="str">
        <f t="shared" si="108"/>
        <v>hnd2065</v>
      </c>
    </row>
    <row r="6925" spans="1:4">
      <c r="A6925" t="s">
        <v>311</v>
      </c>
      <c r="B6925">
        <v>2066</v>
      </c>
      <c r="C6925">
        <v>70708.17</v>
      </c>
      <c r="D6925" t="str">
        <f t="shared" si="108"/>
        <v>hnd2066</v>
      </c>
    </row>
    <row r="6926" spans="1:4">
      <c r="A6926" t="s">
        <v>311</v>
      </c>
      <c r="B6926">
        <v>2067</v>
      </c>
      <c r="C6926">
        <v>73647.42</v>
      </c>
      <c r="D6926" t="str">
        <f t="shared" si="108"/>
        <v>hnd2067</v>
      </c>
    </row>
    <row r="6927" spans="1:4">
      <c r="A6927" t="s">
        <v>311</v>
      </c>
      <c r="B6927">
        <v>2068</v>
      </c>
      <c r="C6927">
        <v>76757.789999999994</v>
      </c>
      <c r="D6927" t="str">
        <f t="shared" si="108"/>
        <v>hnd2068</v>
      </c>
    </row>
    <row r="6928" spans="1:4">
      <c r="A6928" t="s">
        <v>311</v>
      </c>
      <c r="B6928">
        <v>2069</v>
      </c>
      <c r="C6928">
        <v>80052.009999999995</v>
      </c>
      <c r="D6928" t="str">
        <f t="shared" si="108"/>
        <v>hnd2069</v>
      </c>
    </row>
    <row r="6929" spans="1:4">
      <c r="A6929" t="s">
        <v>311</v>
      </c>
      <c r="B6929">
        <v>2070</v>
      </c>
      <c r="C6929">
        <v>83543.88</v>
      </c>
      <c r="D6929" t="str">
        <f t="shared" si="108"/>
        <v>hnd2070</v>
      </c>
    </row>
    <row r="6930" spans="1:4">
      <c r="A6930" t="s">
        <v>311</v>
      </c>
      <c r="B6930">
        <v>2071</v>
      </c>
      <c r="C6930">
        <v>87248.41</v>
      </c>
      <c r="D6930" t="str">
        <f t="shared" si="108"/>
        <v>hnd2071</v>
      </c>
    </row>
    <row r="6931" spans="1:4">
      <c r="A6931" t="s">
        <v>311</v>
      </c>
      <c r="B6931">
        <v>2072</v>
      </c>
      <c r="C6931">
        <v>91181.9</v>
      </c>
      <c r="D6931" t="str">
        <f t="shared" si="108"/>
        <v>hnd2072</v>
      </c>
    </row>
    <row r="6932" spans="1:4">
      <c r="A6932" t="s">
        <v>311</v>
      </c>
      <c r="B6932">
        <v>2073</v>
      </c>
      <c r="C6932">
        <v>95362.12</v>
      </c>
      <c r="D6932" t="str">
        <f t="shared" si="108"/>
        <v>hnd2073</v>
      </c>
    </row>
    <row r="6933" spans="1:4">
      <c r="A6933" t="s">
        <v>311</v>
      </c>
      <c r="B6933">
        <v>2074</v>
      </c>
      <c r="C6933">
        <v>99808.39</v>
      </c>
      <c r="D6933" t="str">
        <f t="shared" si="108"/>
        <v>hnd2074</v>
      </c>
    </row>
    <row r="6934" spans="1:4">
      <c r="A6934" t="s">
        <v>311</v>
      </c>
      <c r="B6934">
        <v>2075</v>
      </c>
      <c r="C6934">
        <v>104541.8</v>
      </c>
      <c r="D6934" t="str">
        <f t="shared" si="108"/>
        <v>hnd2075</v>
      </c>
    </row>
    <row r="6935" spans="1:4">
      <c r="A6935" t="s">
        <v>311</v>
      </c>
      <c r="B6935">
        <v>2076</v>
      </c>
      <c r="C6935">
        <v>109585.33</v>
      </c>
      <c r="D6935" t="str">
        <f t="shared" si="108"/>
        <v>hnd2076</v>
      </c>
    </row>
    <row r="6936" spans="1:4">
      <c r="A6936" t="s">
        <v>311</v>
      </c>
      <c r="B6936">
        <v>2077</v>
      </c>
      <c r="C6936">
        <v>114964.09</v>
      </c>
      <c r="D6936" t="str">
        <f t="shared" si="108"/>
        <v>hnd2077</v>
      </c>
    </row>
    <row r="6937" spans="1:4">
      <c r="A6937" t="s">
        <v>311</v>
      </c>
      <c r="B6937">
        <v>2078</v>
      </c>
      <c r="C6937">
        <v>120705.54</v>
      </c>
      <c r="D6937" t="str">
        <f t="shared" si="108"/>
        <v>hnd2078</v>
      </c>
    </row>
    <row r="6938" spans="1:4">
      <c r="A6938" t="s">
        <v>311</v>
      </c>
      <c r="B6938">
        <v>2079</v>
      </c>
      <c r="C6938">
        <v>126839.7</v>
      </c>
      <c r="D6938" t="str">
        <f t="shared" si="108"/>
        <v>hnd2079</v>
      </c>
    </row>
    <row r="6939" spans="1:4">
      <c r="A6939" t="s">
        <v>311</v>
      </c>
      <c r="B6939">
        <v>2080</v>
      </c>
      <c r="C6939">
        <v>133399.45000000001</v>
      </c>
      <c r="D6939" t="str">
        <f t="shared" si="108"/>
        <v>hnd2080</v>
      </c>
    </row>
    <row r="6940" spans="1:4">
      <c r="A6940" t="s">
        <v>311</v>
      </c>
      <c r="B6940">
        <v>2081</v>
      </c>
      <c r="C6940">
        <v>140420.82</v>
      </c>
      <c r="D6940" t="str">
        <f t="shared" si="108"/>
        <v>hnd2081</v>
      </c>
    </row>
    <row r="6941" spans="1:4">
      <c r="A6941" t="s">
        <v>311</v>
      </c>
      <c r="B6941">
        <v>2082</v>
      </c>
      <c r="C6941">
        <v>147943.32999999999</v>
      </c>
      <c r="D6941" t="str">
        <f t="shared" si="108"/>
        <v>hnd2082</v>
      </c>
    </row>
    <row r="6942" spans="1:4">
      <c r="A6942" t="s">
        <v>311</v>
      </c>
      <c r="B6942">
        <v>2083</v>
      </c>
      <c r="C6942">
        <v>156010.41</v>
      </c>
      <c r="D6942" t="str">
        <f t="shared" si="108"/>
        <v>hnd2083</v>
      </c>
    </row>
    <row r="6943" spans="1:4">
      <c r="A6943" t="s">
        <v>311</v>
      </c>
      <c r="B6943">
        <v>2084</v>
      </c>
      <c r="C6943">
        <v>164669.76000000001</v>
      </c>
      <c r="D6943" t="str">
        <f t="shared" si="108"/>
        <v>hnd2084</v>
      </c>
    </row>
    <row r="6944" spans="1:4">
      <c r="A6944" t="s">
        <v>311</v>
      </c>
      <c r="B6944">
        <v>2085</v>
      </c>
      <c r="C6944">
        <v>173973.87</v>
      </c>
      <c r="D6944" t="str">
        <f t="shared" si="108"/>
        <v>hnd2085</v>
      </c>
    </row>
    <row r="6945" spans="1:4">
      <c r="A6945" t="s">
        <v>311</v>
      </c>
      <c r="B6945">
        <v>2086</v>
      </c>
      <c r="C6945">
        <v>183980.55</v>
      </c>
      <c r="D6945" t="str">
        <f t="shared" si="108"/>
        <v>hnd2086</v>
      </c>
    </row>
    <row r="6946" spans="1:4">
      <c r="A6946" t="s">
        <v>311</v>
      </c>
      <c r="B6946">
        <v>2087</v>
      </c>
      <c r="C6946">
        <v>194753.54</v>
      </c>
      <c r="D6946" t="str">
        <f t="shared" si="108"/>
        <v>hnd2087</v>
      </c>
    </row>
    <row r="6947" spans="1:4">
      <c r="A6947" t="s">
        <v>311</v>
      </c>
      <c r="B6947">
        <v>2088</v>
      </c>
      <c r="C6947">
        <v>206363.15</v>
      </c>
      <c r="D6947" t="str">
        <f t="shared" si="108"/>
        <v>hnd2088</v>
      </c>
    </row>
    <row r="6948" spans="1:4">
      <c r="A6948" t="s">
        <v>311</v>
      </c>
      <c r="B6948">
        <v>2089</v>
      </c>
      <c r="C6948">
        <v>218887.07</v>
      </c>
      <c r="D6948" t="str">
        <f t="shared" si="108"/>
        <v>hnd2089</v>
      </c>
    </row>
    <row r="6949" spans="1:4">
      <c r="A6949" t="s">
        <v>311</v>
      </c>
      <c r="B6949">
        <v>2090</v>
      </c>
      <c r="C6949">
        <v>232411.21</v>
      </c>
      <c r="D6949" t="str">
        <f t="shared" si="108"/>
        <v>hnd2090</v>
      </c>
    </row>
    <row r="6950" spans="1:4">
      <c r="A6950" t="s">
        <v>311</v>
      </c>
      <c r="B6950">
        <v>2091</v>
      </c>
      <c r="C6950">
        <v>247030.65</v>
      </c>
      <c r="D6950" t="str">
        <f t="shared" si="108"/>
        <v>hnd2091</v>
      </c>
    </row>
    <row r="6951" spans="1:4">
      <c r="A6951" t="s">
        <v>311</v>
      </c>
      <c r="B6951">
        <v>2092</v>
      </c>
      <c r="C6951">
        <v>262850.76</v>
      </c>
      <c r="D6951" t="str">
        <f t="shared" si="108"/>
        <v>hnd2092</v>
      </c>
    </row>
    <row r="6952" spans="1:4">
      <c r="A6952" t="s">
        <v>311</v>
      </c>
      <c r="B6952">
        <v>2093</v>
      </c>
      <c r="C6952">
        <v>279988.42</v>
      </c>
      <c r="D6952" t="str">
        <f t="shared" si="108"/>
        <v>hnd2093</v>
      </c>
    </row>
    <row r="6953" spans="1:4">
      <c r="A6953" t="s">
        <v>311</v>
      </c>
      <c r="B6953">
        <v>2094</v>
      </c>
      <c r="C6953">
        <v>298573.44</v>
      </c>
      <c r="D6953" t="str">
        <f t="shared" si="108"/>
        <v>hnd2094</v>
      </c>
    </row>
    <row r="6954" spans="1:4">
      <c r="A6954" t="s">
        <v>311</v>
      </c>
      <c r="B6954">
        <v>2095</v>
      </c>
      <c r="C6954">
        <v>318750.12</v>
      </c>
      <c r="D6954" t="str">
        <f t="shared" si="108"/>
        <v>hnd2095</v>
      </c>
    </row>
    <row r="6955" spans="1:4">
      <c r="A6955" t="s">
        <v>311</v>
      </c>
      <c r="B6955">
        <v>2096</v>
      </c>
      <c r="C6955">
        <v>340679.05</v>
      </c>
      <c r="D6955" t="str">
        <f t="shared" si="108"/>
        <v>hnd2096</v>
      </c>
    </row>
    <row r="6956" spans="1:4">
      <c r="A6956" t="s">
        <v>311</v>
      </c>
      <c r="B6956">
        <v>2097</v>
      </c>
      <c r="C6956">
        <v>364539.18</v>
      </c>
      <c r="D6956" t="str">
        <f t="shared" si="108"/>
        <v>hnd2097</v>
      </c>
    </row>
    <row r="6957" spans="1:4">
      <c r="A6957" t="s">
        <v>311</v>
      </c>
      <c r="B6957">
        <v>2098</v>
      </c>
      <c r="C6957">
        <v>390530.12</v>
      </c>
      <c r="D6957" t="str">
        <f t="shared" si="108"/>
        <v>hnd2098</v>
      </c>
    </row>
    <row r="6958" spans="1:4">
      <c r="A6958" t="s">
        <v>311</v>
      </c>
      <c r="B6958">
        <v>2099</v>
      </c>
      <c r="C6958">
        <v>418874.77</v>
      </c>
      <c r="D6958" t="str">
        <f t="shared" si="108"/>
        <v>hnd2099</v>
      </c>
    </row>
    <row r="6959" spans="1:4">
      <c r="A6959" t="s">
        <v>311</v>
      </c>
      <c r="B6959">
        <v>2100</v>
      </c>
      <c r="C6959">
        <v>449822.35</v>
      </c>
      <c r="D6959" t="str">
        <f t="shared" si="108"/>
        <v>hnd2100</v>
      </c>
    </row>
    <row r="6960" spans="1:4">
      <c r="A6960" t="s">
        <v>310</v>
      </c>
      <c r="B6960">
        <v>2003</v>
      </c>
      <c r="C6960">
        <v>152937.85</v>
      </c>
      <c r="D6960" t="str">
        <f t="shared" si="108"/>
        <v>hkg2003</v>
      </c>
    </row>
    <row r="6961" spans="1:4">
      <c r="A6961" t="s">
        <v>310</v>
      </c>
      <c r="B6961">
        <v>2004</v>
      </c>
      <c r="C6961">
        <v>165886.35999999999</v>
      </c>
      <c r="D6961" t="str">
        <f t="shared" si="108"/>
        <v>hkg2004</v>
      </c>
    </row>
    <row r="6962" spans="1:4">
      <c r="A6962" t="s">
        <v>310</v>
      </c>
      <c r="B6962">
        <v>2005</v>
      </c>
      <c r="C6962">
        <v>177634.57</v>
      </c>
      <c r="D6962" t="str">
        <f t="shared" si="108"/>
        <v>hkg2005</v>
      </c>
    </row>
    <row r="6963" spans="1:4">
      <c r="A6963" t="s">
        <v>310</v>
      </c>
      <c r="B6963">
        <v>2006</v>
      </c>
      <c r="C6963">
        <v>190104.11</v>
      </c>
      <c r="D6963" t="str">
        <f t="shared" si="108"/>
        <v>hkg2006</v>
      </c>
    </row>
    <row r="6964" spans="1:4">
      <c r="A6964" t="s">
        <v>310</v>
      </c>
      <c r="B6964">
        <v>2007</v>
      </c>
      <c r="C6964">
        <v>202233.64</v>
      </c>
      <c r="D6964" t="str">
        <f t="shared" si="108"/>
        <v>hkg2007</v>
      </c>
    </row>
    <row r="6965" spans="1:4">
      <c r="A6965" t="s">
        <v>310</v>
      </c>
      <c r="B6965">
        <v>2008</v>
      </c>
      <c r="C6965">
        <v>206713.85</v>
      </c>
      <c r="D6965" t="str">
        <f t="shared" si="108"/>
        <v>hkg2008</v>
      </c>
    </row>
    <row r="6966" spans="1:4">
      <c r="A6966" t="s">
        <v>310</v>
      </c>
      <c r="B6966">
        <v>2009</v>
      </c>
      <c r="C6966">
        <v>200840.42</v>
      </c>
      <c r="D6966" t="str">
        <f t="shared" si="108"/>
        <v>hkg2009</v>
      </c>
    </row>
    <row r="6967" spans="1:4">
      <c r="A6967" t="s">
        <v>310</v>
      </c>
      <c r="B6967">
        <v>2010</v>
      </c>
      <c r="C6967">
        <v>212954.67</v>
      </c>
      <c r="D6967" t="str">
        <f t="shared" si="108"/>
        <v>hkg2010</v>
      </c>
    </row>
    <row r="6968" spans="1:4">
      <c r="A6968" t="s">
        <v>310</v>
      </c>
      <c r="B6968">
        <v>2011</v>
      </c>
      <c r="C6968">
        <v>223122.21</v>
      </c>
      <c r="D6968" t="str">
        <f t="shared" si="108"/>
        <v>hkg2011</v>
      </c>
    </row>
    <row r="6969" spans="1:4">
      <c r="A6969" t="s">
        <v>310</v>
      </c>
      <c r="B6969">
        <v>2012</v>
      </c>
      <c r="C6969">
        <v>235457.54</v>
      </c>
      <c r="D6969" t="str">
        <f t="shared" si="108"/>
        <v>hkg2012</v>
      </c>
    </row>
    <row r="6970" spans="1:4">
      <c r="A6970" t="s">
        <v>310</v>
      </c>
      <c r="B6970">
        <v>2013</v>
      </c>
      <c r="C6970">
        <v>241622.9</v>
      </c>
      <c r="D6970" t="str">
        <f t="shared" si="108"/>
        <v>hkg2013</v>
      </c>
    </row>
    <row r="6971" spans="1:4">
      <c r="A6971" t="s">
        <v>310</v>
      </c>
      <c r="B6971">
        <v>2014</v>
      </c>
      <c r="C6971">
        <v>247788.26</v>
      </c>
      <c r="D6971" t="str">
        <f t="shared" si="108"/>
        <v>hkg2014</v>
      </c>
    </row>
    <row r="6972" spans="1:4">
      <c r="A6972" t="s">
        <v>310</v>
      </c>
      <c r="B6972">
        <v>2015</v>
      </c>
      <c r="C6972">
        <v>253953.63</v>
      </c>
      <c r="D6972" t="str">
        <f t="shared" si="108"/>
        <v>hkg2015</v>
      </c>
    </row>
    <row r="6973" spans="1:4">
      <c r="A6973" t="s">
        <v>310</v>
      </c>
      <c r="B6973">
        <v>2016</v>
      </c>
      <c r="C6973">
        <v>260118.99</v>
      </c>
      <c r="D6973" t="str">
        <f t="shared" si="108"/>
        <v>hkg2016</v>
      </c>
    </row>
    <row r="6974" spans="1:4">
      <c r="A6974" t="s">
        <v>310</v>
      </c>
      <c r="B6974">
        <v>2017</v>
      </c>
      <c r="C6974">
        <v>266284.34999999998</v>
      </c>
      <c r="D6974" t="str">
        <f t="shared" si="108"/>
        <v>hkg2017</v>
      </c>
    </row>
    <row r="6975" spans="1:4">
      <c r="A6975" t="s">
        <v>310</v>
      </c>
      <c r="B6975">
        <v>2018</v>
      </c>
      <c r="C6975">
        <v>272449.71999999997</v>
      </c>
      <c r="D6975" t="str">
        <f t="shared" si="108"/>
        <v>hkg2018</v>
      </c>
    </row>
    <row r="6976" spans="1:4">
      <c r="A6976" t="s">
        <v>310</v>
      </c>
      <c r="B6976">
        <v>2019</v>
      </c>
      <c r="C6976">
        <v>278615.08</v>
      </c>
      <c r="D6976" t="str">
        <f t="shared" si="108"/>
        <v>hkg2019</v>
      </c>
    </row>
    <row r="6977" spans="1:4">
      <c r="A6977" t="s">
        <v>310</v>
      </c>
      <c r="B6977">
        <v>2020</v>
      </c>
      <c r="C6977">
        <v>284780.44</v>
      </c>
      <c r="D6977" t="str">
        <f t="shared" si="108"/>
        <v>hkg2020</v>
      </c>
    </row>
    <row r="6978" spans="1:4">
      <c r="A6978" t="s">
        <v>310</v>
      </c>
      <c r="B6978">
        <v>2021</v>
      </c>
      <c r="C6978">
        <v>290707.53999999998</v>
      </c>
      <c r="D6978" t="str">
        <f t="shared" si="108"/>
        <v>hkg2021</v>
      </c>
    </row>
    <row r="6979" spans="1:4">
      <c r="A6979" t="s">
        <v>310</v>
      </c>
      <c r="B6979">
        <v>2022</v>
      </c>
      <c r="C6979">
        <v>296510.64</v>
      </c>
      <c r="D6979" t="str">
        <f t="shared" ref="D6979:D7042" si="109">IF(E6979="",A6979&amp;B6979,E6979&amp;B6979)</f>
        <v>hkg2022</v>
      </c>
    </row>
    <row r="6980" spans="1:4">
      <c r="A6980" t="s">
        <v>310</v>
      </c>
      <c r="B6980">
        <v>2023</v>
      </c>
      <c r="C6980">
        <v>302182.93</v>
      </c>
      <c r="D6980" t="str">
        <f t="shared" si="109"/>
        <v>hkg2023</v>
      </c>
    </row>
    <row r="6981" spans="1:4">
      <c r="A6981" t="s">
        <v>310</v>
      </c>
      <c r="B6981">
        <v>2024</v>
      </c>
      <c r="C6981">
        <v>307718.12</v>
      </c>
      <c r="D6981" t="str">
        <f t="shared" si="109"/>
        <v>hkg2024</v>
      </c>
    </row>
    <row r="6982" spans="1:4">
      <c r="A6982" t="s">
        <v>310</v>
      </c>
      <c r="B6982">
        <v>2025</v>
      </c>
      <c r="C6982">
        <v>313110.40999999997</v>
      </c>
      <c r="D6982" t="str">
        <f t="shared" si="109"/>
        <v>hkg2025</v>
      </c>
    </row>
    <row r="6983" spans="1:4">
      <c r="A6983" t="s">
        <v>310</v>
      </c>
      <c r="B6983">
        <v>2026</v>
      </c>
      <c r="C6983">
        <v>318354.55</v>
      </c>
      <c r="D6983" t="str">
        <f t="shared" si="109"/>
        <v>hkg2026</v>
      </c>
    </row>
    <row r="6984" spans="1:4">
      <c r="A6984" t="s">
        <v>310</v>
      </c>
      <c r="B6984">
        <v>2027</v>
      </c>
      <c r="C6984">
        <v>323445.83</v>
      </c>
      <c r="D6984" t="str">
        <f t="shared" si="109"/>
        <v>hkg2027</v>
      </c>
    </row>
    <row r="6985" spans="1:4">
      <c r="A6985" t="s">
        <v>310</v>
      </c>
      <c r="B6985">
        <v>2028</v>
      </c>
      <c r="C6985">
        <v>328380.09000000003</v>
      </c>
      <c r="D6985" t="str">
        <f t="shared" si="109"/>
        <v>hkg2028</v>
      </c>
    </row>
    <row r="6986" spans="1:4">
      <c r="A6986" t="s">
        <v>310</v>
      </c>
      <c r="B6986">
        <v>2029</v>
      </c>
      <c r="C6986">
        <v>333153.69</v>
      </c>
      <c r="D6986" t="str">
        <f t="shared" si="109"/>
        <v>hkg2029</v>
      </c>
    </row>
    <row r="6987" spans="1:4">
      <c r="A6987" t="s">
        <v>310</v>
      </c>
      <c r="B6987">
        <v>2030</v>
      </c>
      <c r="C6987">
        <v>337763.6</v>
      </c>
      <c r="D6987" t="str">
        <f t="shared" si="109"/>
        <v>hkg2030</v>
      </c>
    </row>
    <row r="6988" spans="1:4">
      <c r="A6988" t="s">
        <v>310</v>
      </c>
      <c r="B6988">
        <v>2031</v>
      </c>
      <c r="C6988">
        <v>342207.29</v>
      </c>
      <c r="D6988" t="str">
        <f t="shared" si="109"/>
        <v>hkg2031</v>
      </c>
    </row>
    <row r="6989" spans="1:4">
      <c r="A6989" t="s">
        <v>310</v>
      </c>
      <c r="B6989">
        <v>2032</v>
      </c>
      <c r="C6989">
        <v>346482.82</v>
      </c>
      <c r="D6989" t="str">
        <f t="shared" si="109"/>
        <v>hkg2032</v>
      </c>
    </row>
    <row r="6990" spans="1:4">
      <c r="A6990" t="s">
        <v>310</v>
      </c>
      <c r="B6990">
        <v>2033</v>
      </c>
      <c r="C6990">
        <v>350588.76</v>
      </c>
      <c r="D6990" t="str">
        <f t="shared" si="109"/>
        <v>hkg2033</v>
      </c>
    </row>
    <row r="6991" spans="1:4">
      <c r="A6991" t="s">
        <v>310</v>
      </c>
      <c r="B6991">
        <v>2034</v>
      </c>
      <c r="C6991">
        <v>354524.23</v>
      </c>
      <c r="D6991" t="str">
        <f t="shared" si="109"/>
        <v>hkg2034</v>
      </c>
    </row>
    <row r="6992" spans="1:4">
      <c r="A6992" t="s">
        <v>310</v>
      </c>
      <c r="B6992">
        <v>2035</v>
      </c>
      <c r="C6992">
        <v>358288.89</v>
      </c>
      <c r="D6992" t="str">
        <f t="shared" si="109"/>
        <v>hkg2035</v>
      </c>
    </row>
    <row r="6993" spans="1:4">
      <c r="A6993" t="s">
        <v>310</v>
      </c>
      <c r="B6993">
        <v>2036</v>
      </c>
      <c r="C6993">
        <v>361882.89</v>
      </c>
      <c r="D6993" t="str">
        <f t="shared" si="109"/>
        <v>hkg2036</v>
      </c>
    </row>
    <row r="6994" spans="1:4">
      <c r="A6994" t="s">
        <v>310</v>
      </c>
      <c r="B6994">
        <v>2037</v>
      </c>
      <c r="C6994">
        <v>365306.9</v>
      </c>
      <c r="D6994" t="str">
        <f t="shared" si="109"/>
        <v>hkg2037</v>
      </c>
    </row>
    <row r="6995" spans="1:4">
      <c r="A6995" t="s">
        <v>310</v>
      </c>
      <c r="B6995">
        <v>2038</v>
      </c>
      <c r="C6995">
        <v>368562.05</v>
      </c>
      <c r="D6995" t="str">
        <f t="shared" si="109"/>
        <v>hkg2038</v>
      </c>
    </row>
    <row r="6996" spans="1:4">
      <c r="A6996" t="s">
        <v>310</v>
      </c>
      <c r="B6996">
        <v>2039</v>
      </c>
      <c r="C6996">
        <v>371649.97</v>
      </c>
      <c r="D6996" t="str">
        <f t="shared" si="109"/>
        <v>hkg2039</v>
      </c>
    </row>
    <row r="6997" spans="1:4">
      <c r="A6997" t="s">
        <v>310</v>
      </c>
      <c r="B6997">
        <v>2040</v>
      </c>
      <c r="C6997">
        <v>374572.73</v>
      </c>
      <c r="D6997" t="str">
        <f t="shared" si="109"/>
        <v>hkg2040</v>
      </c>
    </row>
    <row r="6998" spans="1:4">
      <c r="A6998" t="s">
        <v>310</v>
      </c>
      <c r="B6998">
        <v>2041</v>
      </c>
      <c r="C6998">
        <v>377332.83</v>
      </c>
      <c r="D6998" t="str">
        <f t="shared" si="109"/>
        <v>hkg2041</v>
      </c>
    </row>
    <row r="6999" spans="1:4">
      <c r="A6999" t="s">
        <v>310</v>
      </c>
      <c r="B6999">
        <v>2042</v>
      </c>
      <c r="C6999">
        <v>379933.18</v>
      </c>
      <c r="D6999" t="str">
        <f t="shared" si="109"/>
        <v>hkg2042</v>
      </c>
    </row>
    <row r="7000" spans="1:4">
      <c r="A7000" t="s">
        <v>310</v>
      </c>
      <c r="B7000">
        <v>2043</v>
      </c>
      <c r="C7000">
        <v>382377.09</v>
      </c>
      <c r="D7000" t="str">
        <f t="shared" si="109"/>
        <v>hkg2043</v>
      </c>
    </row>
    <row r="7001" spans="1:4">
      <c r="A7001" t="s">
        <v>310</v>
      </c>
      <c r="B7001">
        <v>2044</v>
      </c>
      <c r="C7001">
        <v>384668.25</v>
      </c>
      <c r="D7001" t="str">
        <f t="shared" si="109"/>
        <v>hkg2044</v>
      </c>
    </row>
    <row r="7002" spans="1:4">
      <c r="A7002" t="s">
        <v>310</v>
      </c>
      <c r="B7002">
        <v>2045</v>
      </c>
      <c r="C7002">
        <v>386810.68</v>
      </c>
      <c r="D7002" t="str">
        <f t="shared" si="109"/>
        <v>hkg2045</v>
      </c>
    </row>
    <row r="7003" spans="1:4">
      <c r="A7003" t="s">
        <v>310</v>
      </c>
      <c r="B7003">
        <v>2046</v>
      </c>
      <c r="C7003">
        <v>388808.77</v>
      </c>
      <c r="D7003" t="str">
        <f t="shared" si="109"/>
        <v>hkg2046</v>
      </c>
    </row>
    <row r="7004" spans="1:4">
      <c r="A7004" t="s">
        <v>310</v>
      </c>
      <c r="B7004">
        <v>2047</v>
      </c>
      <c r="C7004">
        <v>390667.17</v>
      </c>
      <c r="D7004" t="str">
        <f t="shared" si="109"/>
        <v>hkg2047</v>
      </c>
    </row>
    <row r="7005" spans="1:4">
      <c r="A7005" t="s">
        <v>310</v>
      </c>
      <c r="B7005">
        <v>2048</v>
      </c>
      <c r="C7005">
        <v>392390.87</v>
      </c>
      <c r="D7005" t="str">
        <f t="shared" si="109"/>
        <v>hkg2048</v>
      </c>
    </row>
    <row r="7006" spans="1:4">
      <c r="A7006" t="s">
        <v>310</v>
      </c>
      <c r="B7006">
        <v>2049</v>
      </c>
      <c r="C7006">
        <v>393985.08</v>
      </c>
      <c r="D7006" t="str">
        <f t="shared" si="109"/>
        <v>hkg2049</v>
      </c>
    </row>
    <row r="7007" spans="1:4">
      <c r="A7007" t="s">
        <v>310</v>
      </c>
      <c r="B7007">
        <v>2050</v>
      </c>
      <c r="C7007">
        <v>395455.3</v>
      </c>
      <c r="D7007" t="str">
        <f t="shared" si="109"/>
        <v>hkg2050</v>
      </c>
    </row>
    <row r="7008" spans="1:4">
      <c r="A7008" t="s">
        <v>310</v>
      </c>
      <c r="B7008">
        <v>2051</v>
      </c>
      <c r="C7008">
        <v>396807.23</v>
      </c>
      <c r="D7008" t="str">
        <f t="shared" si="109"/>
        <v>hkg2051</v>
      </c>
    </row>
    <row r="7009" spans="1:4">
      <c r="A7009" t="s">
        <v>310</v>
      </c>
      <c r="B7009">
        <v>2052</v>
      </c>
      <c r="C7009">
        <v>398046.79</v>
      </c>
      <c r="D7009" t="str">
        <f t="shared" si="109"/>
        <v>hkg2052</v>
      </c>
    </row>
    <row r="7010" spans="1:4">
      <c r="A7010" t="s">
        <v>310</v>
      </c>
      <c r="B7010">
        <v>2053</v>
      </c>
      <c r="C7010">
        <v>399180.08</v>
      </c>
      <c r="D7010" t="str">
        <f t="shared" si="109"/>
        <v>hkg2053</v>
      </c>
    </row>
    <row r="7011" spans="1:4">
      <c r="A7011" t="s">
        <v>310</v>
      </c>
      <c r="B7011">
        <v>2054</v>
      </c>
      <c r="C7011">
        <v>400213.37</v>
      </c>
      <c r="D7011" t="str">
        <f t="shared" si="109"/>
        <v>hkg2054</v>
      </c>
    </row>
    <row r="7012" spans="1:4">
      <c r="A7012" t="s">
        <v>310</v>
      </c>
      <c r="B7012">
        <v>2055</v>
      </c>
      <c r="C7012">
        <v>401153.1</v>
      </c>
      <c r="D7012" t="str">
        <f t="shared" si="109"/>
        <v>hkg2055</v>
      </c>
    </row>
    <row r="7013" spans="1:4">
      <c r="A7013" t="s">
        <v>310</v>
      </c>
      <c r="B7013">
        <v>2056</v>
      </c>
      <c r="C7013">
        <v>402005.83</v>
      </c>
      <c r="D7013" t="str">
        <f t="shared" si="109"/>
        <v>hkg2056</v>
      </c>
    </row>
    <row r="7014" spans="1:4">
      <c r="A7014" t="s">
        <v>310</v>
      </c>
      <c r="B7014">
        <v>2057</v>
      </c>
      <c r="C7014">
        <v>402778.24</v>
      </c>
      <c r="D7014" t="str">
        <f t="shared" si="109"/>
        <v>hkg2057</v>
      </c>
    </row>
    <row r="7015" spans="1:4">
      <c r="A7015" t="s">
        <v>310</v>
      </c>
      <c r="B7015">
        <v>2058</v>
      </c>
      <c r="C7015">
        <v>403477.14</v>
      </c>
      <c r="D7015" t="str">
        <f t="shared" si="109"/>
        <v>hkg2058</v>
      </c>
    </row>
    <row r="7016" spans="1:4">
      <c r="A7016" t="s">
        <v>310</v>
      </c>
      <c r="B7016">
        <v>2059</v>
      </c>
      <c r="C7016">
        <v>404109.4</v>
      </c>
      <c r="D7016" t="str">
        <f t="shared" si="109"/>
        <v>hkg2059</v>
      </c>
    </row>
    <row r="7017" spans="1:4">
      <c r="A7017" t="s">
        <v>310</v>
      </c>
      <c r="B7017">
        <v>2060</v>
      </c>
      <c r="C7017">
        <v>404681.99</v>
      </c>
      <c r="D7017" t="str">
        <f t="shared" si="109"/>
        <v>hkg2060</v>
      </c>
    </row>
    <row r="7018" spans="1:4">
      <c r="A7018" t="s">
        <v>310</v>
      </c>
      <c r="B7018">
        <v>2061</v>
      </c>
      <c r="C7018">
        <v>405201.95</v>
      </c>
      <c r="D7018" t="str">
        <f t="shared" si="109"/>
        <v>hkg2061</v>
      </c>
    </row>
    <row r="7019" spans="1:4">
      <c r="A7019" t="s">
        <v>310</v>
      </c>
      <c r="B7019">
        <v>2062</v>
      </c>
      <c r="C7019">
        <v>405676.38</v>
      </c>
      <c r="D7019" t="str">
        <f t="shared" si="109"/>
        <v>hkg2062</v>
      </c>
    </row>
    <row r="7020" spans="1:4">
      <c r="A7020" t="s">
        <v>310</v>
      </c>
      <c r="B7020">
        <v>2063</v>
      </c>
      <c r="C7020">
        <v>406112.42</v>
      </c>
      <c r="D7020" t="str">
        <f t="shared" si="109"/>
        <v>hkg2063</v>
      </c>
    </row>
    <row r="7021" spans="1:4">
      <c r="A7021" t="s">
        <v>310</v>
      </c>
      <c r="B7021">
        <v>2064</v>
      </c>
      <c r="C7021">
        <v>406517.27</v>
      </c>
      <c r="D7021" t="str">
        <f t="shared" si="109"/>
        <v>hkg2064</v>
      </c>
    </row>
    <row r="7022" spans="1:4">
      <c r="A7022" t="s">
        <v>310</v>
      </c>
      <c r="B7022">
        <v>2065</v>
      </c>
      <c r="C7022">
        <v>406898.16</v>
      </c>
      <c r="D7022" t="str">
        <f t="shared" si="109"/>
        <v>hkg2065</v>
      </c>
    </row>
    <row r="7023" spans="1:4">
      <c r="A7023" t="s">
        <v>310</v>
      </c>
      <c r="B7023">
        <v>2066</v>
      </c>
      <c r="C7023">
        <v>407262.35</v>
      </c>
      <c r="D7023" t="str">
        <f t="shared" si="109"/>
        <v>hkg2066</v>
      </c>
    </row>
    <row r="7024" spans="1:4">
      <c r="A7024" t="s">
        <v>310</v>
      </c>
      <c r="B7024">
        <v>2067</v>
      </c>
      <c r="C7024">
        <v>407617.13</v>
      </c>
      <c r="D7024" t="str">
        <f t="shared" si="109"/>
        <v>hkg2067</v>
      </c>
    </row>
    <row r="7025" spans="1:4">
      <c r="A7025" t="s">
        <v>310</v>
      </c>
      <c r="B7025">
        <v>2068</v>
      </c>
      <c r="C7025">
        <v>407969.82</v>
      </c>
      <c r="D7025" t="str">
        <f t="shared" si="109"/>
        <v>hkg2068</v>
      </c>
    </row>
    <row r="7026" spans="1:4">
      <c r="A7026" t="s">
        <v>310</v>
      </c>
      <c r="B7026">
        <v>2069</v>
      </c>
      <c r="C7026">
        <v>408327.77</v>
      </c>
      <c r="D7026" t="str">
        <f t="shared" si="109"/>
        <v>hkg2069</v>
      </c>
    </row>
    <row r="7027" spans="1:4">
      <c r="A7027" t="s">
        <v>310</v>
      </c>
      <c r="B7027">
        <v>2070</v>
      </c>
      <c r="C7027">
        <v>408698.34</v>
      </c>
      <c r="D7027" t="str">
        <f t="shared" si="109"/>
        <v>hkg2070</v>
      </c>
    </row>
    <row r="7028" spans="1:4">
      <c r="A7028" t="s">
        <v>310</v>
      </c>
      <c r="B7028">
        <v>2071</v>
      </c>
      <c r="C7028">
        <v>409088.93</v>
      </c>
      <c r="D7028" t="str">
        <f t="shared" si="109"/>
        <v>hkg2071</v>
      </c>
    </row>
    <row r="7029" spans="1:4">
      <c r="A7029" t="s">
        <v>310</v>
      </c>
      <c r="B7029">
        <v>2072</v>
      </c>
      <c r="C7029">
        <v>409506.97</v>
      </c>
      <c r="D7029" t="str">
        <f t="shared" si="109"/>
        <v>hkg2072</v>
      </c>
    </row>
    <row r="7030" spans="1:4">
      <c r="A7030" t="s">
        <v>310</v>
      </c>
      <c r="B7030">
        <v>2073</v>
      </c>
      <c r="C7030">
        <v>409959.92</v>
      </c>
      <c r="D7030" t="str">
        <f t="shared" si="109"/>
        <v>hkg2073</v>
      </c>
    </row>
    <row r="7031" spans="1:4">
      <c r="A7031" t="s">
        <v>310</v>
      </c>
      <c r="B7031">
        <v>2074</v>
      </c>
      <c r="C7031">
        <v>410455.29</v>
      </c>
      <c r="D7031" t="str">
        <f t="shared" si="109"/>
        <v>hkg2074</v>
      </c>
    </row>
    <row r="7032" spans="1:4">
      <c r="A7032" t="s">
        <v>310</v>
      </c>
      <c r="B7032">
        <v>2075</v>
      </c>
      <c r="C7032">
        <v>411000.62</v>
      </c>
      <c r="D7032" t="str">
        <f t="shared" si="109"/>
        <v>hkg2075</v>
      </c>
    </row>
    <row r="7033" spans="1:4">
      <c r="A7033" t="s">
        <v>310</v>
      </c>
      <c r="B7033">
        <v>2076</v>
      </c>
      <c r="C7033">
        <v>411603.53</v>
      </c>
      <c r="D7033" t="str">
        <f t="shared" si="109"/>
        <v>hkg2076</v>
      </c>
    </row>
    <row r="7034" spans="1:4">
      <c r="A7034" t="s">
        <v>310</v>
      </c>
      <c r="B7034">
        <v>2077</v>
      </c>
      <c r="C7034">
        <v>412271.67</v>
      </c>
      <c r="D7034" t="str">
        <f t="shared" si="109"/>
        <v>hkg2077</v>
      </c>
    </row>
    <row r="7035" spans="1:4">
      <c r="A7035" t="s">
        <v>310</v>
      </c>
      <c r="B7035">
        <v>2078</v>
      </c>
      <c r="C7035">
        <v>413012.81</v>
      </c>
      <c r="D7035" t="str">
        <f t="shared" si="109"/>
        <v>hkg2078</v>
      </c>
    </row>
    <row r="7036" spans="1:4">
      <c r="A7036" t="s">
        <v>310</v>
      </c>
      <c r="B7036">
        <v>2079</v>
      </c>
      <c r="C7036">
        <v>413834.78</v>
      </c>
      <c r="D7036" t="str">
        <f t="shared" si="109"/>
        <v>hkg2079</v>
      </c>
    </row>
    <row r="7037" spans="1:4">
      <c r="A7037" t="s">
        <v>310</v>
      </c>
      <c r="B7037">
        <v>2080</v>
      </c>
      <c r="C7037">
        <v>414745.52</v>
      </c>
      <c r="D7037" t="str">
        <f t="shared" si="109"/>
        <v>hkg2080</v>
      </c>
    </row>
    <row r="7038" spans="1:4">
      <c r="A7038" t="s">
        <v>310</v>
      </c>
      <c r="B7038">
        <v>2081</v>
      </c>
      <c r="C7038">
        <v>415753.1</v>
      </c>
      <c r="D7038" t="str">
        <f t="shared" si="109"/>
        <v>hkg2081</v>
      </c>
    </row>
    <row r="7039" spans="1:4">
      <c r="A7039" t="s">
        <v>310</v>
      </c>
      <c r="B7039">
        <v>2082</v>
      </c>
      <c r="C7039">
        <v>416865.71</v>
      </c>
      <c r="D7039" t="str">
        <f t="shared" si="109"/>
        <v>hkg2082</v>
      </c>
    </row>
    <row r="7040" spans="1:4">
      <c r="A7040" t="s">
        <v>310</v>
      </c>
      <c r="B7040">
        <v>2083</v>
      </c>
      <c r="C7040">
        <v>418091.71</v>
      </c>
      <c r="D7040" t="str">
        <f t="shared" si="109"/>
        <v>hkg2083</v>
      </c>
    </row>
    <row r="7041" spans="1:4">
      <c r="A7041" t="s">
        <v>310</v>
      </c>
      <c r="B7041">
        <v>2084</v>
      </c>
      <c r="C7041">
        <v>419439.63</v>
      </c>
      <c r="D7041" t="str">
        <f t="shared" si="109"/>
        <v>hkg2084</v>
      </c>
    </row>
    <row r="7042" spans="1:4">
      <c r="A7042" t="s">
        <v>310</v>
      </c>
      <c r="B7042">
        <v>2085</v>
      </c>
      <c r="C7042">
        <v>420918.21</v>
      </c>
      <c r="D7042" t="str">
        <f t="shared" si="109"/>
        <v>hkg2085</v>
      </c>
    </row>
    <row r="7043" spans="1:4">
      <c r="A7043" t="s">
        <v>310</v>
      </c>
      <c r="B7043">
        <v>2086</v>
      </c>
      <c r="C7043">
        <v>422536.39</v>
      </c>
      <c r="D7043" t="str">
        <f t="shared" ref="D7043:D7106" si="110">IF(E7043="",A7043&amp;B7043,E7043&amp;B7043)</f>
        <v>hkg2086</v>
      </c>
    </row>
    <row r="7044" spans="1:4">
      <c r="A7044" t="s">
        <v>310</v>
      </c>
      <c r="B7044">
        <v>2087</v>
      </c>
      <c r="C7044">
        <v>424303.39</v>
      </c>
      <c r="D7044" t="str">
        <f t="shared" si="110"/>
        <v>hkg2087</v>
      </c>
    </row>
    <row r="7045" spans="1:4">
      <c r="A7045" t="s">
        <v>310</v>
      </c>
      <c r="B7045">
        <v>2088</v>
      </c>
      <c r="C7045">
        <v>426228.68</v>
      </c>
      <c r="D7045" t="str">
        <f t="shared" si="110"/>
        <v>hkg2088</v>
      </c>
    </row>
    <row r="7046" spans="1:4">
      <c r="A7046" t="s">
        <v>310</v>
      </c>
      <c r="B7046">
        <v>2089</v>
      </c>
      <c r="C7046">
        <v>428322.07</v>
      </c>
      <c r="D7046" t="str">
        <f t="shared" si="110"/>
        <v>hkg2089</v>
      </c>
    </row>
    <row r="7047" spans="1:4">
      <c r="A7047" t="s">
        <v>310</v>
      </c>
      <c r="B7047">
        <v>2090</v>
      </c>
      <c r="C7047">
        <v>430593.7</v>
      </c>
      <c r="D7047" t="str">
        <f t="shared" si="110"/>
        <v>hkg2090</v>
      </c>
    </row>
    <row r="7048" spans="1:4">
      <c r="A7048" t="s">
        <v>310</v>
      </c>
      <c r="B7048">
        <v>2091</v>
      </c>
      <c r="C7048">
        <v>433054.07</v>
      </c>
      <c r="D7048" t="str">
        <f t="shared" si="110"/>
        <v>hkg2091</v>
      </c>
    </row>
    <row r="7049" spans="1:4">
      <c r="A7049" t="s">
        <v>310</v>
      </c>
      <c r="B7049">
        <v>2092</v>
      </c>
      <c r="C7049">
        <v>435714.12</v>
      </c>
      <c r="D7049" t="str">
        <f t="shared" si="110"/>
        <v>hkg2092</v>
      </c>
    </row>
    <row r="7050" spans="1:4">
      <c r="A7050" t="s">
        <v>310</v>
      </c>
      <c r="B7050">
        <v>2093</v>
      </c>
      <c r="C7050">
        <v>438585.26</v>
      </c>
      <c r="D7050" t="str">
        <f t="shared" si="110"/>
        <v>hkg2093</v>
      </c>
    </row>
    <row r="7051" spans="1:4">
      <c r="A7051" t="s">
        <v>310</v>
      </c>
      <c r="B7051">
        <v>2094</v>
      </c>
      <c r="C7051">
        <v>441679.38</v>
      </c>
      <c r="D7051" t="str">
        <f t="shared" si="110"/>
        <v>hkg2094</v>
      </c>
    </row>
    <row r="7052" spans="1:4">
      <c r="A7052" t="s">
        <v>310</v>
      </c>
      <c r="B7052">
        <v>2095</v>
      </c>
      <c r="C7052">
        <v>445008.93</v>
      </c>
      <c r="D7052" t="str">
        <f t="shared" si="110"/>
        <v>hkg2095</v>
      </c>
    </row>
    <row r="7053" spans="1:4">
      <c r="A7053" t="s">
        <v>310</v>
      </c>
      <c r="B7053">
        <v>2096</v>
      </c>
      <c r="C7053">
        <v>448586.98</v>
      </c>
      <c r="D7053" t="str">
        <f t="shared" si="110"/>
        <v>hkg2096</v>
      </c>
    </row>
    <row r="7054" spans="1:4">
      <c r="A7054" t="s">
        <v>310</v>
      </c>
      <c r="B7054">
        <v>2097</v>
      </c>
      <c r="C7054">
        <v>452427.24</v>
      </c>
      <c r="D7054" t="str">
        <f t="shared" si="110"/>
        <v>hkg2097</v>
      </c>
    </row>
    <row r="7055" spans="1:4">
      <c r="A7055" t="s">
        <v>310</v>
      </c>
      <c r="B7055">
        <v>2098</v>
      </c>
      <c r="C7055">
        <v>456544.17</v>
      </c>
      <c r="D7055" t="str">
        <f t="shared" si="110"/>
        <v>hkg2098</v>
      </c>
    </row>
    <row r="7056" spans="1:4">
      <c r="A7056" t="s">
        <v>310</v>
      </c>
      <c r="B7056">
        <v>2099</v>
      </c>
      <c r="C7056">
        <v>460952.98</v>
      </c>
      <c r="D7056" t="str">
        <f t="shared" si="110"/>
        <v>hkg2099</v>
      </c>
    </row>
    <row r="7057" spans="1:4">
      <c r="A7057" t="s">
        <v>310</v>
      </c>
      <c r="B7057">
        <v>2100</v>
      </c>
      <c r="C7057">
        <v>465669.79</v>
      </c>
      <c r="D7057" t="str">
        <f t="shared" si="110"/>
        <v>hkg2100</v>
      </c>
    </row>
    <row r="7058" spans="1:4">
      <c r="A7058" t="s">
        <v>173</v>
      </c>
      <c r="B7058">
        <v>2003</v>
      </c>
      <c r="C7058">
        <v>97494.02</v>
      </c>
      <c r="D7058" t="str">
        <f t="shared" si="110"/>
        <v>hun2003</v>
      </c>
    </row>
    <row r="7059" spans="1:4">
      <c r="A7059" t="s">
        <v>173</v>
      </c>
      <c r="B7059">
        <v>2004</v>
      </c>
      <c r="C7059">
        <v>102076.24</v>
      </c>
      <c r="D7059" t="str">
        <f t="shared" si="110"/>
        <v>hun2004</v>
      </c>
    </row>
    <row r="7060" spans="1:4">
      <c r="A7060" t="s">
        <v>173</v>
      </c>
      <c r="B7060">
        <v>2005</v>
      </c>
      <c r="C7060">
        <v>106057.22</v>
      </c>
      <c r="D7060" t="str">
        <f t="shared" si="110"/>
        <v>hun2005</v>
      </c>
    </row>
    <row r="7061" spans="1:4">
      <c r="A7061" t="s">
        <v>173</v>
      </c>
      <c r="B7061">
        <v>2006</v>
      </c>
      <c r="C7061">
        <v>110299.51</v>
      </c>
      <c r="D7061" t="str">
        <f t="shared" si="110"/>
        <v>hun2006</v>
      </c>
    </row>
    <row r="7062" spans="1:4">
      <c r="A7062" t="s">
        <v>173</v>
      </c>
      <c r="B7062">
        <v>2007</v>
      </c>
      <c r="C7062">
        <v>111402.5</v>
      </c>
      <c r="D7062" t="str">
        <f t="shared" si="110"/>
        <v>hun2007</v>
      </c>
    </row>
    <row r="7063" spans="1:4">
      <c r="A7063" t="s">
        <v>173</v>
      </c>
      <c r="B7063">
        <v>2008</v>
      </c>
      <c r="C7063">
        <v>112070.92</v>
      </c>
      <c r="D7063" t="str">
        <f t="shared" si="110"/>
        <v>hun2008</v>
      </c>
    </row>
    <row r="7064" spans="1:4">
      <c r="A7064" t="s">
        <v>173</v>
      </c>
      <c r="B7064">
        <v>2009</v>
      </c>
      <c r="C7064">
        <v>105010.45</v>
      </c>
      <c r="D7064" t="str">
        <f t="shared" si="110"/>
        <v>hun2009</v>
      </c>
    </row>
    <row r="7065" spans="1:4">
      <c r="A7065" t="s">
        <v>173</v>
      </c>
      <c r="B7065">
        <v>2010</v>
      </c>
      <c r="C7065">
        <v>105325.48</v>
      </c>
      <c r="D7065" t="str">
        <f t="shared" si="110"/>
        <v>hun2010</v>
      </c>
    </row>
    <row r="7066" spans="1:4">
      <c r="A7066" t="s">
        <v>173</v>
      </c>
      <c r="B7066">
        <v>2011</v>
      </c>
      <c r="C7066">
        <v>108274.59</v>
      </c>
      <c r="D7066" t="str">
        <f t="shared" si="110"/>
        <v>hun2011</v>
      </c>
    </row>
    <row r="7067" spans="1:4">
      <c r="A7067" t="s">
        <v>173</v>
      </c>
      <c r="B7067">
        <v>2012</v>
      </c>
      <c r="C7067">
        <v>111522.83</v>
      </c>
      <c r="D7067" t="str">
        <f t="shared" si="110"/>
        <v>hun2012</v>
      </c>
    </row>
    <row r="7068" spans="1:4">
      <c r="A7068" t="s">
        <v>173</v>
      </c>
      <c r="B7068">
        <v>2013</v>
      </c>
      <c r="C7068">
        <v>115960.27</v>
      </c>
      <c r="D7068" t="str">
        <f t="shared" si="110"/>
        <v>hun2013</v>
      </c>
    </row>
    <row r="7069" spans="1:4">
      <c r="A7069" t="s">
        <v>173</v>
      </c>
      <c r="B7069">
        <v>2014</v>
      </c>
      <c r="C7069">
        <v>120397.7</v>
      </c>
      <c r="D7069" t="str">
        <f t="shared" si="110"/>
        <v>hun2014</v>
      </c>
    </row>
    <row r="7070" spans="1:4">
      <c r="A7070" t="s">
        <v>173</v>
      </c>
      <c r="B7070">
        <v>2015</v>
      </c>
      <c r="C7070">
        <v>124835.14</v>
      </c>
      <c r="D7070" t="str">
        <f t="shared" si="110"/>
        <v>hun2015</v>
      </c>
    </row>
    <row r="7071" spans="1:4">
      <c r="A7071" t="s">
        <v>173</v>
      </c>
      <c r="B7071">
        <v>2016</v>
      </c>
      <c r="C7071">
        <v>129272.57</v>
      </c>
      <c r="D7071" t="str">
        <f t="shared" si="110"/>
        <v>hun2016</v>
      </c>
    </row>
    <row r="7072" spans="1:4">
      <c r="A7072" t="s">
        <v>173</v>
      </c>
      <c r="B7072">
        <v>2017</v>
      </c>
      <c r="C7072">
        <v>133710.01</v>
      </c>
      <c r="D7072" t="str">
        <f t="shared" si="110"/>
        <v>hun2017</v>
      </c>
    </row>
    <row r="7073" spans="1:4">
      <c r="A7073" t="s">
        <v>173</v>
      </c>
      <c r="B7073">
        <v>2018</v>
      </c>
      <c r="C7073">
        <v>138147.45000000001</v>
      </c>
      <c r="D7073" t="str">
        <f t="shared" si="110"/>
        <v>hun2018</v>
      </c>
    </row>
    <row r="7074" spans="1:4">
      <c r="A7074" t="s">
        <v>173</v>
      </c>
      <c r="B7074">
        <v>2019</v>
      </c>
      <c r="C7074">
        <v>142584.88</v>
      </c>
      <c r="D7074" t="str">
        <f t="shared" si="110"/>
        <v>hun2019</v>
      </c>
    </row>
    <row r="7075" spans="1:4">
      <c r="A7075" t="s">
        <v>173</v>
      </c>
      <c r="B7075">
        <v>2020</v>
      </c>
      <c r="C7075">
        <v>147022.32</v>
      </c>
      <c r="D7075" t="str">
        <f t="shared" si="110"/>
        <v>hun2020</v>
      </c>
    </row>
    <row r="7076" spans="1:4">
      <c r="A7076" t="s">
        <v>173</v>
      </c>
      <c r="B7076">
        <v>2021</v>
      </c>
      <c r="C7076">
        <v>151370.76</v>
      </c>
      <c r="D7076" t="str">
        <f t="shared" si="110"/>
        <v>hun2021</v>
      </c>
    </row>
    <row r="7077" spans="1:4">
      <c r="A7077" t="s">
        <v>173</v>
      </c>
      <c r="B7077">
        <v>2022</v>
      </c>
      <c r="C7077">
        <v>155719.60999999999</v>
      </c>
      <c r="D7077" t="str">
        <f t="shared" si="110"/>
        <v>hun2022</v>
      </c>
    </row>
    <row r="7078" spans="1:4">
      <c r="A7078" t="s">
        <v>173</v>
      </c>
      <c r="B7078">
        <v>2023</v>
      </c>
      <c r="C7078">
        <v>160064.5</v>
      </c>
      <c r="D7078" t="str">
        <f t="shared" si="110"/>
        <v>hun2023</v>
      </c>
    </row>
    <row r="7079" spans="1:4">
      <c r="A7079" t="s">
        <v>173</v>
      </c>
      <c r="B7079">
        <v>2024</v>
      </c>
      <c r="C7079">
        <v>164401.19</v>
      </c>
      <c r="D7079" t="str">
        <f t="shared" si="110"/>
        <v>hun2024</v>
      </c>
    </row>
    <row r="7080" spans="1:4">
      <c r="A7080" t="s">
        <v>173</v>
      </c>
      <c r="B7080">
        <v>2025</v>
      </c>
      <c r="C7080">
        <v>168725.58</v>
      </c>
      <c r="D7080" t="str">
        <f t="shared" si="110"/>
        <v>hun2025</v>
      </c>
    </row>
    <row r="7081" spans="1:4">
      <c r="A7081" t="s">
        <v>173</v>
      </c>
      <c r="B7081">
        <v>2026</v>
      </c>
      <c r="C7081">
        <v>173033.72</v>
      </c>
      <c r="D7081" t="str">
        <f t="shared" si="110"/>
        <v>hun2026</v>
      </c>
    </row>
    <row r="7082" spans="1:4">
      <c r="A7082" t="s">
        <v>173</v>
      </c>
      <c r="B7082">
        <v>2027</v>
      </c>
      <c r="C7082">
        <v>177321.85</v>
      </c>
      <c r="D7082" t="str">
        <f t="shared" si="110"/>
        <v>hun2027</v>
      </c>
    </row>
    <row r="7083" spans="1:4">
      <c r="A7083" t="s">
        <v>173</v>
      </c>
      <c r="B7083">
        <v>2028</v>
      </c>
      <c r="C7083">
        <v>181586.36</v>
      </c>
      <c r="D7083" t="str">
        <f t="shared" si="110"/>
        <v>hun2028</v>
      </c>
    </row>
    <row r="7084" spans="1:4">
      <c r="A7084" t="s">
        <v>173</v>
      </c>
      <c r="B7084">
        <v>2029</v>
      </c>
      <c r="C7084">
        <v>185823.87</v>
      </c>
      <c r="D7084" t="str">
        <f t="shared" si="110"/>
        <v>hun2029</v>
      </c>
    </row>
    <row r="7085" spans="1:4">
      <c r="A7085" t="s">
        <v>173</v>
      </c>
      <c r="B7085">
        <v>2030</v>
      </c>
      <c r="C7085">
        <v>190031.2</v>
      </c>
      <c r="D7085" t="str">
        <f t="shared" si="110"/>
        <v>hun2030</v>
      </c>
    </row>
    <row r="7086" spans="1:4">
      <c r="A7086" t="s">
        <v>173</v>
      </c>
      <c r="B7086">
        <v>2031</v>
      </c>
      <c r="C7086">
        <v>194205.39</v>
      </c>
      <c r="D7086" t="str">
        <f t="shared" si="110"/>
        <v>hun2031</v>
      </c>
    </row>
    <row r="7087" spans="1:4">
      <c r="A7087" t="s">
        <v>173</v>
      </c>
      <c r="B7087">
        <v>2032</v>
      </c>
      <c r="C7087">
        <v>198343.67999999999</v>
      </c>
      <c r="D7087" t="str">
        <f t="shared" si="110"/>
        <v>hun2032</v>
      </c>
    </row>
    <row r="7088" spans="1:4">
      <c r="A7088" t="s">
        <v>173</v>
      </c>
      <c r="B7088">
        <v>2033</v>
      </c>
      <c r="C7088">
        <v>202443.6</v>
      </c>
      <c r="D7088" t="str">
        <f t="shared" si="110"/>
        <v>hun2033</v>
      </c>
    </row>
    <row r="7089" spans="1:4">
      <c r="A7089" t="s">
        <v>173</v>
      </c>
      <c r="B7089">
        <v>2034</v>
      </c>
      <c r="C7089">
        <v>206502.89</v>
      </c>
      <c r="D7089" t="str">
        <f t="shared" si="110"/>
        <v>hun2034</v>
      </c>
    </row>
    <row r="7090" spans="1:4">
      <c r="A7090" t="s">
        <v>173</v>
      </c>
      <c r="B7090">
        <v>2035</v>
      </c>
      <c r="C7090">
        <v>210519.54</v>
      </c>
      <c r="D7090" t="str">
        <f t="shared" si="110"/>
        <v>hun2035</v>
      </c>
    </row>
    <row r="7091" spans="1:4">
      <c r="A7091" t="s">
        <v>173</v>
      </c>
      <c r="B7091">
        <v>2036</v>
      </c>
      <c r="C7091">
        <v>214491.81</v>
      </c>
      <c r="D7091" t="str">
        <f t="shared" si="110"/>
        <v>hun2036</v>
      </c>
    </row>
    <row r="7092" spans="1:4">
      <c r="A7092" t="s">
        <v>173</v>
      </c>
      <c r="B7092">
        <v>2037</v>
      </c>
      <c r="C7092">
        <v>218418.22</v>
      </c>
      <c r="D7092" t="str">
        <f t="shared" si="110"/>
        <v>hun2037</v>
      </c>
    </row>
    <row r="7093" spans="1:4">
      <c r="A7093" t="s">
        <v>173</v>
      </c>
      <c r="B7093">
        <v>2038</v>
      </c>
      <c r="C7093">
        <v>222297.55</v>
      </c>
      <c r="D7093" t="str">
        <f t="shared" si="110"/>
        <v>hun2038</v>
      </c>
    </row>
    <row r="7094" spans="1:4">
      <c r="A7094" t="s">
        <v>173</v>
      </c>
      <c r="B7094">
        <v>2039</v>
      </c>
      <c r="C7094">
        <v>226128.84</v>
      </c>
      <c r="D7094" t="str">
        <f t="shared" si="110"/>
        <v>hun2039</v>
      </c>
    </row>
    <row r="7095" spans="1:4">
      <c r="A7095" t="s">
        <v>173</v>
      </c>
      <c r="B7095">
        <v>2040</v>
      </c>
      <c r="C7095">
        <v>229911.42</v>
      </c>
      <c r="D7095" t="str">
        <f t="shared" si="110"/>
        <v>hun2040</v>
      </c>
    </row>
    <row r="7096" spans="1:4">
      <c r="A7096" t="s">
        <v>173</v>
      </c>
      <c r="B7096">
        <v>2041</v>
      </c>
      <c r="C7096">
        <v>233644.86</v>
      </c>
      <c r="D7096" t="str">
        <f t="shared" si="110"/>
        <v>hun2041</v>
      </c>
    </row>
    <row r="7097" spans="1:4">
      <c r="A7097" t="s">
        <v>173</v>
      </c>
      <c r="B7097">
        <v>2042</v>
      </c>
      <c r="C7097">
        <v>237329.03</v>
      </c>
      <c r="D7097" t="str">
        <f t="shared" si="110"/>
        <v>hun2042</v>
      </c>
    </row>
    <row r="7098" spans="1:4">
      <c r="A7098" t="s">
        <v>173</v>
      </c>
      <c r="B7098">
        <v>2043</v>
      </c>
      <c r="C7098">
        <v>240964.04</v>
      </c>
      <c r="D7098" t="str">
        <f t="shared" si="110"/>
        <v>hun2043</v>
      </c>
    </row>
    <row r="7099" spans="1:4">
      <c r="A7099" t="s">
        <v>173</v>
      </c>
      <c r="B7099">
        <v>2044</v>
      </c>
      <c r="C7099">
        <v>244550.29</v>
      </c>
      <c r="D7099" t="str">
        <f t="shared" si="110"/>
        <v>hun2044</v>
      </c>
    </row>
    <row r="7100" spans="1:4">
      <c r="A7100" t="s">
        <v>173</v>
      </c>
      <c r="B7100">
        <v>2045</v>
      </c>
      <c r="C7100">
        <v>248088.42</v>
      </c>
      <c r="D7100" t="str">
        <f t="shared" si="110"/>
        <v>hun2045</v>
      </c>
    </row>
    <row r="7101" spans="1:4">
      <c r="A7101" t="s">
        <v>173</v>
      </c>
      <c r="B7101">
        <v>2046</v>
      </c>
      <c r="C7101">
        <v>251579.36</v>
      </c>
      <c r="D7101" t="str">
        <f t="shared" si="110"/>
        <v>hun2046</v>
      </c>
    </row>
    <row r="7102" spans="1:4">
      <c r="A7102" t="s">
        <v>173</v>
      </c>
      <c r="B7102">
        <v>2047</v>
      </c>
      <c r="C7102">
        <v>255024.29</v>
      </c>
      <c r="D7102" t="str">
        <f t="shared" si="110"/>
        <v>hun2047</v>
      </c>
    </row>
    <row r="7103" spans="1:4">
      <c r="A7103" t="s">
        <v>173</v>
      </c>
      <c r="B7103">
        <v>2048</v>
      </c>
      <c r="C7103">
        <v>258424.64</v>
      </c>
      <c r="D7103" t="str">
        <f t="shared" si="110"/>
        <v>hun2048</v>
      </c>
    </row>
    <row r="7104" spans="1:4">
      <c r="A7104" t="s">
        <v>173</v>
      </c>
      <c r="B7104">
        <v>2049</v>
      </c>
      <c r="C7104">
        <v>261782.09</v>
      </c>
      <c r="D7104" t="str">
        <f t="shared" si="110"/>
        <v>hun2049</v>
      </c>
    </row>
    <row r="7105" spans="1:4">
      <c r="A7105" t="s">
        <v>173</v>
      </c>
      <c r="B7105">
        <v>2050</v>
      </c>
      <c r="C7105">
        <v>265098.59000000003</v>
      </c>
      <c r="D7105" t="str">
        <f t="shared" si="110"/>
        <v>hun2050</v>
      </c>
    </row>
    <row r="7106" spans="1:4">
      <c r="A7106" t="s">
        <v>173</v>
      </c>
      <c r="B7106">
        <v>2051</v>
      </c>
      <c r="C7106">
        <v>268376.32000000001</v>
      </c>
      <c r="D7106" t="str">
        <f t="shared" si="110"/>
        <v>hun2051</v>
      </c>
    </row>
    <row r="7107" spans="1:4">
      <c r="A7107" t="s">
        <v>173</v>
      </c>
      <c r="B7107">
        <v>2052</v>
      </c>
      <c r="C7107">
        <v>271617.71000000002</v>
      </c>
      <c r="D7107" t="str">
        <f t="shared" ref="D7107:D7170" si="111">IF(E7107="",A7107&amp;B7107,E7107&amp;B7107)</f>
        <v>hun2052</v>
      </c>
    </row>
    <row r="7108" spans="1:4">
      <c r="A7108" t="s">
        <v>173</v>
      </c>
      <c r="B7108">
        <v>2053</v>
      </c>
      <c r="C7108">
        <v>274825.40000000002</v>
      </c>
      <c r="D7108" t="str">
        <f t="shared" si="111"/>
        <v>hun2053</v>
      </c>
    </row>
    <row r="7109" spans="1:4">
      <c r="A7109" t="s">
        <v>173</v>
      </c>
      <c r="B7109">
        <v>2054</v>
      </c>
      <c r="C7109">
        <v>278002.31</v>
      </c>
      <c r="D7109" t="str">
        <f t="shared" si="111"/>
        <v>hun2054</v>
      </c>
    </row>
    <row r="7110" spans="1:4">
      <c r="A7110" t="s">
        <v>173</v>
      </c>
      <c r="B7110">
        <v>2055</v>
      </c>
      <c r="C7110">
        <v>281151.56</v>
      </c>
      <c r="D7110" t="str">
        <f t="shared" si="111"/>
        <v>hun2055</v>
      </c>
    </row>
    <row r="7111" spans="1:4">
      <c r="A7111" t="s">
        <v>173</v>
      </c>
      <c r="B7111">
        <v>2056</v>
      </c>
      <c r="C7111">
        <v>284276.5</v>
      </c>
      <c r="D7111" t="str">
        <f t="shared" si="111"/>
        <v>hun2056</v>
      </c>
    </row>
    <row r="7112" spans="1:4">
      <c r="A7112" t="s">
        <v>173</v>
      </c>
      <c r="B7112">
        <v>2057</v>
      </c>
      <c r="C7112">
        <v>287380.71000000002</v>
      </c>
      <c r="D7112" t="str">
        <f t="shared" si="111"/>
        <v>hun2057</v>
      </c>
    </row>
    <row r="7113" spans="1:4">
      <c r="A7113" t="s">
        <v>173</v>
      </c>
      <c r="B7113">
        <v>2058</v>
      </c>
      <c r="C7113">
        <v>290467.98</v>
      </c>
      <c r="D7113" t="str">
        <f t="shared" si="111"/>
        <v>hun2058</v>
      </c>
    </row>
    <row r="7114" spans="1:4">
      <c r="A7114" t="s">
        <v>173</v>
      </c>
      <c r="B7114">
        <v>2059</v>
      </c>
      <c r="C7114">
        <v>293542.34000000003</v>
      </c>
      <c r="D7114" t="str">
        <f t="shared" si="111"/>
        <v>hun2059</v>
      </c>
    </row>
    <row r="7115" spans="1:4">
      <c r="A7115" t="s">
        <v>173</v>
      </c>
      <c r="B7115">
        <v>2060</v>
      </c>
      <c r="C7115">
        <v>296608.01</v>
      </c>
      <c r="D7115" t="str">
        <f t="shared" si="111"/>
        <v>hun2060</v>
      </c>
    </row>
    <row r="7116" spans="1:4">
      <c r="A7116" t="s">
        <v>173</v>
      </c>
      <c r="B7116">
        <v>2061</v>
      </c>
      <c r="C7116">
        <v>299669.44</v>
      </c>
      <c r="D7116" t="str">
        <f t="shared" si="111"/>
        <v>hun2061</v>
      </c>
    </row>
    <row r="7117" spans="1:4">
      <c r="A7117" t="s">
        <v>173</v>
      </c>
      <c r="B7117">
        <v>2062</v>
      </c>
      <c r="C7117">
        <v>302731.28999999998</v>
      </c>
      <c r="D7117" t="str">
        <f t="shared" si="111"/>
        <v>hun2062</v>
      </c>
    </row>
    <row r="7118" spans="1:4">
      <c r="A7118" t="s">
        <v>173</v>
      </c>
      <c r="B7118">
        <v>2063</v>
      </c>
      <c r="C7118">
        <v>305798.44</v>
      </c>
      <c r="D7118" t="str">
        <f t="shared" si="111"/>
        <v>hun2063</v>
      </c>
    </row>
    <row r="7119" spans="1:4">
      <c r="A7119" t="s">
        <v>173</v>
      </c>
      <c r="B7119">
        <v>2064</v>
      </c>
      <c r="C7119">
        <v>308875.96999999997</v>
      </c>
      <c r="D7119" t="str">
        <f t="shared" si="111"/>
        <v>hun2064</v>
      </c>
    </row>
    <row r="7120" spans="1:4">
      <c r="A7120" t="s">
        <v>173</v>
      </c>
      <c r="B7120">
        <v>2065</v>
      </c>
      <c r="C7120">
        <v>311969.2</v>
      </c>
      <c r="D7120" t="str">
        <f t="shared" si="111"/>
        <v>hun2065</v>
      </c>
    </row>
    <row r="7121" spans="1:4">
      <c r="A7121" t="s">
        <v>173</v>
      </c>
      <c r="B7121">
        <v>2066</v>
      </c>
      <c r="C7121">
        <v>315083.64</v>
      </c>
      <c r="D7121" t="str">
        <f t="shared" si="111"/>
        <v>hun2066</v>
      </c>
    </row>
    <row r="7122" spans="1:4">
      <c r="A7122" t="s">
        <v>173</v>
      </c>
      <c r="B7122">
        <v>2067</v>
      </c>
      <c r="C7122">
        <v>318225.03999999998</v>
      </c>
      <c r="D7122" t="str">
        <f t="shared" si="111"/>
        <v>hun2067</v>
      </c>
    </row>
    <row r="7123" spans="1:4">
      <c r="A7123" t="s">
        <v>173</v>
      </c>
      <c r="B7123">
        <v>2068</v>
      </c>
      <c r="C7123">
        <v>321399.37</v>
      </c>
      <c r="D7123" t="str">
        <f t="shared" si="111"/>
        <v>hun2068</v>
      </c>
    </row>
    <row r="7124" spans="1:4">
      <c r="A7124" t="s">
        <v>173</v>
      </c>
      <c r="B7124">
        <v>2069</v>
      </c>
      <c r="C7124">
        <v>324612.84000000003</v>
      </c>
      <c r="D7124" t="str">
        <f t="shared" si="111"/>
        <v>hun2069</v>
      </c>
    </row>
    <row r="7125" spans="1:4">
      <c r="A7125" t="s">
        <v>173</v>
      </c>
      <c r="B7125">
        <v>2070</v>
      </c>
      <c r="C7125">
        <v>327871.89</v>
      </c>
      <c r="D7125" t="str">
        <f t="shared" si="111"/>
        <v>hun2070</v>
      </c>
    </row>
    <row r="7126" spans="1:4">
      <c r="A7126" t="s">
        <v>173</v>
      </c>
      <c r="B7126">
        <v>2071</v>
      </c>
      <c r="C7126">
        <v>331183.21000000002</v>
      </c>
      <c r="D7126" t="str">
        <f t="shared" si="111"/>
        <v>hun2071</v>
      </c>
    </row>
    <row r="7127" spans="1:4">
      <c r="A7127" t="s">
        <v>173</v>
      </c>
      <c r="B7127">
        <v>2072</v>
      </c>
      <c r="C7127">
        <v>334553.73</v>
      </c>
      <c r="D7127" t="str">
        <f t="shared" si="111"/>
        <v>hun2072</v>
      </c>
    </row>
    <row r="7128" spans="1:4">
      <c r="A7128" t="s">
        <v>173</v>
      </c>
      <c r="B7128">
        <v>2073</v>
      </c>
      <c r="C7128">
        <v>337990.67</v>
      </c>
      <c r="D7128" t="str">
        <f t="shared" si="111"/>
        <v>hun2073</v>
      </c>
    </row>
    <row r="7129" spans="1:4">
      <c r="A7129" t="s">
        <v>173</v>
      </c>
      <c r="B7129">
        <v>2074</v>
      </c>
      <c r="C7129">
        <v>341501.51</v>
      </c>
      <c r="D7129" t="str">
        <f t="shared" si="111"/>
        <v>hun2074</v>
      </c>
    </row>
    <row r="7130" spans="1:4">
      <c r="A7130" t="s">
        <v>173</v>
      </c>
      <c r="B7130">
        <v>2075</v>
      </c>
      <c r="C7130">
        <v>345094.03</v>
      </c>
      <c r="D7130" t="str">
        <f t="shared" si="111"/>
        <v>hun2075</v>
      </c>
    </row>
    <row r="7131" spans="1:4">
      <c r="A7131" t="s">
        <v>173</v>
      </c>
      <c r="B7131">
        <v>2076</v>
      </c>
      <c r="C7131">
        <v>348776.32</v>
      </c>
      <c r="D7131" t="str">
        <f t="shared" si="111"/>
        <v>hun2076</v>
      </c>
    </row>
    <row r="7132" spans="1:4">
      <c r="A7132" t="s">
        <v>173</v>
      </c>
      <c r="B7132">
        <v>2077</v>
      </c>
      <c r="C7132">
        <v>352556.77</v>
      </c>
      <c r="D7132" t="str">
        <f t="shared" si="111"/>
        <v>hun2077</v>
      </c>
    </row>
    <row r="7133" spans="1:4">
      <c r="A7133" t="s">
        <v>173</v>
      </c>
      <c r="B7133">
        <v>2078</v>
      </c>
      <c r="C7133">
        <v>356444.15</v>
      </c>
      <c r="D7133" t="str">
        <f t="shared" si="111"/>
        <v>hun2078</v>
      </c>
    </row>
    <row r="7134" spans="1:4">
      <c r="A7134" t="s">
        <v>173</v>
      </c>
      <c r="B7134">
        <v>2079</v>
      </c>
      <c r="C7134">
        <v>360447.55</v>
      </c>
      <c r="D7134" t="str">
        <f t="shared" si="111"/>
        <v>hun2079</v>
      </c>
    </row>
    <row r="7135" spans="1:4">
      <c r="A7135" t="s">
        <v>173</v>
      </c>
      <c r="B7135">
        <v>2080</v>
      </c>
      <c r="C7135">
        <v>364576.5</v>
      </c>
      <c r="D7135" t="str">
        <f t="shared" si="111"/>
        <v>hun2080</v>
      </c>
    </row>
    <row r="7136" spans="1:4">
      <c r="A7136" t="s">
        <v>173</v>
      </c>
      <c r="B7136">
        <v>2081</v>
      </c>
      <c r="C7136">
        <v>368840.88</v>
      </c>
      <c r="D7136" t="str">
        <f t="shared" si="111"/>
        <v>hun2081</v>
      </c>
    </row>
    <row r="7137" spans="1:4">
      <c r="A7137" t="s">
        <v>173</v>
      </c>
      <c r="B7137">
        <v>2082</v>
      </c>
      <c r="C7137">
        <v>373251.07</v>
      </c>
      <c r="D7137" t="str">
        <f t="shared" si="111"/>
        <v>hun2082</v>
      </c>
    </row>
    <row r="7138" spans="1:4">
      <c r="A7138" t="s">
        <v>173</v>
      </c>
      <c r="B7138">
        <v>2083</v>
      </c>
      <c r="C7138">
        <v>377817.89</v>
      </c>
      <c r="D7138" t="str">
        <f t="shared" si="111"/>
        <v>hun2083</v>
      </c>
    </row>
    <row r="7139" spans="1:4">
      <c r="A7139" t="s">
        <v>173</v>
      </c>
      <c r="B7139">
        <v>2084</v>
      </c>
      <c r="C7139">
        <v>382552.65</v>
      </c>
      <c r="D7139" t="str">
        <f t="shared" si="111"/>
        <v>hun2084</v>
      </c>
    </row>
    <row r="7140" spans="1:4">
      <c r="A7140" t="s">
        <v>173</v>
      </c>
      <c r="B7140">
        <v>2085</v>
      </c>
      <c r="C7140">
        <v>387467.25</v>
      </c>
      <c r="D7140" t="str">
        <f t="shared" si="111"/>
        <v>hun2085</v>
      </c>
    </row>
    <row r="7141" spans="1:4">
      <c r="A7141" t="s">
        <v>173</v>
      </c>
      <c r="B7141">
        <v>2086</v>
      </c>
      <c r="C7141">
        <v>392574.12</v>
      </c>
      <c r="D7141" t="str">
        <f t="shared" si="111"/>
        <v>hun2086</v>
      </c>
    </row>
    <row r="7142" spans="1:4">
      <c r="A7142" t="s">
        <v>173</v>
      </c>
      <c r="B7142">
        <v>2087</v>
      </c>
      <c r="C7142">
        <v>397886.36</v>
      </c>
      <c r="D7142" t="str">
        <f t="shared" si="111"/>
        <v>hun2087</v>
      </c>
    </row>
    <row r="7143" spans="1:4">
      <c r="A7143" t="s">
        <v>173</v>
      </c>
      <c r="B7143">
        <v>2088</v>
      </c>
      <c r="C7143">
        <v>403417.7</v>
      </c>
      <c r="D7143" t="str">
        <f t="shared" si="111"/>
        <v>hun2088</v>
      </c>
    </row>
    <row r="7144" spans="1:4">
      <c r="A7144" t="s">
        <v>173</v>
      </c>
      <c r="B7144">
        <v>2089</v>
      </c>
      <c r="C7144">
        <v>409182.64</v>
      </c>
      <c r="D7144" t="str">
        <f t="shared" si="111"/>
        <v>hun2089</v>
      </c>
    </row>
    <row r="7145" spans="1:4">
      <c r="A7145" t="s">
        <v>173</v>
      </c>
      <c r="B7145">
        <v>2090</v>
      </c>
      <c r="C7145">
        <v>415196.43</v>
      </c>
      <c r="D7145" t="str">
        <f t="shared" si="111"/>
        <v>hun2090</v>
      </c>
    </row>
    <row r="7146" spans="1:4">
      <c r="A7146" t="s">
        <v>173</v>
      </c>
      <c r="B7146">
        <v>2091</v>
      </c>
      <c r="C7146">
        <v>421475.17</v>
      </c>
      <c r="D7146" t="str">
        <f t="shared" si="111"/>
        <v>hun2091</v>
      </c>
    </row>
    <row r="7147" spans="1:4">
      <c r="A7147" t="s">
        <v>173</v>
      </c>
      <c r="B7147">
        <v>2092</v>
      </c>
      <c r="C7147">
        <v>428035.88</v>
      </c>
      <c r="D7147" t="str">
        <f t="shared" si="111"/>
        <v>hun2092</v>
      </c>
    </row>
    <row r="7148" spans="1:4">
      <c r="A7148" t="s">
        <v>173</v>
      </c>
      <c r="B7148">
        <v>2093</v>
      </c>
      <c r="C7148">
        <v>434896.56</v>
      </c>
      <c r="D7148" t="str">
        <f t="shared" si="111"/>
        <v>hun2093</v>
      </c>
    </row>
    <row r="7149" spans="1:4">
      <c r="A7149" t="s">
        <v>173</v>
      </c>
      <c r="B7149">
        <v>2094</v>
      </c>
      <c r="C7149">
        <v>442076.26</v>
      </c>
      <c r="D7149" t="str">
        <f t="shared" si="111"/>
        <v>hun2094</v>
      </c>
    </row>
    <row r="7150" spans="1:4">
      <c r="A7150" t="s">
        <v>173</v>
      </c>
      <c r="B7150">
        <v>2095</v>
      </c>
      <c r="C7150">
        <v>449595.2</v>
      </c>
      <c r="D7150" t="str">
        <f t="shared" si="111"/>
        <v>hun2095</v>
      </c>
    </row>
    <row r="7151" spans="1:4">
      <c r="A7151" t="s">
        <v>173</v>
      </c>
      <c r="B7151">
        <v>2096</v>
      </c>
      <c r="C7151">
        <v>457474.82</v>
      </c>
      <c r="D7151" t="str">
        <f t="shared" si="111"/>
        <v>hun2096</v>
      </c>
    </row>
    <row r="7152" spans="1:4">
      <c r="A7152" t="s">
        <v>173</v>
      </c>
      <c r="B7152">
        <v>2097</v>
      </c>
      <c r="C7152">
        <v>465737.94</v>
      </c>
      <c r="D7152" t="str">
        <f t="shared" si="111"/>
        <v>hun2097</v>
      </c>
    </row>
    <row r="7153" spans="1:5">
      <c r="A7153" t="s">
        <v>173</v>
      </c>
      <c r="B7153">
        <v>2098</v>
      </c>
      <c r="C7153">
        <v>474408.79</v>
      </c>
      <c r="D7153" t="str">
        <f t="shared" si="111"/>
        <v>hun2098</v>
      </c>
    </row>
    <row r="7154" spans="1:5">
      <c r="A7154" t="s">
        <v>173</v>
      </c>
      <c r="B7154">
        <v>2099</v>
      </c>
      <c r="C7154">
        <v>483513.23</v>
      </c>
      <c r="D7154" t="str">
        <f t="shared" si="111"/>
        <v>hun2099</v>
      </c>
    </row>
    <row r="7155" spans="1:5">
      <c r="A7155" t="s">
        <v>173</v>
      </c>
      <c r="B7155">
        <v>2100</v>
      </c>
      <c r="C7155">
        <v>493078.79</v>
      </c>
      <c r="D7155" t="str">
        <f t="shared" si="111"/>
        <v>hun2100</v>
      </c>
    </row>
    <row r="7156" spans="1:5">
      <c r="A7156" t="s">
        <v>309</v>
      </c>
      <c r="B7156">
        <v>2003</v>
      </c>
      <c r="C7156">
        <v>12286.93</v>
      </c>
      <c r="D7156" t="str">
        <f t="shared" si="111"/>
        <v>xer2003</v>
      </c>
      <c r="E7156" t="s">
        <v>144</v>
      </c>
    </row>
    <row r="7157" spans="1:5">
      <c r="A7157" t="s">
        <v>309</v>
      </c>
      <c r="B7157">
        <v>2004</v>
      </c>
      <c r="C7157">
        <v>13233.59</v>
      </c>
      <c r="D7157" t="str">
        <f t="shared" si="111"/>
        <v>xer2004</v>
      </c>
      <c r="E7157" t="s">
        <v>144</v>
      </c>
    </row>
    <row r="7158" spans="1:5">
      <c r="A7158" t="s">
        <v>309</v>
      </c>
      <c r="B7158">
        <v>2005</v>
      </c>
      <c r="C7158">
        <v>14223.21</v>
      </c>
      <c r="D7158" t="str">
        <f t="shared" si="111"/>
        <v>xer2005</v>
      </c>
      <c r="E7158" t="s">
        <v>144</v>
      </c>
    </row>
    <row r="7159" spans="1:5">
      <c r="A7159" t="s">
        <v>309</v>
      </c>
      <c r="B7159">
        <v>2006</v>
      </c>
      <c r="C7159">
        <v>14877.33</v>
      </c>
      <c r="D7159" t="str">
        <f t="shared" si="111"/>
        <v>xer2006</v>
      </c>
      <c r="E7159" t="s">
        <v>144</v>
      </c>
    </row>
    <row r="7160" spans="1:5">
      <c r="A7160" t="s">
        <v>309</v>
      </c>
      <c r="B7160">
        <v>2007</v>
      </c>
      <c r="C7160">
        <v>15762.75</v>
      </c>
      <c r="D7160" t="str">
        <f t="shared" si="111"/>
        <v>xer2007</v>
      </c>
      <c r="E7160" t="s">
        <v>144</v>
      </c>
    </row>
    <row r="7161" spans="1:5">
      <c r="A7161" t="s">
        <v>309</v>
      </c>
      <c r="B7161">
        <v>2008</v>
      </c>
      <c r="C7161">
        <v>15916.34</v>
      </c>
      <c r="D7161" t="str">
        <f t="shared" si="111"/>
        <v>xer2008</v>
      </c>
      <c r="E7161" t="s">
        <v>144</v>
      </c>
    </row>
    <row r="7162" spans="1:5">
      <c r="A7162" t="s">
        <v>309</v>
      </c>
      <c r="B7162">
        <v>2009</v>
      </c>
      <c r="C7162">
        <v>14835.46</v>
      </c>
      <c r="D7162" t="str">
        <f t="shared" si="111"/>
        <v>xer2009</v>
      </c>
      <c r="E7162" t="s">
        <v>144</v>
      </c>
    </row>
    <row r="7163" spans="1:5">
      <c r="A7163" t="s">
        <v>309</v>
      </c>
      <c r="B7163">
        <v>2010</v>
      </c>
      <c r="C7163">
        <v>14391.6</v>
      </c>
      <c r="D7163" t="str">
        <f t="shared" si="111"/>
        <v>xer2010</v>
      </c>
      <c r="E7163" t="s">
        <v>144</v>
      </c>
    </row>
    <row r="7164" spans="1:5">
      <c r="A7164" t="s">
        <v>309</v>
      </c>
      <c r="B7164">
        <v>2011</v>
      </c>
      <c r="C7164">
        <v>14819.57</v>
      </c>
      <c r="D7164" t="str">
        <f t="shared" si="111"/>
        <v>isl2011</v>
      </c>
    </row>
    <row r="7165" spans="1:5">
      <c r="A7165" t="s">
        <v>309</v>
      </c>
      <c r="B7165">
        <v>2012</v>
      </c>
      <c r="C7165">
        <v>15290.3</v>
      </c>
      <c r="D7165" t="str">
        <f t="shared" si="111"/>
        <v>isl2012</v>
      </c>
    </row>
    <row r="7166" spans="1:5">
      <c r="A7166" t="s">
        <v>309</v>
      </c>
      <c r="B7166">
        <v>2013</v>
      </c>
      <c r="C7166">
        <v>15811.97</v>
      </c>
      <c r="D7166" t="str">
        <f t="shared" si="111"/>
        <v>isl2013</v>
      </c>
    </row>
    <row r="7167" spans="1:5">
      <c r="A7167" t="s">
        <v>309</v>
      </c>
      <c r="B7167">
        <v>2014</v>
      </c>
      <c r="C7167">
        <v>16333.65</v>
      </c>
      <c r="D7167" t="str">
        <f t="shared" si="111"/>
        <v>isl2014</v>
      </c>
    </row>
    <row r="7168" spans="1:5">
      <c r="A7168" t="s">
        <v>309</v>
      </c>
      <c r="B7168">
        <v>2015</v>
      </c>
      <c r="C7168">
        <v>16855.32</v>
      </c>
      <c r="D7168" t="str">
        <f t="shared" si="111"/>
        <v>isl2015</v>
      </c>
    </row>
    <row r="7169" spans="1:4">
      <c r="A7169" t="s">
        <v>309</v>
      </c>
      <c r="B7169">
        <v>2016</v>
      </c>
      <c r="C7169">
        <v>17376.990000000002</v>
      </c>
      <c r="D7169" t="str">
        <f t="shared" si="111"/>
        <v>isl2016</v>
      </c>
    </row>
    <row r="7170" spans="1:4">
      <c r="A7170" t="s">
        <v>309</v>
      </c>
      <c r="B7170">
        <v>2017</v>
      </c>
      <c r="C7170">
        <v>17898.669999999998</v>
      </c>
      <c r="D7170" t="str">
        <f t="shared" si="111"/>
        <v>isl2017</v>
      </c>
    </row>
    <row r="7171" spans="1:4">
      <c r="A7171" t="s">
        <v>309</v>
      </c>
      <c r="B7171">
        <v>2018</v>
      </c>
      <c r="C7171">
        <v>18420.34</v>
      </c>
      <c r="D7171" t="str">
        <f t="shared" ref="D7171:D7234" si="112">IF(E7171="",A7171&amp;B7171,E7171&amp;B7171)</f>
        <v>isl2018</v>
      </c>
    </row>
    <row r="7172" spans="1:4">
      <c r="A7172" t="s">
        <v>309</v>
      </c>
      <c r="B7172">
        <v>2019</v>
      </c>
      <c r="C7172">
        <v>18942.009999999998</v>
      </c>
      <c r="D7172" t="str">
        <f t="shared" si="112"/>
        <v>isl2019</v>
      </c>
    </row>
    <row r="7173" spans="1:4">
      <c r="A7173" t="s">
        <v>309</v>
      </c>
      <c r="B7173">
        <v>2020</v>
      </c>
      <c r="C7173">
        <v>19312.59</v>
      </c>
      <c r="D7173" t="str">
        <f t="shared" si="112"/>
        <v>isl2020</v>
      </c>
    </row>
    <row r="7174" spans="1:4">
      <c r="A7174" t="s">
        <v>309</v>
      </c>
      <c r="B7174">
        <v>2021</v>
      </c>
      <c r="C7174">
        <v>19671.86</v>
      </c>
      <c r="D7174" t="str">
        <f t="shared" si="112"/>
        <v>isl2021</v>
      </c>
    </row>
    <row r="7175" spans="1:4">
      <c r="A7175" t="s">
        <v>309</v>
      </c>
      <c r="B7175">
        <v>2022</v>
      </c>
      <c r="C7175">
        <v>20031.740000000002</v>
      </c>
      <c r="D7175" t="str">
        <f t="shared" si="112"/>
        <v>isl2022</v>
      </c>
    </row>
    <row r="7176" spans="1:4">
      <c r="A7176" t="s">
        <v>309</v>
      </c>
      <c r="B7176">
        <v>2023</v>
      </c>
      <c r="C7176">
        <v>20392.150000000001</v>
      </c>
      <c r="D7176" t="str">
        <f t="shared" si="112"/>
        <v>isl2023</v>
      </c>
    </row>
    <row r="7177" spans="1:4">
      <c r="A7177" t="s">
        <v>309</v>
      </c>
      <c r="B7177">
        <v>2024</v>
      </c>
      <c r="C7177">
        <v>20753</v>
      </c>
      <c r="D7177" t="str">
        <f t="shared" si="112"/>
        <v>isl2024</v>
      </c>
    </row>
    <row r="7178" spans="1:4">
      <c r="A7178" t="s">
        <v>309</v>
      </c>
      <c r="B7178">
        <v>2025</v>
      </c>
      <c r="C7178">
        <v>21114.2</v>
      </c>
      <c r="D7178" t="str">
        <f t="shared" si="112"/>
        <v>isl2025</v>
      </c>
    </row>
    <row r="7179" spans="1:4">
      <c r="A7179" t="s">
        <v>309</v>
      </c>
      <c r="B7179">
        <v>2026</v>
      </c>
      <c r="C7179">
        <v>21475.71</v>
      </c>
      <c r="D7179" t="str">
        <f t="shared" si="112"/>
        <v>isl2026</v>
      </c>
    </row>
    <row r="7180" spans="1:4">
      <c r="A7180" t="s">
        <v>309</v>
      </c>
      <c r="B7180">
        <v>2027</v>
      </c>
      <c r="C7180">
        <v>21837.43</v>
      </c>
      <c r="D7180" t="str">
        <f t="shared" si="112"/>
        <v>isl2027</v>
      </c>
    </row>
    <row r="7181" spans="1:4">
      <c r="A7181" t="s">
        <v>309</v>
      </c>
      <c r="B7181">
        <v>2028</v>
      </c>
      <c r="C7181">
        <v>22199.32</v>
      </c>
      <c r="D7181" t="str">
        <f t="shared" si="112"/>
        <v>isl2028</v>
      </c>
    </row>
    <row r="7182" spans="1:4">
      <c r="A7182" t="s">
        <v>309</v>
      </c>
      <c r="B7182">
        <v>2029</v>
      </c>
      <c r="C7182">
        <v>22561.31</v>
      </c>
      <c r="D7182" t="str">
        <f t="shared" si="112"/>
        <v>isl2029</v>
      </c>
    </row>
    <row r="7183" spans="1:4">
      <c r="A7183" t="s">
        <v>309</v>
      </c>
      <c r="B7183">
        <v>2030</v>
      </c>
      <c r="C7183">
        <v>22923.35</v>
      </c>
      <c r="D7183" t="str">
        <f t="shared" si="112"/>
        <v>isl2030</v>
      </c>
    </row>
    <row r="7184" spans="1:4">
      <c r="A7184" t="s">
        <v>309</v>
      </c>
      <c r="B7184">
        <v>2031</v>
      </c>
      <c r="C7184">
        <v>23285.4</v>
      </c>
      <c r="D7184" t="str">
        <f t="shared" si="112"/>
        <v>isl2031</v>
      </c>
    </row>
    <row r="7185" spans="1:4">
      <c r="A7185" t="s">
        <v>309</v>
      </c>
      <c r="B7185">
        <v>2032</v>
      </c>
      <c r="C7185">
        <v>23647.42</v>
      </c>
      <c r="D7185" t="str">
        <f t="shared" si="112"/>
        <v>isl2032</v>
      </c>
    </row>
    <row r="7186" spans="1:4">
      <c r="A7186" t="s">
        <v>309</v>
      </c>
      <c r="B7186">
        <v>2033</v>
      </c>
      <c r="C7186">
        <v>24009.37</v>
      </c>
      <c r="D7186" t="str">
        <f t="shared" si="112"/>
        <v>isl2033</v>
      </c>
    </row>
    <row r="7187" spans="1:4">
      <c r="A7187" t="s">
        <v>309</v>
      </c>
      <c r="B7187">
        <v>2034</v>
      </c>
      <c r="C7187">
        <v>24371.23</v>
      </c>
      <c r="D7187" t="str">
        <f t="shared" si="112"/>
        <v>isl2034</v>
      </c>
    </row>
    <row r="7188" spans="1:4">
      <c r="A7188" t="s">
        <v>309</v>
      </c>
      <c r="B7188">
        <v>2035</v>
      </c>
      <c r="C7188">
        <v>24732.97</v>
      </c>
      <c r="D7188" t="str">
        <f t="shared" si="112"/>
        <v>isl2035</v>
      </c>
    </row>
    <row r="7189" spans="1:4">
      <c r="A7189" t="s">
        <v>309</v>
      </c>
      <c r="B7189">
        <v>2036</v>
      </c>
      <c r="C7189">
        <v>25094.58</v>
      </c>
      <c r="D7189" t="str">
        <f t="shared" si="112"/>
        <v>isl2036</v>
      </c>
    </row>
    <row r="7190" spans="1:4">
      <c r="A7190" t="s">
        <v>309</v>
      </c>
      <c r="B7190">
        <v>2037</v>
      </c>
      <c r="C7190">
        <v>25456.05</v>
      </c>
      <c r="D7190" t="str">
        <f t="shared" si="112"/>
        <v>isl2037</v>
      </c>
    </row>
    <row r="7191" spans="1:4">
      <c r="A7191" t="s">
        <v>309</v>
      </c>
      <c r="B7191">
        <v>2038</v>
      </c>
      <c r="C7191">
        <v>25817.38</v>
      </c>
      <c r="D7191" t="str">
        <f t="shared" si="112"/>
        <v>isl2038</v>
      </c>
    </row>
    <row r="7192" spans="1:4">
      <c r="A7192" t="s">
        <v>309</v>
      </c>
      <c r="B7192">
        <v>2039</v>
      </c>
      <c r="C7192">
        <v>26178.57</v>
      </c>
      <c r="D7192" t="str">
        <f t="shared" si="112"/>
        <v>isl2039</v>
      </c>
    </row>
    <row r="7193" spans="1:4">
      <c r="A7193" t="s">
        <v>309</v>
      </c>
      <c r="B7193">
        <v>2040</v>
      </c>
      <c r="C7193">
        <v>26539.64</v>
      </c>
      <c r="D7193" t="str">
        <f t="shared" si="112"/>
        <v>isl2040</v>
      </c>
    </row>
    <row r="7194" spans="1:4">
      <c r="A7194" t="s">
        <v>309</v>
      </c>
      <c r="B7194">
        <v>2041</v>
      </c>
      <c r="C7194">
        <v>26900.6</v>
      </c>
      <c r="D7194" t="str">
        <f t="shared" si="112"/>
        <v>isl2041</v>
      </c>
    </row>
    <row r="7195" spans="1:4">
      <c r="A7195" t="s">
        <v>309</v>
      </c>
      <c r="B7195">
        <v>2042</v>
      </c>
      <c r="C7195">
        <v>27261.47</v>
      </c>
      <c r="D7195" t="str">
        <f t="shared" si="112"/>
        <v>isl2042</v>
      </c>
    </row>
    <row r="7196" spans="1:4">
      <c r="A7196" t="s">
        <v>309</v>
      </c>
      <c r="B7196">
        <v>2043</v>
      </c>
      <c r="C7196">
        <v>27622.29</v>
      </c>
      <c r="D7196" t="str">
        <f t="shared" si="112"/>
        <v>isl2043</v>
      </c>
    </row>
    <row r="7197" spans="1:4">
      <c r="A7197" t="s">
        <v>309</v>
      </c>
      <c r="B7197">
        <v>2044</v>
      </c>
      <c r="C7197">
        <v>27983.1</v>
      </c>
      <c r="D7197" t="str">
        <f t="shared" si="112"/>
        <v>isl2044</v>
      </c>
    </row>
    <row r="7198" spans="1:4">
      <c r="A7198" t="s">
        <v>309</v>
      </c>
      <c r="B7198">
        <v>2045</v>
      </c>
      <c r="C7198">
        <v>28343.93</v>
      </c>
      <c r="D7198" t="str">
        <f t="shared" si="112"/>
        <v>isl2045</v>
      </c>
    </row>
    <row r="7199" spans="1:4">
      <c r="A7199" t="s">
        <v>309</v>
      </c>
      <c r="B7199">
        <v>2046</v>
      </c>
      <c r="C7199">
        <v>28704.85</v>
      </c>
      <c r="D7199" t="str">
        <f t="shared" si="112"/>
        <v>isl2046</v>
      </c>
    </row>
    <row r="7200" spans="1:4">
      <c r="A7200" t="s">
        <v>309</v>
      </c>
      <c r="B7200">
        <v>2047</v>
      </c>
      <c r="C7200">
        <v>29065.919999999998</v>
      </c>
      <c r="D7200" t="str">
        <f t="shared" si="112"/>
        <v>isl2047</v>
      </c>
    </row>
    <row r="7201" spans="1:4">
      <c r="A7201" t="s">
        <v>309</v>
      </c>
      <c r="B7201">
        <v>2048</v>
      </c>
      <c r="C7201">
        <v>29427.200000000001</v>
      </c>
      <c r="D7201" t="str">
        <f t="shared" si="112"/>
        <v>isl2048</v>
      </c>
    </row>
    <row r="7202" spans="1:4">
      <c r="A7202" t="s">
        <v>309</v>
      </c>
      <c r="B7202">
        <v>2049</v>
      </c>
      <c r="C7202">
        <v>29788.76</v>
      </c>
      <c r="D7202" t="str">
        <f t="shared" si="112"/>
        <v>isl2049</v>
      </c>
    </row>
    <row r="7203" spans="1:4">
      <c r="A7203" t="s">
        <v>309</v>
      </c>
      <c r="B7203">
        <v>2050</v>
      </c>
      <c r="C7203">
        <v>30150.69</v>
      </c>
      <c r="D7203" t="str">
        <f t="shared" si="112"/>
        <v>isl2050</v>
      </c>
    </row>
    <row r="7204" spans="1:4">
      <c r="A7204" t="s">
        <v>309</v>
      </c>
      <c r="B7204">
        <v>2051</v>
      </c>
      <c r="C7204">
        <v>30513.07</v>
      </c>
      <c r="D7204" t="str">
        <f t="shared" si="112"/>
        <v>isl2051</v>
      </c>
    </row>
    <row r="7205" spans="1:4">
      <c r="A7205" t="s">
        <v>309</v>
      </c>
      <c r="B7205">
        <v>2052</v>
      </c>
      <c r="C7205">
        <v>30876.01</v>
      </c>
      <c r="D7205" t="str">
        <f t="shared" si="112"/>
        <v>isl2052</v>
      </c>
    </row>
    <row r="7206" spans="1:4">
      <c r="A7206" t="s">
        <v>309</v>
      </c>
      <c r="B7206">
        <v>2053</v>
      </c>
      <c r="C7206">
        <v>31239.61</v>
      </c>
      <c r="D7206" t="str">
        <f t="shared" si="112"/>
        <v>isl2053</v>
      </c>
    </row>
    <row r="7207" spans="1:4">
      <c r="A7207" t="s">
        <v>309</v>
      </c>
      <c r="B7207">
        <v>2054</v>
      </c>
      <c r="C7207">
        <v>31603.97</v>
      </c>
      <c r="D7207" t="str">
        <f t="shared" si="112"/>
        <v>isl2054</v>
      </c>
    </row>
    <row r="7208" spans="1:4">
      <c r="A7208" t="s">
        <v>309</v>
      </c>
      <c r="B7208">
        <v>2055</v>
      </c>
      <c r="C7208">
        <v>31969.23</v>
      </c>
      <c r="D7208" t="str">
        <f t="shared" si="112"/>
        <v>isl2055</v>
      </c>
    </row>
    <row r="7209" spans="1:4">
      <c r="A7209" t="s">
        <v>309</v>
      </c>
      <c r="B7209">
        <v>2056</v>
      </c>
      <c r="C7209">
        <v>32335.49</v>
      </c>
      <c r="D7209" t="str">
        <f t="shared" si="112"/>
        <v>isl2056</v>
      </c>
    </row>
    <row r="7210" spans="1:4">
      <c r="A7210" t="s">
        <v>309</v>
      </c>
      <c r="B7210">
        <v>2057</v>
      </c>
      <c r="C7210">
        <v>32702.91</v>
      </c>
      <c r="D7210" t="str">
        <f t="shared" si="112"/>
        <v>isl2057</v>
      </c>
    </row>
    <row r="7211" spans="1:4">
      <c r="A7211" t="s">
        <v>309</v>
      </c>
      <c r="B7211">
        <v>2058</v>
      </c>
      <c r="C7211">
        <v>33071.620000000003</v>
      </c>
      <c r="D7211" t="str">
        <f t="shared" si="112"/>
        <v>isl2058</v>
      </c>
    </row>
    <row r="7212" spans="1:4">
      <c r="A7212" t="s">
        <v>309</v>
      </c>
      <c r="B7212">
        <v>2059</v>
      </c>
      <c r="C7212">
        <v>33441.769999999997</v>
      </c>
      <c r="D7212" t="str">
        <f t="shared" si="112"/>
        <v>isl2059</v>
      </c>
    </row>
    <row r="7213" spans="1:4">
      <c r="A7213" t="s">
        <v>309</v>
      </c>
      <c r="B7213">
        <v>2060</v>
      </c>
      <c r="C7213">
        <v>33813.53</v>
      </c>
      <c r="D7213" t="str">
        <f t="shared" si="112"/>
        <v>isl2060</v>
      </c>
    </row>
    <row r="7214" spans="1:4">
      <c r="A7214" t="s">
        <v>309</v>
      </c>
      <c r="B7214">
        <v>2061</v>
      </c>
      <c r="C7214">
        <v>34187.050000000003</v>
      </c>
      <c r="D7214" t="str">
        <f t="shared" si="112"/>
        <v>isl2061</v>
      </c>
    </row>
    <row r="7215" spans="1:4">
      <c r="A7215" t="s">
        <v>309</v>
      </c>
      <c r="B7215">
        <v>2062</v>
      </c>
      <c r="C7215">
        <v>34562.51</v>
      </c>
      <c r="D7215" t="str">
        <f t="shared" si="112"/>
        <v>isl2062</v>
      </c>
    </row>
    <row r="7216" spans="1:4">
      <c r="A7216" t="s">
        <v>309</v>
      </c>
      <c r="B7216">
        <v>2063</v>
      </c>
      <c r="C7216">
        <v>34940.11</v>
      </c>
      <c r="D7216" t="str">
        <f t="shared" si="112"/>
        <v>isl2063</v>
      </c>
    </row>
    <row r="7217" spans="1:4">
      <c r="A7217" t="s">
        <v>309</v>
      </c>
      <c r="B7217">
        <v>2064</v>
      </c>
      <c r="C7217">
        <v>35320.019999999997</v>
      </c>
      <c r="D7217" t="str">
        <f t="shared" si="112"/>
        <v>isl2064</v>
      </c>
    </row>
    <row r="7218" spans="1:4">
      <c r="A7218" t="s">
        <v>309</v>
      </c>
      <c r="B7218">
        <v>2065</v>
      </c>
      <c r="C7218">
        <v>35702.449999999997</v>
      </c>
      <c r="D7218" t="str">
        <f t="shared" si="112"/>
        <v>isl2065</v>
      </c>
    </row>
    <row r="7219" spans="1:4">
      <c r="A7219" t="s">
        <v>309</v>
      </c>
      <c r="B7219">
        <v>2066</v>
      </c>
      <c r="C7219">
        <v>36087.61</v>
      </c>
      <c r="D7219" t="str">
        <f t="shared" si="112"/>
        <v>isl2066</v>
      </c>
    </row>
    <row r="7220" spans="1:4">
      <c r="A7220" t="s">
        <v>309</v>
      </c>
      <c r="B7220">
        <v>2067</v>
      </c>
      <c r="C7220">
        <v>36475.71</v>
      </c>
      <c r="D7220" t="str">
        <f t="shared" si="112"/>
        <v>isl2067</v>
      </c>
    </row>
    <row r="7221" spans="1:4">
      <c r="A7221" t="s">
        <v>309</v>
      </c>
      <c r="B7221">
        <v>2068</v>
      </c>
      <c r="C7221">
        <v>36866.99</v>
      </c>
      <c r="D7221" t="str">
        <f t="shared" si="112"/>
        <v>isl2068</v>
      </c>
    </row>
    <row r="7222" spans="1:4">
      <c r="A7222" t="s">
        <v>309</v>
      </c>
      <c r="B7222">
        <v>2069</v>
      </c>
      <c r="C7222">
        <v>37261.67</v>
      </c>
      <c r="D7222" t="str">
        <f t="shared" si="112"/>
        <v>isl2069</v>
      </c>
    </row>
    <row r="7223" spans="1:4">
      <c r="A7223" t="s">
        <v>309</v>
      </c>
      <c r="B7223">
        <v>2070</v>
      </c>
      <c r="C7223">
        <v>37660.01</v>
      </c>
      <c r="D7223" t="str">
        <f t="shared" si="112"/>
        <v>isl2070</v>
      </c>
    </row>
    <row r="7224" spans="1:4">
      <c r="A7224" t="s">
        <v>309</v>
      </c>
      <c r="B7224">
        <v>2071</v>
      </c>
      <c r="C7224">
        <v>38062.26</v>
      </c>
      <c r="D7224" t="str">
        <f t="shared" si="112"/>
        <v>isl2071</v>
      </c>
    </row>
    <row r="7225" spans="1:4">
      <c r="A7225" t="s">
        <v>309</v>
      </c>
      <c r="B7225">
        <v>2072</v>
      </c>
      <c r="C7225">
        <v>38468.69</v>
      </c>
      <c r="D7225" t="str">
        <f t="shared" si="112"/>
        <v>isl2072</v>
      </c>
    </row>
    <row r="7226" spans="1:4">
      <c r="A7226" t="s">
        <v>309</v>
      </c>
      <c r="B7226">
        <v>2073</v>
      </c>
      <c r="C7226">
        <v>38879.56</v>
      </c>
      <c r="D7226" t="str">
        <f t="shared" si="112"/>
        <v>isl2073</v>
      </c>
    </row>
    <row r="7227" spans="1:4">
      <c r="A7227" t="s">
        <v>309</v>
      </c>
      <c r="B7227">
        <v>2074</v>
      </c>
      <c r="C7227">
        <v>39295.17</v>
      </c>
      <c r="D7227" t="str">
        <f t="shared" si="112"/>
        <v>isl2074</v>
      </c>
    </row>
    <row r="7228" spans="1:4">
      <c r="A7228" t="s">
        <v>309</v>
      </c>
      <c r="B7228">
        <v>2075</v>
      </c>
      <c r="C7228">
        <v>39715.82</v>
      </c>
      <c r="D7228" t="str">
        <f t="shared" si="112"/>
        <v>isl2075</v>
      </c>
    </row>
    <row r="7229" spans="1:4">
      <c r="A7229" t="s">
        <v>309</v>
      </c>
      <c r="B7229">
        <v>2076</v>
      </c>
      <c r="C7229">
        <v>40141.800000000003</v>
      </c>
      <c r="D7229" t="str">
        <f t="shared" si="112"/>
        <v>isl2076</v>
      </c>
    </row>
    <row r="7230" spans="1:4">
      <c r="A7230" t="s">
        <v>309</v>
      </c>
      <c r="B7230">
        <v>2077</v>
      </c>
      <c r="C7230">
        <v>40573.449999999997</v>
      </c>
      <c r="D7230" t="str">
        <f t="shared" si="112"/>
        <v>isl2077</v>
      </c>
    </row>
    <row r="7231" spans="1:4">
      <c r="A7231" t="s">
        <v>309</v>
      </c>
      <c r="B7231">
        <v>2078</v>
      </c>
      <c r="C7231">
        <v>41011.08</v>
      </c>
      <c r="D7231" t="str">
        <f t="shared" si="112"/>
        <v>isl2078</v>
      </c>
    </row>
    <row r="7232" spans="1:4">
      <c r="A7232" t="s">
        <v>309</v>
      </c>
      <c r="B7232">
        <v>2079</v>
      </c>
      <c r="C7232">
        <v>41455.040000000001</v>
      </c>
      <c r="D7232" t="str">
        <f t="shared" si="112"/>
        <v>isl2079</v>
      </c>
    </row>
    <row r="7233" spans="1:4">
      <c r="A7233" t="s">
        <v>309</v>
      </c>
      <c r="B7233">
        <v>2080</v>
      </c>
      <c r="C7233">
        <v>41905.69</v>
      </c>
      <c r="D7233" t="str">
        <f t="shared" si="112"/>
        <v>isl2080</v>
      </c>
    </row>
    <row r="7234" spans="1:4">
      <c r="A7234" t="s">
        <v>309</v>
      </c>
      <c r="B7234">
        <v>2081</v>
      </c>
      <c r="C7234">
        <v>42363.39</v>
      </c>
      <c r="D7234" t="str">
        <f t="shared" si="112"/>
        <v>isl2081</v>
      </c>
    </row>
    <row r="7235" spans="1:4">
      <c r="A7235" t="s">
        <v>309</v>
      </c>
      <c r="B7235">
        <v>2082</v>
      </c>
      <c r="C7235">
        <v>42828.52</v>
      </c>
      <c r="D7235" t="str">
        <f t="shared" ref="D7235:D7298" si="113">IF(E7235="",A7235&amp;B7235,E7235&amp;B7235)</f>
        <v>isl2082</v>
      </c>
    </row>
    <row r="7236" spans="1:4">
      <c r="A7236" t="s">
        <v>309</v>
      </c>
      <c r="B7236">
        <v>2083</v>
      </c>
      <c r="C7236">
        <v>43301.48</v>
      </c>
      <c r="D7236" t="str">
        <f t="shared" si="113"/>
        <v>isl2083</v>
      </c>
    </row>
    <row r="7237" spans="1:4">
      <c r="A7237" t="s">
        <v>309</v>
      </c>
      <c r="B7237">
        <v>2084</v>
      </c>
      <c r="C7237">
        <v>43782.68</v>
      </c>
      <c r="D7237" t="str">
        <f t="shared" si="113"/>
        <v>isl2084</v>
      </c>
    </row>
    <row r="7238" spans="1:4">
      <c r="A7238" t="s">
        <v>309</v>
      </c>
      <c r="B7238">
        <v>2085</v>
      </c>
      <c r="C7238">
        <v>44272.54</v>
      </c>
      <c r="D7238" t="str">
        <f t="shared" si="113"/>
        <v>isl2085</v>
      </c>
    </row>
    <row r="7239" spans="1:4">
      <c r="A7239" t="s">
        <v>309</v>
      </c>
      <c r="B7239">
        <v>2086</v>
      </c>
      <c r="C7239">
        <v>44771.51</v>
      </c>
      <c r="D7239" t="str">
        <f t="shared" si="113"/>
        <v>isl2086</v>
      </c>
    </row>
    <row r="7240" spans="1:4">
      <c r="A7240" t="s">
        <v>309</v>
      </c>
      <c r="B7240">
        <v>2087</v>
      </c>
      <c r="C7240">
        <v>45280.02</v>
      </c>
      <c r="D7240" t="str">
        <f t="shared" si="113"/>
        <v>isl2087</v>
      </c>
    </row>
    <row r="7241" spans="1:4">
      <c r="A7241" t="s">
        <v>309</v>
      </c>
      <c r="B7241">
        <v>2088</v>
      </c>
      <c r="C7241">
        <v>45798.57</v>
      </c>
      <c r="D7241" t="str">
        <f t="shared" si="113"/>
        <v>isl2088</v>
      </c>
    </row>
    <row r="7242" spans="1:4">
      <c r="A7242" t="s">
        <v>309</v>
      </c>
      <c r="B7242">
        <v>2089</v>
      </c>
      <c r="C7242">
        <v>46327.63</v>
      </c>
      <c r="D7242" t="str">
        <f t="shared" si="113"/>
        <v>isl2089</v>
      </c>
    </row>
    <row r="7243" spans="1:4">
      <c r="A7243" t="s">
        <v>309</v>
      </c>
      <c r="B7243">
        <v>2090</v>
      </c>
      <c r="C7243">
        <v>46867.72</v>
      </c>
      <c r="D7243" t="str">
        <f t="shared" si="113"/>
        <v>isl2090</v>
      </c>
    </row>
    <row r="7244" spans="1:4">
      <c r="A7244" t="s">
        <v>309</v>
      </c>
      <c r="B7244">
        <v>2091</v>
      </c>
      <c r="C7244">
        <v>47419.360000000001</v>
      </c>
      <c r="D7244" t="str">
        <f t="shared" si="113"/>
        <v>isl2091</v>
      </c>
    </row>
    <row r="7245" spans="1:4">
      <c r="A7245" t="s">
        <v>309</v>
      </c>
      <c r="B7245">
        <v>2092</v>
      </c>
      <c r="C7245">
        <v>47983.1</v>
      </c>
      <c r="D7245" t="str">
        <f t="shared" si="113"/>
        <v>isl2092</v>
      </c>
    </row>
    <row r="7246" spans="1:4">
      <c r="A7246" t="s">
        <v>309</v>
      </c>
      <c r="B7246">
        <v>2093</v>
      </c>
      <c r="C7246">
        <v>48559.5</v>
      </c>
      <c r="D7246" t="str">
        <f t="shared" si="113"/>
        <v>isl2093</v>
      </c>
    </row>
    <row r="7247" spans="1:4">
      <c r="A7247" t="s">
        <v>309</v>
      </c>
      <c r="B7247">
        <v>2094</v>
      </c>
      <c r="C7247">
        <v>49149.17</v>
      </c>
      <c r="D7247" t="str">
        <f t="shared" si="113"/>
        <v>isl2094</v>
      </c>
    </row>
    <row r="7248" spans="1:4">
      <c r="A7248" t="s">
        <v>309</v>
      </c>
      <c r="B7248">
        <v>2095</v>
      </c>
      <c r="C7248">
        <v>49752.7</v>
      </c>
      <c r="D7248" t="str">
        <f t="shared" si="113"/>
        <v>isl2095</v>
      </c>
    </row>
    <row r="7249" spans="1:4">
      <c r="A7249" t="s">
        <v>309</v>
      </c>
      <c r="B7249">
        <v>2096</v>
      </c>
      <c r="C7249">
        <v>50370.74</v>
      </c>
      <c r="D7249" t="str">
        <f t="shared" si="113"/>
        <v>isl2096</v>
      </c>
    </row>
    <row r="7250" spans="1:4">
      <c r="A7250" t="s">
        <v>309</v>
      </c>
      <c r="B7250">
        <v>2097</v>
      </c>
      <c r="C7250">
        <v>51003.94</v>
      </c>
      <c r="D7250" t="str">
        <f t="shared" si="113"/>
        <v>isl2097</v>
      </c>
    </row>
    <row r="7251" spans="1:4">
      <c r="A7251" t="s">
        <v>309</v>
      </c>
      <c r="B7251">
        <v>2098</v>
      </c>
      <c r="C7251">
        <v>51653</v>
      </c>
      <c r="D7251" t="str">
        <f t="shared" si="113"/>
        <v>isl2098</v>
      </c>
    </row>
    <row r="7252" spans="1:4">
      <c r="A7252" t="s">
        <v>309</v>
      </c>
      <c r="B7252">
        <v>2099</v>
      </c>
      <c r="C7252">
        <v>52318.62</v>
      </c>
      <c r="D7252" t="str">
        <f t="shared" si="113"/>
        <v>isl2099</v>
      </c>
    </row>
    <row r="7253" spans="1:4">
      <c r="A7253" t="s">
        <v>309</v>
      </c>
      <c r="B7253">
        <v>2100</v>
      </c>
      <c r="C7253">
        <v>53001.57</v>
      </c>
      <c r="D7253" t="str">
        <f t="shared" si="113"/>
        <v>isl2100</v>
      </c>
    </row>
    <row r="7254" spans="1:4">
      <c r="A7254" t="s">
        <v>308</v>
      </c>
      <c r="B7254">
        <v>2003</v>
      </c>
      <c r="C7254">
        <v>665793.48</v>
      </c>
      <c r="D7254" t="str">
        <f t="shared" si="113"/>
        <v>ind2003</v>
      </c>
    </row>
    <row r="7255" spans="1:4">
      <c r="A7255" t="s">
        <v>308</v>
      </c>
      <c r="B7255">
        <v>2004</v>
      </c>
      <c r="C7255">
        <v>720909.02</v>
      </c>
      <c r="D7255" t="str">
        <f t="shared" si="113"/>
        <v>ind2004</v>
      </c>
    </row>
    <row r="7256" spans="1:4">
      <c r="A7256" t="s">
        <v>308</v>
      </c>
      <c r="B7256">
        <v>2005</v>
      </c>
      <c r="C7256">
        <v>787972.82</v>
      </c>
      <c r="D7256" t="str">
        <f t="shared" si="113"/>
        <v>ind2005</v>
      </c>
    </row>
    <row r="7257" spans="1:4">
      <c r="A7257" t="s">
        <v>308</v>
      </c>
      <c r="B7257">
        <v>2006</v>
      </c>
      <c r="C7257">
        <v>862322.93</v>
      </c>
      <c r="D7257" t="str">
        <f t="shared" si="113"/>
        <v>ind2006</v>
      </c>
    </row>
    <row r="7258" spans="1:4">
      <c r="A7258" t="s">
        <v>308</v>
      </c>
      <c r="B7258">
        <v>2007</v>
      </c>
      <c r="C7258">
        <v>945399.94</v>
      </c>
      <c r="D7258" t="str">
        <f t="shared" si="113"/>
        <v>ind2007</v>
      </c>
    </row>
    <row r="7259" spans="1:4">
      <c r="A7259" t="s">
        <v>308</v>
      </c>
      <c r="B7259">
        <v>2008</v>
      </c>
      <c r="C7259">
        <v>993792.97</v>
      </c>
      <c r="D7259" t="str">
        <f t="shared" si="113"/>
        <v>ind2008</v>
      </c>
    </row>
    <row r="7260" spans="1:4">
      <c r="A7260" t="s">
        <v>308</v>
      </c>
      <c r="B7260">
        <v>2009</v>
      </c>
      <c r="C7260">
        <v>1069876.3500000001</v>
      </c>
      <c r="D7260" t="str">
        <f t="shared" si="113"/>
        <v>ind2009</v>
      </c>
    </row>
    <row r="7261" spans="1:4">
      <c r="A7261" t="s">
        <v>308</v>
      </c>
      <c r="B7261">
        <v>2010</v>
      </c>
      <c r="C7261">
        <v>1171514.6100000001</v>
      </c>
      <c r="D7261" t="str">
        <f t="shared" si="113"/>
        <v>ind2010</v>
      </c>
    </row>
    <row r="7262" spans="1:4">
      <c r="A7262" t="s">
        <v>308</v>
      </c>
      <c r="B7262">
        <v>2011</v>
      </c>
      <c r="C7262">
        <v>1269921.83</v>
      </c>
      <c r="D7262" t="str">
        <f t="shared" si="113"/>
        <v>ind2011</v>
      </c>
    </row>
    <row r="7263" spans="1:4">
      <c r="A7263" t="s">
        <v>308</v>
      </c>
      <c r="B7263">
        <v>2012</v>
      </c>
      <c r="C7263">
        <v>1380405.03</v>
      </c>
      <c r="D7263" t="str">
        <f t="shared" si="113"/>
        <v>ind2012</v>
      </c>
    </row>
    <row r="7264" spans="1:4">
      <c r="A7264" t="s">
        <v>308</v>
      </c>
      <c r="B7264">
        <v>2013</v>
      </c>
      <c r="C7264">
        <v>1459367.56</v>
      </c>
      <c r="D7264" t="str">
        <f t="shared" si="113"/>
        <v>ind2013</v>
      </c>
    </row>
    <row r="7265" spans="1:4">
      <c r="A7265" t="s">
        <v>308</v>
      </c>
      <c r="B7265">
        <v>2014</v>
      </c>
      <c r="C7265">
        <v>1538330.09</v>
      </c>
      <c r="D7265" t="str">
        <f t="shared" si="113"/>
        <v>ind2014</v>
      </c>
    </row>
    <row r="7266" spans="1:4">
      <c r="A7266" t="s">
        <v>308</v>
      </c>
      <c r="B7266">
        <v>2015</v>
      </c>
      <c r="C7266">
        <v>1617292.62</v>
      </c>
      <c r="D7266" t="str">
        <f t="shared" si="113"/>
        <v>ind2015</v>
      </c>
    </row>
    <row r="7267" spans="1:4">
      <c r="A7267" t="s">
        <v>308</v>
      </c>
      <c r="B7267">
        <v>2016</v>
      </c>
      <c r="C7267">
        <v>1696255.15</v>
      </c>
      <c r="D7267" t="str">
        <f t="shared" si="113"/>
        <v>ind2016</v>
      </c>
    </row>
    <row r="7268" spans="1:4">
      <c r="A7268" t="s">
        <v>308</v>
      </c>
      <c r="B7268">
        <v>2017</v>
      </c>
      <c r="C7268">
        <v>1775217.68</v>
      </c>
      <c r="D7268" t="str">
        <f t="shared" si="113"/>
        <v>ind2017</v>
      </c>
    </row>
    <row r="7269" spans="1:4">
      <c r="A7269" t="s">
        <v>308</v>
      </c>
      <c r="B7269">
        <v>2018</v>
      </c>
      <c r="C7269">
        <v>1854180.21</v>
      </c>
      <c r="D7269" t="str">
        <f t="shared" si="113"/>
        <v>ind2018</v>
      </c>
    </row>
    <row r="7270" spans="1:4">
      <c r="A7270" t="s">
        <v>308</v>
      </c>
      <c r="B7270">
        <v>2019</v>
      </c>
      <c r="C7270">
        <v>1933142.74</v>
      </c>
      <c r="D7270" t="str">
        <f t="shared" si="113"/>
        <v>ind2019</v>
      </c>
    </row>
    <row r="7271" spans="1:4">
      <c r="A7271" t="s">
        <v>308</v>
      </c>
      <c r="B7271">
        <v>2020</v>
      </c>
      <c r="C7271">
        <v>2012105.27</v>
      </c>
      <c r="D7271" t="str">
        <f t="shared" si="113"/>
        <v>ind2020</v>
      </c>
    </row>
    <row r="7272" spans="1:4">
      <c r="A7272" t="s">
        <v>308</v>
      </c>
      <c r="B7272">
        <v>2021</v>
      </c>
      <c r="C7272">
        <v>2091056.33</v>
      </c>
      <c r="D7272" t="str">
        <f t="shared" si="113"/>
        <v>ind2021</v>
      </c>
    </row>
    <row r="7273" spans="1:4">
      <c r="A7273" t="s">
        <v>308</v>
      </c>
      <c r="B7273">
        <v>2022</v>
      </c>
      <c r="C7273">
        <v>2171755.8199999998</v>
      </c>
      <c r="D7273" t="str">
        <f t="shared" si="113"/>
        <v>ind2022</v>
      </c>
    </row>
    <row r="7274" spans="1:4">
      <c r="A7274" t="s">
        <v>308</v>
      </c>
      <c r="B7274">
        <v>2023</v>
      </c>
      <c r="C7274">
        <v>2254209.63</v>
      </c>
      <c r="D7274" t="str">
        <f t="shared" si="113"/>
        <v>ind2023</v>
      </c>
    </row>
    <row r="7275" spans="1:4">
      <c r="A7275" t="s">
        <v>308</v>
      </c>
      <c r="B7275">
        <v>2024</v>
      </c>
      <c r="C7275">
        <v>2338425.12</v>
      </c>
      <c r="D7275" t="str">
        <f t="shared" si="113"/>
        <v>ind2024</v>
      </c>
    </row>
    <row r="7276" spans="1:4">
      <c r="A7276" t="s">
        <v>308</v>
      </c>
      <c r="B7276">
        <v>2025</v>
      </c>
      <c r="C7276">
        <v>2424411.38</v>
      </c>
      <c r="D7276" t="str">
        <f t="shared" si="113"/>
        <v>ind2025</v>
      </c>
    </row>
    <row r="7277" spans="1:4">
      <c r="A7277" t="s">
        <v>308</v>
      </c>
      <c r="B7277">
        <v>2026</v>
      </c>
      <c r="C7277">
        <v>2512179.44</v>
      </c>
      <c r="D7277" t="str">
        <f t="shared" si="113"/>
        <v>ind2026</v>
      </c>
    </row>
    <row r="7278" spans="1:4">
      <c r="A7278" t="s">
        <v>308</v>
      </c>
      <c r="B7278">
        <v>2027</v>
      </c>
      <c r="C7278">
        <v>2601742.5099999998</v>
      </c>
      <c r="D7278" t="str">
        <f t="shared" si="113"/>
        <v>ind2027</v>
      </c>
    </row>
    <row r="7279" spans="1:4">
      <c r="A7279" t="s">
        <v>308</v>
      </c>
      <c r="B7279">
        <v>2028</v>
      </c>
      <c r="C7279">
        <v>2693116.24</v>
      </c>
      <c r="D7279" t="str">
        <f t="shared" si="113"/>
        <v>ind2028</v>
      </c>
    </row>
    <row r="7280" spans="1:4">
      <c r="A7280" t="s">
        <v>308</v>
      </c>
      <c r="B7280">
        <v>2029</v>
      </c>
      <c r="C7280">
        <v>2786318.98</v>
      </c>
      <c r="D7280" t="str">
        <f t="shared" si="113"/>
        <v>ind2029</v>
      </c>
    </row>
    <row r="7281" spans="1:4">
      <c r="A7281" t="s">
        <v>308</v>
      </c>
      <c r="B7281">
        <v>2030</v>
      </c>
      <c r="C7281">
        <v>2881372.01</v>
      </c>
      <c r="D7281" t="str">
        <f t="shared" si="113"/>
        <v>ind2030</v>
      </c>
    </row>
    <row r="7282" spans="1:4">
      <c r="A7282" t="s">
        <v>308</v>
      </c>
      <c r="B7282">
        <v>2031</v>
      </c>
      <c r="C7282">
        <v>2978299.82</v>
      </c>
      <c r="D7282" t="str">
        <f t="shared" si="113"/>
        <v>ind2031</v>
      </c>
    </row>
    <row r="7283" spans="1:4">
      <c r="A7283" t="s">
        <v>308</v>
      </c>
      <c r="B7283">
        <v>2032</v>
      </c>
      <c r="C7283">
        <v>3077130.38</v>
      </c>
      <c r="D7283" t="str">
        <f t="shared" si="113"/>
        <v>ind2032</v>
      </c>
    </row>
    <row r="7284" spans="1:4">
      <c r="A7284" t="s">
        <v>308</v>
      </c>
      <c r="B7284">
        <v>2033</v>
      </c>
      <c r="C7284">
        <v>3177895.39</v>
      </c>
      <c r="D7284" t="str">
        <f t="shared" si="113"/>
        <v>ind2033</v>
      </c>
    </row>
    <row r="7285" spans="1:4">
      <c r="A7285" t="s">
        <v>308</v>
      </c>
      <c r="B7285">
        <v>2034</v>
      </c>
      <c r="C7285">
        <v>3280630.6</v>
      </c>
      <c r="D7285" t="str">
        <f t="shared" si="113"/>
        <v>ind2034</v>
      </c>
    </row>
    <row r="7286" spans="1:4">
      <c r="A7286" t="s">
        <v>308</v>
      </c>
      <c r="B7286">
        <v>2035</v>
      </c>
      <c r="C7286">
        <v>3385376.04</v>
      </c>
      <c r="D7286" t="str">
        <f t="shared" si="113"/>
        <v>ind2035</v>
      </c>
    </row>
    <row r="7287" spans="1:4">
      <c r="A7287" t="s">
        <v>308</v>
      </c>
      <c r="B7287">
        <v>2036</v>
      </c>
      <c r="C7287">
        <v>3492176.39</v>
      </c>
      <c r="D7287" t="str">
        <f t="shared" si="113"/>
        <v>ind2036</v>
      </c>
    </row>
    <row r="7288" spans="1:4">
      <c r="A7288" t="s">
        <v>308</v>
      </c>
      <c r="B7288">
        <v>2037</v>
      </c>
      <c r="C7288">
        <v>3601081.18</v>
      </c>
      <c r="D7288" t="str">
        <f t="shared" si="113"/>
        <v>ind2037</v>
      </c>
    </row>
    <row r="7289" spans="1:4">
      <c r="A7289" t="s">
        <v>308</v>
      </c>
      <c r="B7289">
        <v>2038</v>
      </c>
      <c r="C7289">
        <v>3712145.21</v>
      </c>
      <c r="D7289" t="str">
        <f t="shared" si="113"/>
        <v>ind2038</v>
      </c>
    </row>
    <row r="7290" spans="1:4">
      <c r="A7290" t="s">
        <v>308</v>
      </c>
      <c r="B7290">
        <v>2039</v>
      </c>
      <c r="C7290">
        <v>3825428.79</v>
      </c>
      <c r="D7290" t="str">
        <f t="shared" si="113"/>
        <v>ind2039</v>
      </c>
    </row>
    <row r="7291" spans="1:4">
      <c r="A7291" t="s">
        <v>308</v>
      </c>
      <c r="B7291">
        <v>2040</v>
      </c>
      <c r="C7291">
        <v>3940998.11</v>
      </c>
      <c r="D7291" t="str">
        <f t="shared" si="113"/>
        <v>ind2040</v>
      </c>
    </row>
    <row r="7292" spans="1:4">
      <c r="A7292" t="s">
        <v>308</v>
      </c>
      <c r="B7292">
        <v>2041</v>
      </c>
      <c r="C7292">
        <v>4058925.55</v>
      </c>
      <c r="D7292" t="str">
        <f t="shared" si="113"/>
        <v>ind2041</v>
      </c>
    </row>
    <row r="7293" spans="1:4">
      <c r="A7293" t="s">
        <v>308</v>
      </c>
      <c r="B7293">
        <v>2042</v>
      </c>
      <c r="C7293">
        <v>4179290.1</v>
      </c>
      <c r="D7293" t="str">
        <f t="shared" si="113"/>
        <v>ind2042</v>
      </c>
    </row>
    <row r="7294" spans="1:4">
      <c r="A7294" t="s">
        <v>308</v>
      </c>
      <c r="B7294">
        <v>2043</v>
      </c>
      <c r="C7294">
        <v>4302177.66</v>
      </c>
      <c r="D7294" t="str">
        <f t="shared" si="113"/>
        <v>ind2043</v>
      </c>
    </row>
    <row r="7295" spans="1:4">
      <c r="A7295" t="s">
        <v>308</v>
      </c>
      <c r="B7295">
        <v>2044</v>
      </c>
      <c r="C7295">
        <v>4427681.4800000004</v>
      </c>
      <c r="D7295" t="str">
        <f t="shared" si="113"/>
        <v>ind2044</v>
      </c>
    </row>
    <row r="7296" spans="1:4">
      <c r="A7296" t="s">
        <v>308</v>
      </c>
      <c r="B7296">
        <v>2045</v>
      </c>
      <c r="C7296">
        <v>4555902.54</v>
      </c>
      <c r="D7296" t="str">
        <f t="shared" si="113"/>
        <v>ind2045</v>
      </c>
    </row>
    <row r="7297" spans="1:4">
      <c r="A7297" t="s">
        <v>308</v>
      </c>
      <c r="B7297">
        <v>2046</v>
      </c>
      <c r="C7297">
        <v>4686950.0199999996</v>
      </c>
      <c r="D7297" t="str">
        <f t="shared" si="113"/>
        <v>ind2046</v>
      </c>
    </row>
    <row r="7298" spans="1:4">
      <c r="A7298" t="s">
        <v>308</v>
      </c>
      <c r="B7298">
        <v>2047</v>
      </c>
      <c r="C7298">
        <v>4820941.6900000004</v>
      </c>
      <c r="D7298" t="str">
        <f t="shared" si="113"/>
        <v>ind2047</v>
      </c>
    </row>
    <row r="7299" spans="1:4">
      <c r="A7299" t="s">
        <v>308</v>
      </c>
      <c r="B7299">
        <v>2048</v>
      </c>
      <c r="C7299">
        <v>4958004.4400000004</v>
      </c>
      <c r="D7299" t="str">
        <f t="shared" ref="D7299:D7362" si="114">IF(E7299="",A7299&amp;B7299,E7299&amp;B7299)</f>
        <v>ind2048</v>
      </c>
    </row>
    <row r="7300" spans="1:4">
      <c r="A7300" t="s">
        <v>308</v>
      </c>
      <c r="B7300">
        <v>2049</v>
      </c>
      <c r="C7300">
        <v>5098274.7699999996</v>
      </c>
      <c r="D7300" t="str">
        <f t="shared" si="114"/>
        <v>ind2049</v>
      </c>
    </row>
    <row r="7301" spans="1:4">
      <c r="A7301" t="s">
        <v>308</v>
      </c>
      <c r="B7301">
        <v>2050</v>
      </c>
      <c r="C7301">
        <v>5241899.33</v>
      </c>
      <c r="D7301" t="str">
        <f t="shared" si="114"/>
        <v>ind2050</v>
      </c>
    </row>
    <row r="7302" spans="1:4">
      <c r="A7302" t="s">
        <v>308</v>
      </c>
      <c r="B7302">
        <v>2051</v>
      </c>
      <c r="C7302">
        <v>5389035.4800000004</v>
      </c>
      <c r="D7302" t="str">
        <f t="shared" si="114"/>
        <v>ind2051</v>
      </c>
    </row>
    <row r="7303" spans="1:4">
      <c r="A7303" t="s">
        <v>308</v>
      </c>
      <c r="B7303">
        <v>2052</v>
      </c>
      <c r="C7303">
        <v>5539851.9199999999</v>
      </c>
      <c r="D7303" t="str">
        <f t="shared" si="114"/>
        <v>ind2052</v>
      </c>
    </row>
    <row r="7304" spans="1:4">
      <c r="A7304" t="s">
        <v>308</v>
      </c>
      <c r="B7304">
        <v>2053</v>
      </c>
      <c r="C7304">
        <v>5694529.2999999998</v>
      </c>
      <c r="D7304" t="str">
        <f t="shared" si="114"/>
        <v>ind2053</v>
      </c>
    </row>
    <row r="7305" spans="1:4">
      <c r="A7305" t="s">
        <v>308</v>
      </c>
      <c r="B7305">
        <v>2054</v>
      </c>
      <c r="C7305">
        <v>5853260.9699999997</v>
      </c>
      <c r="D7305" t="str">
        <f t="shared" si="114"/>
        <v>ind2054</v>
      </c>
    </row>
    <row r="7306" spans="1:4">
      <c r="A7306" t="s">
        <v>308</v>
      </c>
      <c r="B7306">
        <v>2055</v>
      </c>
      <c r="C7306">
        <v>6016253.7000000002</v>
      </c>
      <c r="D7306" t="str">
        <f t="shared" si="114"/>
        <v>ind2055</v>
      </c>
    </row>
    <row r="7307" spans="1:4">
      <c r="A7307" t="s">
        <v>308</v>
      </c>
      <c r="B7307">
        <v>2056</v>
      </c>
      <c r="C7307">
        <v>6183728.4699999997</v>
      </c>
      <c r="D7307" t="str">
        <f t="shared" si="114"/>
        <v>ind2056</v>
      </c>
    </row>
    <row r="7308" spans="1:4">
      <c r="A7308" t="s">
        <v>308</v>
      </c>
      <c r="B7308">
        <v>2057</v>
      </c>
      <c r="C7308">
        <v>6355921.3200000003</v>
      </c>
      <c r="D7308" t="str">
        <f t="shared" si="114"/>
        <v>ind2057</v>
      </c>
    </row>
    <row r="7309" spans="1:4">
      <c r="A7309" t="s">
        <v>308</v>
      </c>
      <c r="B7309">
        <v>2058</v>
      </c>
      <c r="C7309">
        <v>6533084.3300000001</v>
      </c>
      <c r="D7309" t="str">
        <f t="shared" si="114"/>
        <v>ind2058</v>
      </c>
    </row>
    <row r="7310" spans="1:4">
      <c r="A7310" t="s">
        <v>308</v>
      </c>
      <c r="B7310">
        <v>2059</v>
      </c>
      <c r="C7310">
        <v>6715486.5300000003</v>
      </c>
      <c r="D7310" t="str">
        <f t="shared" si="114"/>
        <v>ind2059</v>
      </c>
    </row>
    <row r="7311" spans="1:4">
      <c r="A7311" t="s">
        <v>308</v>
      </c>
      <c r="B7311">
        <v>2060</v>
      </c>
      <c r="C7311">
        <v>6903415.04</v>
      </c>
      <c r="D7311" t="str">
        <f t="shared" si="114"/>
        <v>ind2060</v>
      </c>
    </row>
    <row r="7312" spans="1:4">
      <c r="A7312" t="s">
        <v>308</v>
      </c>
      <c r="B7312">
        <v>2061</v>
      </c>
      <c r="C7312">
        <v>7097176.2199999997</v>
      </c>
      <c r="D7312" t="str">
        <f t="shared" si="114"/>
        <v>ind2061</v>
      </c>
    </row>
    <row r="7313" spans="1:4">
      <c r="A7313" t="s">
        <v>308</v>
      </c>
      <c r="B7313">
        <v>2062</v>
      </c>
      <c r="C7313">
        <v>7297096.8700000001</v>
      </c>
      <c r="D7313" t="str">
        <f t="shared" si="114"/>
        <v>ind2062</v>
      </c>
    </row>
    <row r="7314" spans="1:4">
      <c r="A7314" t="s">
        <v>308</v>
      </c>
      <c r="B7314">
        <v>2063</v>
      </c>
      <c r="C7314">
        <v>7503525.6399999997</v>
      </c>
      <c r="D7314" t="str">
        <f t="shared" si="114"/>
        <v>ind2063</v>
      </c>
    </row>
    <row r="7315" spans="1:4">
      <c r="A7315" t="s">
        <v>308</v>
      </c>
      <c r="B7315">
        <v>2064</v>
      </c>
      <c r="C7315">
        <v>7716834.4500000002</v>
      </c>
      <c r="D7315" t="str">
        <f t="shared" si="114"/>
        <v>ind2064</v>
      </c>
    </row>
    <row r="7316" spans="1:4">
      <c r="A7316" t="s">
        <v>308</v>
      </c>
      <c r="B7316">
        <v>2065</v>
      </c>
      <c r="C7316">
        <v>7937420.1100000003</v>
      </c>
      <c r="D7316" t="str">
        <f t="shared" si="114"/>
        <v>ind2065</v>
      </c>
    </row>
    <row r="7317" spans="1:4">
      <c r="A7317" t="s">
        <v>308</v>
      </c>
      <c r="B7317">
        <v>2066</v>
      </c>
      <c r="C7317">
        <v>8165705.9800000004</v>
      </c>
      <c r="D7317" t="str">
        <f t="shared" si="114"/>
        <v>ind2066</v>
      </c>
    </row>
    <row r="7318" spans="1:4">
      <c r="A7318" t="s">
        <v>308</v>
      </c>
      <c r="B7318">
        <v>2067</v>
      </c>
      <c r="C7318">
        <v>8402143.9000000004</v>
      </c>
      <c r="D7318" t="str">
        <f t="shared" si="114"/>
        <v>ind2067</v>
      </c>
    </row>
    <row r="7319" spans="1:4">
      <c r="A7319" t="s">
        <v>308</v>
      </c>
      <c r="B7319">
        <v>2068</v>
      </c>
      <c r="C7319">
        <v>8647216.1500000004</v>
      </c>
      <c r="D7319" t="str">
        <f t="shared" si="114"/>
        <v>ind2068</v>
      </c>
    </row>
    <row r="7320" spans="1:4">
      <c r="A7320" t="s">
        <v>308</v>
      </c>
      <c r="B7320">
        <v>2069</v>
      </c>
      <c r="C7320">
        <v>8901437.6600000001</v>
      </c>
      <c r="D7320" t="str">
        <f t="shared" si="114"/>
        <v>ind2069</v>
      </c>
    </row>
    <row r="7321" spans="1:4">
      <c r="A7321" t="s">
        <v>308</v>
      </c>
      <c r="B7321">
        <v>2070</v>
      </c>
      <c r="C7321">
        <v>9165358.3900000006</v>
      </c>
      <c r="D7321" t="str">
        <f t="shared" si="114"/>
        <v>ind2070</v>
      </c>
    </row>
    <row r="7322" spans="1:4">
      <c r="A7322" t="s">
        <v>308</v>
      </c>
      <c r="B7322">
        <v>2071</v>
      </c>
      <c r="C7322">
        <v>9439565.9100000001</v>
      </c>
      <c r="D7322" t="str">
        <f t="shared" si="114"/>
        <v>ind2071</v>
      </c>
    </row>
    <row r="7323" spans="1:4">
      <c r="A7323" t="s">
        <v>308</v>
      </c>
      <c r="B7323">
        <v>2072</v>
      </c>
      <c r="C7323">
        <v>9724688.2200000007</v>
      </c>
      <c r="D7323" t="str">
        <f t="shared" si="114"/>
        <v>ind2072</v>
      </c>
    </row>
    <row r="7324" spans="1:4">
      <c r="A7324" t="s">
        <v>308</v>
      </c>
      <c r="B7324">
        <v>2073</v>
      </c>
      <c r="C7324">
        <v>10021396.810000001</v>
      </c>
      <c r="D7324" t="str">
        <f t="shared" si="114"/>
        <v>ind2073</v>
      </c>
    </row>
    <row r="7325" spans="1:4">
      <c r="A7325" t="s">
        <v>308</v>
      </c>
      <c r="B7325">
        <v>2074</v>
      </c>
      <c r="C7325">
        <v>10330409.99</v>
      </c>
      <c r="D7325" t="str">
        <f t="shared" si="114"/>
        <v>ind2074</v>
      </c>
    </row>
    <row r="7326" spans="1:4">
      <c r="A7326" t="s">
        <v>308</v>
      </c>
      <c r="B7326">
        <v>2075</v>
      </c>
      <c r="C7326">
        <v>10652496.52</v>
      </c>
      <c r="D7326" t="str">
        <f t="shared" si="114"/>
        <v>ind2075</v>
      </c>
    </row>
    <row r="7327" spans="1:4">
      <c r="A7327" t="s">
        <v>308</v>
      </c>
      <c r="B7327">
        <v>2076</v>
      </c>
      <c r="C7327">
        <v>10988479.560000001</v>
      </c>
      <c r="D7327" t="str">
        <f t="shared" si="114"/>
        <v>ind2076</v>
      </c>
    </row>
    <row r="7328" spans="1:4">
      <c r="A7328" t="s">
        <v>308</v>
      </c>
      <c r="B7328">
        <v>2077</v>
      </c>
      <c r="C7328">
        <v>11339241.039999999</v>
      </c>
      <c r="D7328" t="str">
        <f t="shared" si="114"/>
        <v>ind2077</v>
      </c>
    </row>
    <row r="7329" spans="1:4">
      <c r="A7329" t="s">
        <v>308</v>
      </c>
      <c r="B7329">
        <v>2078</v>
      </c>
      <c r="C7329">
        <v>11705726.300000001</v>
      </c>
      <c r="D7329" t="str">
        <f t="shared" si="114"/>
        <v>ind2078</v>
      </c>
    </row>
    <row r="7330" spans="1:4">
      <c r="A7330" t="s">
        <v>308</v>
      </c>
      <c r="B7330">
        <v>2079</v>
      </c>
      <c r="C7330">
        <v>12088949.300000001</v>
      </c>
      <c r="D7330" t="str">
        <f t="shared" si="114"/>
        <v>ind2079</v>
      </c>
    </row>
    <row r="7331" spans="1:4">
      <c r="A7331" t="s">
        <v>308</v>
      </c>
      <c r="B7331">
        <v>2080</v>
      </c>
      <c r="C7331">
        <v>12489998.26</v>
      </c>
      <c r="D7331" t="str">
        <f t="shared" si="114"/>
        <v>ind2080</v>
      </c>
    </row>
    <row r="7332" spans="1:4">
      <c r="A7332" t="s">
        <v>308</v>
      </c>
      <c r="B7332">
        <v>2081</v>
      </c>
      <c r="C7332">
        <v>12910041.75</v>
      </c>
      <c r="D7332" t="str">
        <f t="shared" si="114"/>
        <v>ind2081</v>
      </c>
    </row>
    <row r="7333" spans="1:4">
      <c r="A7333" t="s">
        <v>308</v>
      </c>
      <c r="B7333">
        <v>2082</v>
      </c>
      <c r="C7333">
        <v>13350335.52</v>
      </c>
      <c r="D7333" t="str">
        <f t="shared" si="114"/>
        <v>ind2082</v>
      </c>
    </row>
    <row r="7334" spans="1:4">
      <c r="A7334" t="s">
        <v>308</v>
      </c>
      <c r="B7334">
        <v>2083</v>
      </c>
      <c r="C7334">
        <v>13812229.84</v>
      </c>
      <c r="D7334" t="str">
        <f t="shared" si="114"/>
        <v>ind2083</v>
      </c>
    </row>
    <row r="7335" spans="1:4">
      <c r="A7335" t="s">
        <v>308</v>
      </c>
      <c r="B7335">
        <v>2084</v>
      </c>
      <c r="C7335">
        <v>14297177.609999999</v>
      </c>
      <c r="D7335" t="str">
        <f t="shared" si="114"/>
        <v>ind2084</v>
      </c>
    </row>
    <row r="7336" spans="1:4">
      <c r="A7336" t="s">
        <v>308</v>
      </c>
      <c r="B7336">
        <v>2085</v>
      </c>
      <c r="C7336">
        <v>14806743.210000001</v>
      </c>
      <c r="D7336" t="str">
        <f t="shared" si="114"/>
        <v>ind2085</v>
      </c>
    </row>
    <row r="7337" spans="1:4">
      <c r="A7337" t="s">
        <v>308</v>
      </c>
      <c r="B7337">
        <v>2086</v>
      </c>
      <c r="C7337">
        <v>15342612.310000001</v>
      </c>
      <c r="D7337" t="str">
        <f t="shared" si="114"/>
        <v>ind2086</v>
      </c>
    </row>
    <row r="7338" spans="1:4">
      <c r="A7338" t="s">
        <v>308</v>
      </c>
      <c r="B7338">
        <v>2087</v>
      </c>
      <c r="C7338">
        <v>15906602.52</v>
      </c>
      <c r="D7338" t="str">
        <f t="shared" si="114"/>
        <v>ind2087</v>
      </c>
    </row>
    <row r="7339" spans="1:4">
      <c r="A7339" t="s">
        <v>308</v>
      </c>
      <c r="B7339">
        <v>2088</v>
      </c>
      <c r="C7339">
        <v>16500675.189999999</v>
      </c>
      <c r="D7339" t="str">
        <f t="shared" si="114"/>
        <v>ind2088</v>
      </c>
    </row>
    <row r="7340" spans="1:4">
      <c r="A7340" t="s">
        <v>308</v>
      </c>
      <c r="B7340">
        <v>2089</v>
      </c>
      <c r="C7340">
        <v>17126948.350000001</v>
      </c>
      <c r="D7340" t="str">
        <f t="shared" si="114"/>
        <v>ind2089</v>
      </c>
    </row>
    <row r="7341" spans="1:4">
      <c r="A7341" t="s">
        <v>308</v>
      </c>
      <c r="B7341">
        <v>2090</v>
      </c>
      <c r="C7341">
        <v>17787710.969999999</v>
      </c>
      <c r="D7341" t="str">
        <f t="shared" si="114"/>
        <v>ind2090</v>
      </c>
    </row>
    <row r="7342" spans="1:4">
      <c r="A7342" t="s">
        <v>308</v>
      </c>
      <c r="B7342">
        <v>2091</v>
      </c>
      <c r="C7342">
        <v>18485438.640000001</v>
      </c>
      <c r="D7342" t="str">
        <f t="shared" si="114"/>
        <v>ind2091</v>
      </c>
    </row>
    <row r="7343" spans="1:4">
      <c r="A7343" t="s">
        <v>308</v>
      </c>
      <c r="B7343">
        <v>2092</v>
      </c>
      <c r="C7343">
        <v>19222810.949999999</v>
      </c>
      <c r="D7343" t="str">
        <f t="shared" si="114"/>
        <v>ind2092</v>
      </c>
    </row>
    <row r="7344" spans="1:4">
      <c r="A7344" t="s">
        <v>308</v>
      </c>
      <c r="B7344">
        <v>2093</v>
      </c>
      <c r="C7344">
        <v>20002730.539999999</v>
      </c>
      <c r="D7344" t="str">
        <f t="shared" si="114"/>
        <v>ind2093</v>
      </c>
    </row>
    <row r="7345" spans="1:4">
      <c r="A7345" t="s">
        <v>308</v>
      </c>
      <c r="B7345">
        <v>2094</v>
      </c>
      <c r="C7345">
        <v>20828344.23</v>
      </c>
      <c r="D7345" t="str">
        <f t="shared" si="114"/>
        <v>ind2094</v>
      </c>
    </row>
    <row r="7346" spans="1:4">
      <c r="A7346" t="s">
        <v>308</v>
      </c>
      <c r="B7346">
        <v>2095</v>
      </c>
      <c r="C7346">
        <v>21703066.370000001</v>
      </c>
      <c r="D7346" t="str">
        <f t="shared" si="114"/>
        <v>ind2095</v>
      </c>
    </row>
    <row r="7347" spans="1:4">
      <c r="A7347" t="s">
        <v>308</v>
      </c>
      <c r="B7347">
        <v>2096</v>
      </c>
      <c r="C7347">
        <v>22630604.649999999</v>
      </c>
      <c r="D7347" t="str">
        <f t="shared" si="114"/>
        <v>ind2096</v>
      </c>
    </row>
    <row r="7348" spans="1:4">
      <c r="A7348" t="s">
        <v>308</v>
      </c>
      <c r="B7348">
        <v>2097</v>
      </c>
      <c r="C7348">
        <v>23614988.649999999</v>
      </c>
      <c r="D7348" t="str">
        <f t="shared" si="114"/>
        <v>ind2097</v>
      </c>
    </row>
    <row r="7349" spans="1:4">
      <c r="A7349" t="s">
        <v>308</v>
      </c>
      <c r="B7349">
        <v>2098</v>
      </c>
      <c r="C7349">
        <v>24660601.559999999</v>
      </c>
      <c r="D7349" t="str">
        <f t="shared" si="114"/>
        <v>ind2098</v>
      </c>
    </row>
    <row r="7350" spans="1:4">
      <c r="A7350" t="s">
        <v>308</v>
      </c>
      <c r="B7350">
        <v>2099</v>
      </c>
      <c r="C7350">
        <v>25772215.280000001</v>
      </c>
      <c r="D7350" t="str">
        <f t="shared" si="114"/>
        <v>ind2099</v>
      </c>
    </row>
    <row r="7351" spans="1:4">
      <c r="A7351" t="s">
        <v>308</v>
      </c>
      <c r="B7351">
        <v>2100</v>
      </c>
      <c r="C7351">
        <v>26955029.469999999</v>
      </c>
      <c r="D7351" t="str">
        <f t="shared" si="114"/>
        <v>ind2100</v>
      </c>
    </row>
    <row r="7352" spans="1:4">
      <c r="A7352" t="s">
        <v>307</v>
      </c>
      <c r="B7352">
        <v>2003</v>
      </c>
      <c r="C7352">
        <v>244534.65</v>
      </c>
      <c r="D7352" t="str">
        <f t="shared" si="114"/>
        <v>idn2003</v>
      </c>
    </row>
    <row r="7353" spans="1:4">
      <c r="A7353" t="s">
        <v>307</v>
      </c>
      <c r="B7353">
        <v>2004</v>
      </c>
      <c r="C7353">
        <v>256836.88</v>
      </c>
      <c r="D7353" t="str">
        <f t="shared" si="114"/>
        <v>idn2004</v>
      </c>
    </row>
    <row r="7354" spans="1:4">
      <c r="A7354" t="s">
        <v>307</v>
      </c>
      <c r="B7354">
        <v>2005</v>
      </c>
      <c r="C7354">
        <v>271457.51</v>
      </c>
      <c r="D7354" t="str">
        <f t="shared" si="114"/>
        <v>idn2005</v>
      </c>
    </row>
    <row r="7355" spans="1:4">
      <c r="A7355" t="s">
        <v>307</v>
      </c>
      <c r="B7355">
        <v>2006</v>
      </c>
      <c r="C7355">
        <v>286390.25</v>
      </c>
      <c r="D7355" t="str">
        <f t="shared" si="114"/>
        <v>idn2006</v>
      </c>
    </row>
    <row r="7356" spans="1:4">
      <c r="A7356" t="s">
        <v>307</v>
      </c>
      <c r="B7356">
        <v>2007</v>
      </c>
      <c r="C7356">
        <v>304561.78000000003</v>
      </c>
      <c r="D7356" t="str">
        <f t="shared" si="114"/>
        <v>idn2007</v>
      </c>
    </row>
    <row r="7357" spans="1:4">
      <c r="A7357" t="s">
        <v>307</v>
      </c>
      <c r="B7357">
        <v>2008</v>
      </c>
      <c r="C7357">
        <v>322855.48</v>
      </c>
      <c r="D7357" t="str">
        <f t="shared" si="114"/>
        <v>idn2008</v>
      </c>
    </row>
    <row r="7358" spans="1:4">
      <c r="A7358" t="s">
        <v>307</v>
      </c>
      <c r="B7358">
        <v>2009</v>
      </c>
      <c r="C7358">
        <v>337532.1</v>
      </c>
      <c r="D7358" t="str">
        <f t="shared" si="114"/>
        <v>idn2009</v>
      </c>
    </row>
    <row r="7359" spans="1:4">
      <c r="A7359" t="s">
        <v>307</v>
      </c>
      <c r="B7359">
        <v>2010</v>
      </c>
      <c r="C7359">
        <v>357499.97</v>
      </c>
      <c r="D7359" t="str">
        <f t="shared" si="114"/>
        <v>idn2010</v>
      </c>
    </row>
    <row r="7360" spans="1:4">
      <c r="A7360" t="s">
        <v>307</v>
      </c>
      <c r="B7360">
        <v>2011</v>
      </c>
      <c r="C7360">
        <v>379832.62</v>
      </c>
      <c r="D7360" t="str">
        <f t="shared" si="114"/>
        <v>idn2011</v>
      </c>
    </row>
    <row r="7361" spans="1:4">
      <c r="A7361" t="s">
        <v>307</v>
      </c>
      <c r="B7361">
        <v>2012</v>
      </c>
      <c r="C7361">
        <v>404441.25</v>
      </c>
      <c r="D7361" t="str">
        <f t="shared" si="114"/>
        <v>idn2012</v>
      </c>
    </row>
    <row r="7362" spans="1:4">
      <c r="A7362" t="s">
        <v>307</v>
      </c>
      <c r="B7362">
        <v>2013</v>
      </c>
      <c r="C7362">
        <v>427103.36</v>
      </c>
      <c r="D7362" t="str">
        <f t="shared" si="114"/>
        <v>idn2013</v>
      </c>
    </row>
    <row r="7363" spans="1:4">
      <c r="A7363" t="s">
        <v>307</v>
      </c>
      <c r="B7363">
        <v>2014</v>
      </c>
      <c r="C7363">
        <v>449765.47</v>
      </c>
      <c r="D7363" t="str">
        <f t="shared" ref="D7363:D7426" si="115">IF(E7363="",A7363&amp;B7363,E7363&amp;B7363)</f>
        <v>idn2014</v>
      </c>
    </row>
    <row r="7364" spans="1:4">
      <c r="A7364" t="s">
        <v>307</v>
      </c>
      <c r="B7364">
        <v>2015</v>
      </c>
      <c r="C7364">
        <v>472427.58</v>
      </c>
      <c r="D7364" t="str">
        <f t="shared" si="115"/>
        <v>idn2015</v>
      </c>
    </row>
    <row r="7365" spans="1:4">
      <c r="A7365" t="s">
        <v>307</v>
      </c>
      <c r="B7365">
        <v>2016</v>
      </c>
      <c r="C7365">
        <v>495089.69</v>
      </c>
      <c r="D7365" t="str">
        <f t="shared" si="115"/>
        <v>idn2016</v>
      </c>
    </row>
    <row r="7366" spans="1:4">
      <c r="A7366" t="s">
        <v>307</v>
      </c>
      <c r="B7366">
        <v>2017</v>
      </c>
      <c r="C7366">
        <v>517751.81</v>
      </c>
      <c r="D7366" t="str">
        <f t="shared" si="115"/>
        <v>idn2017</v>
      </c>
    </row>
    <row r="7367" spans="1:4">
      <c r="A7367" t="s">
        <v>307</v>
      </c>
      <c r="B7367">
        <v>2018</v>
      </c>
      <c r="C7367">
        <v>540413.92000000004</v>
      </c>
      <c r="D7367" t="str">
        <f t="shared" si="115"/>
        <v>idn2018</v>
      </c>
    </row>
    <row r="7368" spans="1:4">
      <c r="A7368" t="s">
        <v>307</v>
      </c>
      <c r="B7368">
        <v>2019</v>
      </c>
      <c r="C7368">
        <v>563076.03</v>
      </c>
      <c r="D7368" t="str">
        <f t="shared" si="115"/>
        <v>idn2019</v>
      </c>
    </row>
    <row r="7369" spans="1:4">
      <c r="A7369" t="s">
        <v>307</v>
      </c>
      <c r="B7369">
        <v>2020</v>
      </c>
      <c r="C7369">
        <v>585738.14</v>
      </c>
      <c r="D7369" t="str">
        <f t="shared" si="115"/>
        <v>idn2020</v>
      </c>
    </row>
    <row r="7370" spans="1:4">
      <c r="A7370" t="s">
        <v>307</v>
      </c>
      <c r="B7370">
        <v>2021</v>
      </c>
      <c r="C7370">
        <v>608333.91</v>
      </c>
      <c r="D7370" t="str">
        <f t="shared" si="115"/>
        <v>idn2021</v>
      </c>
    </row>
    <row r="7371" spans="1:4">
      <c r="A7371" t="s">
        <v>307</v>
      </c>
      <c r="B7371">
        <v>2022</v>
      </c>
      <c r="C7371">
        <v>631324.48</v>
      </c>
      <c r="D7371" t="str">
        <f t="shared" si="115"/>
        <v>idn2022</v>
      </c>
    </row>
    <row r="7372" spans="1:4">
      <c r="A7372" t="s">
        <v>307</v>
      </c>
      <c r="B7372">
        <v>2023</v>
      </c>
      <c r="C7372">
        <v>654701.17000000004</v>
      </c>
      <c r="D7372" t="str">
        <f t="shared" si="115"/>
        <v>idn2023</v>
      </c>
    </row>
    <row r="7373" spans="1:4">
      <c r="A7373" t="s">
        <v>307</v>
      </c>
      <c r="B7373">
        <v>2024</v>
      </c>
      <c r="C7373">
        <v>678455.43</v>
      </c>
      <c r="D7373" t="str">
        <f t="shared" si="115"/>
        <v>idn2024</v>
      </c>
    </row>
    <row r="7374" spans="1:4">
      <c r="A7374" t="s">
        <v>307</v>
      </c>
      <c r="B7374">
        <v>2025</v>
      </c>
      <c r="C7374">
        <v>702578.82</v>
      </c>
      <c r="D7374" t="str">
        <f t="shared" si="115"/>
        <v>idn2025</v>
      </c>
    </row>
    <row r="7375" spans="1:4">
      <c r="A7375" t="s">
        <v>307</v>
      </c>
      <c r="B7375">
        <v>2026</v>
      </c>
      <c r="C7375">
        <v>727063.14</v>
      </c>
      <c r="D7375" t="str">
        <f t="shared" si="115"/>
        <v>idn2026</v>
      </c>
    </row>
    <row r="7376" spans="1:4">
      <c r="A7376" t="s">
        <v>307</v>
      </c>
      <c r="B7376">
        <v>2027</v>
      </c>
      <c r="C7376">
        <v>751900.49</v>
      </c>
      <c r="D7376" t="str">
        <f t="shared" si="115"/>
        <v>idn2027</v>
      </c>
    </row>
    <row r="7377" spans="1:4">
      <c r="A7377" t="s">
        <v>307</v>
      </c>
      <c r="B7377">
        <v>2028</v>
      </c>
      <c r="C7377">
        <v>777083.32</v>
      </c>
      <c r="D7377" t="str">
        <f t="shared" si="115"/>
        <v>idn2028</v>
      </c>
    </row>
    <row r="7378" spans="1:4">
      <c r="A7378" t="s">
        <v>307</v>
      </c>
      <c r="B7378">
        <v>2029</v>
      </c>
      <c r="C7378">
        <v>802604.53</v>
      </c>
      <c r="D7378" t="str">
        <f t="shared" si="115"/>
        <v>idn2029</v>
      </c>
    </row>
    <row r="7379" spans="1:4">
      <c r="A7379" t="s">
        <v>307</v>
      </c>
      <c r="B7379">
        <v>2030</v>
      </c>
      <c r="C7379">
        <v>828457.5</v>
      </c>
      <c r="D7379" t="str">
        <f t="shared" si="115"/>
        <v>idn2030</v>
      </c>
    </row>
    <row r="7380" spans="1:4">
      <c r="A7380" t="s">
        <v>307</v>
      </c>
      <c r="B7380">
        <v>2031</v>
      </c>
      <c r="C7380">
        <v>854636.23</v>
      </c>
      <c r="D7380" t="str">
        <f t="shared" si="115"/>
        <v>idn2031</v>
      </c>
    </row>
    <row r="7381" spans="1:4">
      <c r="A7381" t="s">
        <v>307</v>
      </c>
      <c r="B7381">
        <v>2032</v>
      </c>
      <c r="C7381">
        <v>881135.32</v>
      </c>
      <c r="D7381" t="str">
        <f t="shared" si="115"/>
        <v>idn2032</v>
      </c>
    </row>
    <row r="7382" spans="1:4">
      <c r="A7382" t="s">
        <v>307</v>
      </c>
      <c r="B7382">
        <v>2033</v>
      </c>
      <c r="C7382">
        <v>907950.11</v>
      </c>
      <c r="D7382" t="str">
        <f t="shared" si="115"/>
        <v>idn2033</v>
      </c>
    </row>
    <row r="7383" spans="1:4">
      <c r="A7383" t="s">
        <v>307</v>
      </c>
      <c r="B7383">
        <v>2034</v>
      </c>
      <c r="C7383">
        <v>935076.73</v>
      </c>
      <c r="D7383" t="str">
        <f t="shared" si="115"/>
        <v>idn2034</v>
      </c>
    </row>
    <row r="7384" spans="1:4">
      <c r="A7384" t="s">
        <v>307</v>
      </c>
      <c r="B7384">
        <v>2035</v>
      </c>
      <c r="C7384">
        <v>962512.13</v>
      </c>
      <c r="D7384" t="str">
        <f t="shared" si="115"/>
        <v>idn2035</v>
      </c>
    </row>
    <row r="7385" spans="1:4">
      <c r="A7385" t="s">
        <v>307</v>
      </c>
      <c r="B7385">
        <v>2036</v>
      </c>
      <c r="C7385">
        <v>990254.2</v>
      </c>
      <c r="D7385" t="str">
        <f t="shared" si="115"/>
        <v>idn2036</v>
      </c>
    </row>
    <row r="7386" spans="1:4">
      <c r="A7386" t="s">
        <v>307</v>
      </c>
      <c r="B7386">
        <v>2037</v>
      </c>
      <c r="C7386">
        <v>1018301.8</v>
      </c>
      <c r="D7386" t="str">
        <f t="shared" si="115"/>
        <v>idn2037</v>
      </c>
    </row>
    <row r="7387" spans="1:4">
      <c r="A7387" t="s">
        <v>307</v>
      </c>
      <c r="B7387">
        <v>2038</v>
      </c>
      <c r="C7387">
        <v>1046654.83</v>
      </c>
      <c r="D7387" t="str">
        <f t="shared" si="115"/>
        <v>idn2038</v>
      </c>
    </row>
    <row r="7388" spans="1:4">
      <c r="A7388" t="s">
        <v>307</v>
      </c>
      <c r="B7388">
        <v>2039</v>
      </c>
      <c r="C7388">
        <v>1075314.3</v>
      </c>
      <c r="D7388" t="str">
        <f t="shared" si="115"/>
        <v>idn2039</v>
      </c>
    </row>
    <row r="7389" spans="1:4">
      <c r="A7389" t="s">
        <v>307</v>
      </c>
      <c r="B7389">
        <v>2040</v>
      </c>
      <c r="C7389">
        <v>1104282.3899999999</v>
      </c>
      <c r="D7389" t="str">
        <f t="shared" si="115"/>
        <v>idn2040</v>
      </c>
    </row>
    <row r="7390" spans="1:4">
      <c r="A7390" t="s">
        <v>307</v>
      </c>
      <c r="B7390">
        <v>2041</v>
      </c>
      <c r="C7390">
        <v>1133562.53</v>
      </c>
      <c r="D7390" t="str">
        <f t="shared" si="115"/>
        <v>idn2041</v>
      </c>
    </row>
    <row r="7391" spans="1:4">
      <c r="A7391" t="s">
        <v>307</v>
      </c>
      <c r="B7391">
        <v>2042</v>
      </c>
      <c r="C7391">
        <v>1163159.3999999999</v>
      </c>
      <c r="D7391" t="str">
        <f t="shared" si="115"/>
        <v>idn2042</v>
      </c>
    </row>
    <row r="7392" spans="1:4">
      <c r="A7392" t="s">
        <v>307</v>
      </c>
      <c r="B7392">
        <v>2043</v>
      </c>
      <c r="C7392">
        <v>1193079.07</v>
      </c>
      <c r="D7392" t="str">
        <f t="shared" si="115"/>
        <v>idn2043</v>
      </c>
    </row>
    <row r="7393" spans="1:4">
      <c r="A7393" t="s">
        <v>307</v>
      </c>
      <c r="B7393">
        <v>2044</v>
      </c>
      <c r="C7393">
        <v>1223329.02</v>
      </c>
      <c r="D7393" t="str">
        <f t="shared" si="115"/>
        <v>idn2044</v>
      </c>
    </row>
    <row r="7394" spans="1:4">
      <c r="A7394" t="s">
        <v>307</v>
      </c>
      <c r="B7394">
        <v>2045</v>
      </c>
      <c r="C7394">
        <v>1253918.19</v>
      </c>
      <c r="D7394" t="str">
        <f t="shared" si="115"/>
        <v>idn2045</v>
      </c>
    </row>
    <row r="7395" spans="1:4">
      <c r="A7395" t="s">
        <v>307</v>
      </c>
      <c r="B7395">
        <v>2046</v>
      </c>
      <c r="C7395">
        <v>1284857.07</v>
      </c>
      <c r="D7395" t="str">
        <f t="shared" si="115"/>
        <v>idn2046</v>
      </c>
    </row>
    <row r="7396" spans="1:4">
      <c r="A7396" t="s">
        <v>307</v>
      </c>
      <c r="B7396">
        <v>2047</v>
      </c>
      <c r="C7396">
        <v>1316157.75</v>
      </c>
      <c r="D7396" t="str">
        <f t="shared" si="115"/>
        <v>idn2047</v>
      </c>
    </row>
    <row r="7397" spans="1:4">
      <c r="A7397" t="s">
        <v>307</v>
      </c>
      <c r="B7397">
        <v>2048</v>
      </c>
      <c r="C7397">
        <v>1347833.96</v>
      </c>
      <c r="D7397" t="str">
        <f t="shared" si="115"/>
        <v>idn2048</v>
      </c>
    </row>
    <row r="7398" spans="1:4">
      <c r="A7398" t="s">
        <v>307</v>
      </c>
      <c r="B7398">
        <v>2049</v>
      </c>
      <c r="C7398">
        <v>1379901.19</v>
      </c>
      <c r="D7398" t="str">
        <f t="shared" si="115"/>
        <v>idn2049</v>
      </c>
    </row>
    <row r="7399" spans="1:4">
      <c r="A7399" t="s">
        <v>307</v>
      </c>
      <c r="B7399">
        <v>2050</v>
      </c>
      <c r="C7399">
        <v>1412376.69</v>
      </c>
      <c r="D7399" t="str">
        <f t="shared" si="115"/>
        <v>idn2050</v>
      </c>
    </row>
    <row r="7400" spans="1:4">
      <c r="A7400" t="s">
        <v>307</v>
      </c>
      <c r="B7400">
        <v>2051</v>
      </c>
      <c r="C7400">
        <v>1445279.61</v>
      </c>
      <c r="D7400" t="str">
        <f t="shared" si="115"/>
        <v>idn2051</v>
      </c>
    </row>
    <row r="7401" spans="1:4">
      <c r="A7401" t="s">
        <v>307</v>
      </c>
      <c r="B7401">
        <v>2052</v>
      </c>
      <c r="C7401">
        <v>1478630.98</v>
      </c>
      <c r="D7401" t="str">
        <f t="shared" si="115"/>
        <v>idn2052</v>
      </c>
    </row>
    <row r="7402" spans="1:4">
      <c r="A7402" t="s">
        <v>307</v>
      </c>
      <c r="B7402">
        <v>2053</v>
      </c>
      <c r="C7402">
        <v>1512453.88</v>
      </c>
      <c r="D7402" t="str">
        <f t="shared" si="115"/>
        <v>idn2053</v>
      </c>
    </row>
    <row r="7403" spans="1:4">
      <c r="A7403" t="s">
        <v>307</v>
      </c>
      <c r="B7403">
        <v>2054</v>
      </c>
      <c r="C7403">
        <v>1546773.46</v>
      </c>
      <c r="D7403" t="str">
        <f t="shared" si="115"/>
        <v>idn2054</v>
      </c>
    </row>
    <row r="7404" spans="1:4">
      <c r="A7404" t="s">
        <v>307</v>
      </c>
      <c r="B7404">
        <v>2055</v>
      </c>
      <c r="C7404">
        <v>1581617.01</v>
      </c>
      <c r="D7404" t="str">
        <f t="shared" si="115"/>
        <v>idn2055</v>
      </c>
    </row>
    <row r="7405" spans="1:4">
      <c r="A7405" t="s">
        <v>307</v>
      </c>
      <c r="B7405">
        <v>2056</v>
      </c>
      <c r="C7405">
        <v>1617014.1</v>
      </c>
      <c r="D7405" t="str">
        <f t="shared" si="115"/>
        <v>idn2056</v>
      </c>
    </row>
    <row r="7406" spans="1:4">
      <c r="A7406" t="s">
        <v>307</v>
      </c>
      <c r="B7406">
        <v>2057</v>
      </c>
      <c r="C7406">
        <v>1652996.64</v>
      </c>
      <c r="D7406" t="str">
        <f t="shared" si="115"/>
        <v>idn2057</v>
      </c>
    </row>
    <row r="7407" spans="1:4">
      <c r="A7407" t="s">
        <v>307</v>
      </c>
      <c r="B7407">
        <v>2058</v>
      </c>
      <c r="C7407">
        <v>1689598.95</v>
      </c>
      <c r="D7407" t="str">
        <f t="shared" si="115"/>
        <v>idn2058</v>
      </c>
    </row>
    <row r="7408" spans="1:4">
      <c r="A7408" t="s">
        <v>307</v>
      </c>
      <c r="B7408">
        <v>2059</v>
      </c>
      <c r="C7408">
        <v>1726857.93</v>
      </c>
      <c r="D7408" t="str">
        <f t="shared" si="115"/>
        <v>idn2059</v>
      </c>
    </row>
    <row r="7409" spans="1:4">
      <c r="A7409" t="s">
        <v>307</v>
      </c>
      <c r="B7409">
        <v>2060</v>
      </c>
      <c r="C7409">
        <v>1764813.1</v>
      </c>
      <c r="D7409" t="str">
        <f t="shared" si="115"/>
        <v>idn2060</v>
      </c>
    </row>
    <row r="7410" spans="1:4">
      <c r="A7410" t="s">
        <v>307</v>
      </c>
      <c r="B7410">
        <v>2061</v>
      </c>
      <c r="C7410">
        <v>1803506.79</v>
      </c>
      <c r="D7410" t="str">
        <f t="shared" si="115"/>
        <v>idn2061</v>
      </c>
    </row>
    <row r="7411" spans="1:4">
      <c r="A7411" t="s">
        <v>307</v>
      </c>
      <c r="B7411">
        <v>2062</v>
      </c>
      <c r="C7411">
        <v>1842984.2</v>
      </c>
      <c r="D7411" t="str">
        <f t="shared" si="115"/>
        <v>idn2062</v>
      </c>
    </row>
    <row r="7412" spans="1:4">
      <c r="A7412" t="s">
        <v>307</v>
      </c>
      <c r="B7412">
        <v>2063</v>
      </c>
      <c r="C7412">
        <v>1883293.59</v>
      </c>
      <c r="D7412" t="str">
        <f t="shared" si="115"/>
        <v>idn2063</v>
      </c>
    </row>
    <row r="7413" spans="1:4">
      <c r="A7413" t="s">
        <v>307</v>
      </c>
      <c r="B7413">
        <v>2064</v>
      </c>
      <c r="C7413">
        <v>1924486.4</v>
      </c>
      <c r="D7413" t="str">
        <f t="shared" si="115"/>
        <v>idn2064</v>
      </c>
    </row>
    <row r="7414" spans="1:4">
      <c r="A7414" t="s">
        <v>307</v>
      </c>
      <c r="B7414">
        <v>2065</v>
      </c>
      <c r="C7414">
        <v>1966617.43</v>
      </c>
      <c r="D7414" t="str">
        <f t="shared" si="115"/>
        <v>idn2065</v>
      </c>
    </row>
    <row r="7415" spans="1:4">
      <c r="A7415" t="s">
        <v>307</v>
      </c>
      <c r="B7415">
        <v>2066</v>
      </c>
      <c r="C7415">
        <v>2009745.01</v>
      </c>
      <c r="D7415" t="str">
        <f t="shared" si="115"/>
        <v>idn2066</v>
      </c>
    </row>
    <row r="7416" spans="1:4">
      <c r="A7416" t="s">
        <v>307</v>
      </c>
      <c r="B7416">
        <v>2067</v>
      </c>
      <c r="C7416">
        <v>2053931.19</v>
      </c>
      <c r="D7416" t="str">
        <f t="shared" si="115"/>
        <v>idn2067</v>
      </c>
    </row>
    <row r="7417" spans="1:4">
      <c r="A7417" t="s">
        <v>307</v>
      </c>
      <c r="B7417">
        <v>2068</v>
      </c>
      <c r="C7417">
        <v>2099241.9300000002</v>
      </c>
      <c r="D7417" t="str">
        <f t="shared" si="115"/>
        <v>idn2068</v>
      </c>
    </row>
    <row r="7418" spans="1:4">
      <c r="A7418" t="s">
        <v>307</v>
      </c>
      <c r="B7418">
        <v>2069</v>
      </c>
      <c r="C7418">
        <v>2145747.34</v>
      </c>
      <c r="D7418" t="str">
        <f t="shared" si="115"/>
        <v>idn2069</v>
      </c>
    </row>
    <row r="7419" spans="1:4">
      <c r="A7419" t="s">
        <v>307</v>
      </c>
      <c r="B7419">
        <v>2070</v>
      </c>
      <c r="C7419">
        <v>2193521.9300000002</v>
      </c>
      <c r="D7419" t="str">
        <f t="shared" si="115"/>
        <v>idn2070</v>
      </c>
    </row>
    <row r="7420" spans="1:4">
      <c r="A7420" t="s">
        <v>307</v>
      </c>
      <c r="B7420">
        <v>2071</v>
      </c>
      <c r="C7420">
        <v>2242644.85</v>
      </c>
      <c r="D7420" t="str">
        <f t="shared" si="115"/>
        <v>idn2071</v>
      </c>
    </row>
    <row r="7421" spans="1:4">
      <c r="A7421" t="s">
        <v>307</v>
      </c>
      <c r="B7421">
        <v>2072</v>
      </c>
      <c r="C7421">
        <v>2293200.17</v>
      </c>
      <c r="D7421" t="str">
        <f t="shared" si="115"/>
        <v>idn2072</v>
      </c>
    </row>
    <row r="7422" spans="1:4">
      <c r="A7422" t="s">
        <v>307</v>
      </c>
      <c r="B7422">
        <v>2073</v>
      </c>
      <c r="C7422">
        <v>2345277.23</v>
      </c>
      <c r="D7422" t="str">
        <f t="shared" si="115"/>
        <v>idn2073</v>
      </c>
    </row>
    <row r="7423" spans="1:4">
      <c r="A7423" t="s">
        <v>307</v>
      </c>
      <c r="B7423">
        <v>2074</v>
      </c>
      <c r="C7423">
        <v>2398970.92</v>
      </c>
      <c r="D7423" t="str">
        <f t="shared" si="115"/>
        <v>idn2074</v>
      </c>
    </row>
    <row r="7424" spans="1:4">
      <c r="A7424" t="s">
        <v>307</v>
      </c>
      <c r="B7424">
        <v>2075</v>
      </c>
      <c r="C7424">
        <v>2454382.1</v>
      </c>
      <c r="D7424" t="str">
        <f t="shared" si="115"/>
        <v>idn2075</v>
      </c>
    </row>
    <row r="7425" spans="1:4">
      <c r="A7425" t="s">
        <v>307</v>
      </c>
      <c r="B7425">
        <v>2076</v>
      </c>
      <c r="C7425">
        <v>2511617.9300000002</v>
      </c>
      <c r="D7425" t="str">
        <f t="shared" si="115"/>
        <v>idn2076</v>
      </c>
    </row>
    <row r="7426" spans="1:4">
      <c r="A7426" t="s">
        <v>307</v>
      </c>
      <c r="B7426">
        <v>2077</v>
      </c>
      <c r="C7426">
        <v>2570792.37</v>
      </c>
      <c r="D7426" t="str">
        <f t="shared" si="115"/>
        <v>idn2077</v>
      </c>
    </row>
    <row r="7427" spans="1:4">
      <c r="A7427" t="s">
        <v>307</v>
      </c>
      <c r="B7427">
        <v>2078</v>
      </c>
      <c r="C7427">
        <v>2632026.61</v>
      </c>
      <c r="D7427" t="str">
        <f t="shared" ref="D7427:D7490" si="116">IF(E7427="",A7427&amp;B7427,E7427&amp;B7427)</f>
        <v>idn2078</v>
      </c>
    </row>
    <row r="7428" spans="1:4">
      <c r="A7428" t="s">
        <v>307</v>
      </c>
      <c r="B7428">
        <v>2079</v>
      </c>
      <c r="C7428">
        <v>2695449.57</v>
      </c>
      <c r="D7428" t="str">
        <f t="shared" si="116"/>
        <v>idn2079</v>
      </c>
    </row>
    <row r="7429" spans="1:4">
      <c r="A7429" t="s">
        <v>307</v>
      </c>
      <c r="B7429">
        <v>2080</v>
      </c>
      <c r="C7429">
        <v>2761198.48</v>
      </c>
      <c r="D7429" t="str">
        <f t="shared" si="116"/>
        <v>idn2080</v>
      </c>
    </row>
    <row r="7430" spans="1:4">
      <c r="A7430" t="s">
        <v>307</v>
      </c>
      <c r="B7430">
        <v>2081</v>
      </c>
      <c r="C7430">
        <v>2829419.47</v>
      </c>
      <c r="D7430" t="str">
        <f t="shared" si="116"/>
        <v>idn2081</v>
      </c>
    </row>
    <row r="7431" spans="1:4">
      <c r="A7431" t="s">
        <v>307</v>
      </c>
      <c r="B7431">
        <v>2082</v>
      </c>
      <c r="C7431">
        <v>2900268.22</v>
      </c>
      <c r="D7431" t="str">
        <f t="shared" si="116"/>
        <v>idn2082</v>
      </c>
    </row>
    <row r="7432" spans="1:4">
      <c r="A7432" t="s">
        <v>307</v>
      </c>
      <c r="B7432">
        <v>2083</v>
      </c>
      <c r="C7432">
        <v>2973910.68</v>
      </c>
      <c r="D7432" t="str">
        <f t="shared" si="116"/>
        <v>idn2083</v>
      </c>
    </row>
    <row r="7433" spans="1:4">
      <c r="A7433" t="s">
        <v>307</v>
      </c>
      <c r="B7433">
        <v>2084</v>
      </c>
      <c r="C7433">
        <v>3050523.87</v>
      </c>
      <c r="D7433" t="str">
        <f t="shared" si="116"/>
        <v>idn2084</v>
      </c>
    </row>
    <row r="7434" spans="1:4">
      <c r="A7434" t="s">
        <v>307</v>
      </c>
      <c r="B7434">
        <v>2085</v>
      </c>
      <c r="C7434">
        <v>3130296.67</v>
      </c>
      <c r="D7434" t="str">
        <f t="shared" si="116"/>
        <v>idn2085</v>
      </c>
    </row>
    <row r="7435" spans="1:4">
      <c r="A7435" t="s">
        <v>307</v>
      </c>
      <c r="B7435">
        <v>2086</v>
      </c>
      <c r="C7435">
        <v>3213430.82</v>
      </c>
      <c r="D7435" t="str">
        <f t="shared" si="116"/>
        <v>idn2086</v>
      </c>
    </row>
    <row r="7436" spans="1:4">
      <c r="A7436" t="s">
        <v>307</v>
      </c>
      <c r="B7436">
        <v>2087</v>
      </c>
      <c r="C7436">
        <v>3300141.88</v>
      </c>
      <c r="D7436" t="str">
        <f t="shared" si="116"/>
        <v>idn2087</v>
      </c>
    </row>
    <row r="7437" spans="1:4">
      <c r="A7437" t="s">
        <v>307</v>
      </c>
      <c r="B7437">
        <v>2088</v>
      </c>
      <c r="C7437">
        <v>3390660.33</v>
      </c>
      <c r="D7437" t="str">
        <f t="shared" si="116"/>
        <v>idn2088</v>
      </c>
    </row>
    <row r="7438" spans="1:4">
      <c r="A7438" t="s">
        <v>307</v>
      </c>
      <c r="B7438">
        <v>2089</v>
      </c>
      <c r="C7438">
        <v>3485232.82</v>
      </c>
      <c r="D7438" t="str">
        <f t="shared" si="116"/>
        <v>idn2089</v>
      </c>
    </row>
    <row r="7439" spans="1:4">
      <c r="A7439" t="s">
        <v>307</v>
      </c>
      <c r="B7439">
        <v>2090</v>
      </c>
      <c r="C7439">
        <v>3584123.42</v>
      </c>
      <c r="D7439" t="str">
        <f t="shared" si="116"/>
        <v>idn2090</v>
      </c>
    </row>
    <row r="7440" spans="1:4">
      <c r="A7440" t="s">
        <v>307</v>
      </c>
      <c r="B7440">
        <v>2091</v>
      </c>
      <c r="C7440">
        <v>3687615.13</v>
      </c>
      <c r="D7440" t="str">
        <f t="shared" si="116"/>
        <v>idn2091</v>
      </c>
    </row>
    <row r="7441" spans="1:4">
      <c r="A7441" t="s">
        <v>307</v>
      </c>
      <c r="B7441">
        <v>2092</v>
      </c>
      <c r="C7441">
        <v>3796011.39</v>
      </c>
      <c r="D7441" t="str">
        <f t="shared" si="116"/>
        <v>idn2092</v>
      </c>
    </row>
    <row r="7442" spans="1:4">
      <c r="A7442" t="s">
        <v>307</v>
      </c>
      <c r="B7442">
        <v>2093</v>
      </c>
      <c r="C7442">
        <v>3909637.85</v>
      </c>
      <c r="D7442" t="str">
        <f t="shared" si="116"/>
        <v>idn2093</v>
      </c>
    </row>
    <row r="7443" spans="1:4">
      <c r="A7443" t="s">
        <v>307</v>
      </c>
      <c r="B7443">
        <v>2094</v>
      </c>
      <c r="C7443">
        <v>4028844.23</v>
      </c>
      <c r="D7443" t="str">
        <f t="shared" si="116"/>
        <v>idn2094</v>
      </c>
    </row>
    <row r="7444" spans="1:4">
      <c r="A7444" t="s">
        <v>307</v>
      </c>
      <c r="B7444">
        <v>2095</v>
      </c>
      <c r="C7444">
        <v>4154006.39</v>
      </c>
      <c r="D7444" t="str">
        <f t="shared" si="116"/>
        <v>idn2095</v>
      </c>
    </row>
    <row r="7445" spans="1:4">
      <c r="A7445" t="s">
        <v>307</v>
      </c>
      <c r="B7445">
        <v>2096</v>
      </c>
      <c r="C7445">
        <v>4285528.63</v>
      </c>
      <c r="D7445" t="str">
        <f t="shared" si="116"/>
        <v>idn2096</v>
      </c>
    </row>
    <row r="7446" spans="1:4">
      <c r="A7446" t="s">
        <v>307</v>
      </c>
      <c r="B7446">
        <v>2097</v>
      </c>
      <c r="C7446">
        <v>4423846.1500000004</v>
      </c>
      <c r="D7446" t="str">
        <f t="shared" si="116"/>
        <v>idn2097</v>
      </c>
    </row>
    <row r="7447" spans="1:4">
      <c r="A7447" t="s">
        <v>307</v>
      </c>
      <c r="B7447">
        <v>2098</v>
      </c>
      <c r="C7447">
        <v>4569427.8</v>
      </c>
      <c r="D7447" t="str">
        <f t="shared" si="116"/>
        <v>idn2098</v>
      </c>
    </row>
    <row r="7448" spans="1:4">
      <c r="A7448" t="s">
        <v>307</v>
      </c>
      <c r="B7448">
        <v>2099</v>
      </c>
      <c r="C7448">
        <v>4722779.1100000003</v>
      </c>
      <c r="D7448" t="str">
        <f t="shared" si="116"/>
        <v>idn2099</v>
      </c>
    </row>
    <row r="7449" spans="1:4">
      <c r="A7449" t="s">
        <v>307</v>
      </c>
      <c r="B7449">
        <v>2100</v>
      </c>
      <c r="C7449">
        <v>4884445.55</v>
      </c>
      <c r="D7449" t="str">
        <f t="shared" si="116"/>
        <v>idn2100</v>
      </c>
    </row>
    <row r="7450" spans="1:4">
      <c r="A7450" t="s">
        <v>203</v>
      </c>
      <c r="B7450">
        <v>2003</v>
      </c>
      <c r="C7450">
        <v>155329.54999999999</v>
      </c>
      <c r="D7450" t="str">
        <f t="shared" si="116"/>
        <v>irn2003</v>
      </c>
    </row>
    <row r="7451" spans="1:4">
      <c r="A7451" t="s">
        <v>203</v>
      </c>
      <c r="B7451">
        <v>2004</v>
      </c>
      <c r="C7451">
        <v>163226.57999999999</v>
      </c>
      <c r="D7451" t="str">
        <f t="shared" si="116"/>
        <v>irn2004</v>
      </c>
    </row>
    <row r="7452" spans="1:4">
      <c r="A7452" t="s">
        <v>203</v>
      </c>
      <c r="B7452">
        <v>2005</v>
      </c>
      <c r="C7452">
        <v>170773.21</v>
      </c>
      <c r="D7452" t="str">
        <f t="shared" si="116"/>
        <v>irn2005</v>
      </c>
    </row>
    <row r="7453" spans="1:4">
      <c r="A7453" t="s">
        <v>203</v>
      </c>
      <c r="B7453">
        <v>2006</v>
      </c>
      <c r="C7453">
        <v>180838.47</v>
      </c>
      <c r="D7453" t="str">
        <f t="shared" si="116"/>
        <v>irn2006</v>
      </c>
    </row>
    <row r="7454" spans="1:4">
      <c r="A7454" t="s">
        <v>203</v>
      </c>
      <c r="B7454">
        <v>2007</v>
      </c>
      <c r="C7454">
        <v>194988.7</v>
      </c>
      <c r="D7454" t="str">
        <f t="shared" si="116"/>
        <v>irn2007</v>
      </c>
    </row>
    <row r="7455" spans="1:4">
      <c r="A7455" t="s">
        <v>203</v>
      </c>
      <c r="B7455">
        <v>2008</v>
      </c>
      <c r="C7455">
        <v>199549.69</v>
      </c>
      <c r="D7455" t="str">
        <f t="shared" si="116"/>
        <v>irn2008</v>
      </c>
    </row>
    <row r="7456" spans="1:4">
      <c r="A7456" t="s">
        <v>203</v>
      </c>
      <c r="B7456">
        <v>2009</v>
      </c>
      <c r="C7456">
        <v>202247.2</v>
      </c>
      <c r="D7456" t="str">
        <f t="shared" si="116"/>
        <v>irn2009</v>
      </c>
    </row>
    <row r="7457" spans="1:4">
      <c r="A7457" t="s">
        <v>203</v>
      </c>
      <c r="B7457">
        <v>2010</v>
      </c>
      <c r="C7457">
        <v>205198.19</v>
      </c>
      <c r="D7457" t="str">
        <f t="shared" si="116"/>
        <v>irn2010</v>
      </c>
    </row>
    <row r="7458" spans="1:4">
      <c r="A7458" t="s">
        <v>203</v>
      </c>
      <c r="B7458">
        <v>2011</v>
      </c>
      <c r="C7458">
        <v>211311.5</v>
      </c>
      <c r="D7458" t="str">
        <f t="shared" si="116"/>
        <v>irn2011</v>
      </c>
    </row>
    <row r="7459" spans="1:4">
      <c r="A7459" t="s">
        <v>203</v>
      </c>
      <c r="B7459">
        <v>2012</v>
      </c>
      <c r="C7459">
        <v>217715.68</v>
      </c>
      <c r="D7459" t="str">
        <f t="shared" si="116"/>
        <v>irn2012</v>
      </c>
    </row>
    <row r="7460" spans="1:4">
      <c r="A7460" t="s">
        <v>203</v>
      </c>
      <c r="B7460">
        <v>2013</v>
      </c>
      <c r="C7460">
        <v>223736.42</v>
      </c>
      <c r="D7460" t="str">
        <f t="shared" si="116"/>
        <v>irn2013</v>
      </c>
    </row>
    <row r="7461" spans="1:4">
      <c r="A7461" t="s">
        <v>203</v>
      </c>
      <c r="B7461">
        <v>2014</v>
      </c>
      <c r="C7461">
        <v>229757.17</v>
      </c>
      <c r="D7461" t="str">
        <f t="shared" si="116"/>
        <v>irn2014</v>
      </c>
    </row>
    <row r="7462" spans="1:4">
      <c r="A7462" t="s">
        <v>203</v>
      </c>
      <c r="B7462">
        <v>2015</v>
      </c>
      <c r="C7462">
        <v>235777.92000000001</v>
      </c>
      <c r="D7462" t="str">
        <f t="shared" si="116"/>
        <v>irn2015</v>
      </c>
    </row>
    <row r="7463" spans="1:4">
      <c r="A7463" t="s">
        <v>203</v>
      </c>
      <c r="B7463">
        <v>2016</v>
      </c>
      <c r="C7463">
        <v>241798.66</v>
      </c>
      <c r="D7463" t="str">
        <f t="shared" si="116"/>
        <v>irn2016</v>
      </c>
    </row>
    <row r="7464" spans="1:4">
      <c r="A7464" t="s">
        <v>203</v>
      </c>
      <c r="B7464">
        <v>2017</v>
      </c>
      <c r="C7464">
        <v>247819.41</v>
      </c>
      <c r="D7464" t="str">
        <f t="shared" si="116"/>
        <v>irn2017</v>
      </c>
    </row>
    <row r="7465" spans="1:4">
      <c r="A7465" t="s">
        <v>203</v>
      </c>
      <c r="B7465">
        <v>2018</v>
      </c>
      <c r="C7465">
        <v>253840.16</v>
      </c>
      <c r="D7465" t="str">
        <f t="shared" si="116"/>
        <v>irn2018</v>
      </c>
    </row>
    <row r="7466" spans="1:4">
      <c r="A7466" t="s">
        <v>203</v>
      </c>
      <c r="B7466">
        <v>2019</v>
      </c>
      <c r="C7466">
        <v>259860.9</v>
      </c>
      <c r="D7466" t="str">
        <f t="shared" si="116"/>
        <v>irn2019</v>
      </c>
    </row>
    <row r="7467" spans="1:4">
      <c r="A7467" t="s">
        <v>203</v>
      </c>
      <c r="B7467">
        <v>2020</v>
      </c>
      <c r="C7467">
        <v>265881.65000000002</v>
      </c>
      <c r="D7467" t="str">
        <f t="shared" si="116"/>
        <v>irn2020</v>
      </c>
    </row>
    <row r="7468" spans="1:4">
      <c r="A7468" t="s">
        <v>203</v>
      </c>
      <c r="B7468">
        <v>2021</v>
      </c>
      <c r="C7468">
        <v>271729.09000000003</v>
      </c>
      <c r="D7468" t="str">
        <f t="shared" si="116"/>
        <v>irn2021</v>
      </c>
    </row>
    <row r="7469" spans="1:4">
      <c r="A7469" t="s">
        <v>203</v>
      </c>
      <c r="B7469">
        <v>2022</v>
      </c>
      <c r="C7469">
        <v>277566.09999999998</v>
      </c>
      <c r="D7469" t="str">
        <f t="shared" si="116"/>
        <v>irn2022</v>
      </c>
    </row>
    <row r="7470" spans="1:4">
      <c r="A7470" t="s">
        <v>203</v>
      </c>
      <c r="B7470">
        <v>2023</v>
      </c>
      <c r="C7470">
        <v>283391.65999999997</v>
      </c>
      <c r="D7470" t="str">
        <f t="shared" si="116"/>
        <v>irn2023</v>
      </c>
    </row>
    <row r="7471" spans="1:4">
      <c r="A7471" t="s">
        <v>203</v>
      </c>
      <c r="B7471">
        <v>2024</v>
      </c>
      <c r="C7471">
        <v>289205.03999999998</v>
      </c>
      <c r="D7471" t="str">
        <f t="shared" si="116"/>
        <v>irn2024</v>
      </c>
    </row>
    <row r="7472" spans="1:4">
      <c r="A7472" t="s">
        <v>203</v>
      </c>
      <c r="B7472">
        <v>2025</v>
      </c>
      <c r="C7472">
        <v>295005.86</v>
      </c>
      <c r="D7472" t="str">
        <f t="shared" si="116"/>
        <v>irn2025</v>
      </c>
    </row>
    <row r="7473" spans="1:4">
      <c r="A7473" t="s">
        <v>203</v>
      </c>
      <c r="B7473">
        <v>2026</v>
      </c>
      <c r="C7473">
        <v>300794.03000000003</v>
      </c>
      <c r="D7473" t="str">
        <f t="shared" si="116"/>
        <v>irn2026</v>
      </c>
    </row>
    <row r="7474" spans="1:4">
      <c r="A7474" t="s">
        <v>203</v>
      </c>
      <c r="B7474">
        <v>2027</v>
      </c>
      <c r="C7474">
        <v>306569.83</v>
      </c>
      <c r="D7474" t="str">
        <f t="shared" si="116"/>
        <v>irn2027</v>
      </c>
    </row>
    <row r="7475" spans="1:4">
      <c r="A7475" t="s">
        <v>203</v>
      </c>
      <c r="B7475">
        <v>2028</v>
      </c>
      <c r="C7475">
        <v>312333.83</v>
      </c>
      <c r="D7475" t="str">
        <f t="shared" si="116"/>
        <v>irn2028</v>
      </c>
    </row>
    <row r="7476" spans="1:4">
      <c r="A7476" t="s">
        <v>203</v>
      </c>
      <c r="B7476">
        <v>2029</v>
      </c>
      <c r="C7476">
        <v>318086.99</v>
      </c>
      <c r="D7476" t="str">
        <f t="shared" si="116"/>
        <v>irn2029</v>
      </c>
    </row>
    <row r="7477" spans="1:4">
      <c r="A7477" t="s">
        <v>203</v>
      </c>
      <c r="B7477">
        <v>2030</v>
      </c>
      <c r="C7477">
        <v>323830.57</v>
      </c>
      <c r="D7477" t="str">
        <f t="shared" si="116"/>
        <v>irn2030</v>
      </c>
    </row>
    <row r="7478" spans="1:4">
      <c r="A7478" t="s">
        <v>203</v>
      </c>
      <c r="B7478">
        <v>2031</v>
      </c>
      <c r="C7478">
        <v>329566.2</v>
      </c>
      <c r="D7478" t="str">
        <f t="shared" si="116"/>
        <v>irn2031</v>
      </c>
    </row>
    <row r="7479" spans="1:4">
      <c r="A7479" t="s">
        <v>203</v>
      </c>
      <c r="B7479">
        <v>2032</v>
      </c>
      <c r="C7479">
        <v>335295.84999999998</v>
      </c>
      <c r="D7479" t="str">
        <f t="shared" si="116"/>
        <v>irn2032</v>
      </c>
    </row>
    <row r="7480" spans="1:4">
      <c r="A7480" t="s">
        <v>203</v>
      </c>
      <c r="B7480">
        <v>2033</v>
      </c>
      <c r="C7480">
        <v>341021.86</v>
      </c>
      <c r="D7480" t="str">
        <f t="shared" si="116"/>
        <v>irn2033</v>
      </c>
    </row>
    <row r="7481" spans="1:4">
      <c r="A7481" t="s">
        <v>203</v>
      </c>
      <c r="B7481">
        <v>2034</v>
      </c>
      <c r="C7481">
        <v>346746.91</v>
      </c>
      <c r="D7481" t="str">
        <f t="shared" si="116"/>
        <v>irn2034</v>
      </c>
    </row>
    <row r="7482" spans="1:4">
      <c r="A7482" t="s">
        <v>203</v>
      </c>
      <c r="B7482">
        <v>2035</v>
      </c>
      <c r="C7482">
        <v>352474.03</v>
      </c>
      <c r="D7482" t="str">
        <f t="shared" si="116"/>
        <v>irn2035</v>
      </c>
    </row>
    <row r="7483" spans="1:4">
      <c r="A7483" t="s">
        <v>203</v>
      </c>
      <c r="B7483">
        <v>2036</v>
      </c>
      <c r="C7483">
        <v>358206.63</v>
      </c>
      <c r="D7483" t="str">
        <f t="shared" si="116"/>
        <v>irn2036</v>
      </c>
    </row>
    <row r="7484" spans="1:4">
      <c r="A7484" t="s">
        <v>203</v>
      </c>
      <c r="B7484">
        <v>2037</v>
      </c>
      <c r="C7484">
        <v>363948.48</v>
      </c>
      <c r="D7484" t="str">
        <f t="shared" si="116"/>
        <v>irn2037</v>
      </c>
    </row>
    <row r="7485" spans="1:4">
      <c r="A7485" t="s">
        <v>203</v>
      </c>
      <c r="B7485">
        <v>2038</v>
      </c>
      <c r="C7485">
        <v>369703.7</v>
      </c>
      <c r="D7485" t="str">
        <f t="shared" si="116"/>
        <v>irn2038</v>
      </c>
    </row>
    <row r="7486" spans="1:4">
      <c r="A7486" t="s">
        <v>203</v>
      </c>
      <c r="B7486">
        <v>2039</v>
      </c>
      <c r="C7486">
        <v>375476.8</v>
      </c>
      <c r="D7486" t="str">
        <f t="shared" si="116"/>
        <v>irn2039</v>
      </c>
    </row>
    <row r="7487" spans="1:4">
      <c r="A7487" t="s">
        <v>203</v>
      </c>
      <c r="B7487">
        <v>2040</v>
      </c>
      <c r="C7487">
        <v>381272.66</v>
      </c>
      <c r="D7487" t="str">
        <f t="shared" si="116"/>
        <v>irn2040</v>
      </c>
    </row>
    <row r="7488" spans="1:4">
      <c r="A7488" t="s">
        <v>203</v>
      </c>
      <c r="B7488">
        <v>2041</v>
      </c>
      <c r="C7488">
        <v>387096.52</v>
      </c>
      <c r="D7488" t="str">
        <f t="shared" si="116"/>
        <v>irn2041</v>
      </c>
    </row>
    <row r="7489" spans="1:4">
      <c r="A7489" t="s">
        <v>203</v>
      </c>
      <c r="B7489">
        <v>2042</v>
      </c>
      <c r="C7489">
        <v>392954.03</v>
      </c>
      <c r="D7489" t="str">
        <f t="shared" si="116"/>
        <v>irn2042</v>
      </c>
    </row>
    <row r="7490" spans="1:4">
      <c r="A7490" t="s">
        <v>203</v>
      </c>
      <c r="B7490">
        <v>2043</v>
      </c>
      <c r="C7490">
        <v>398851.22</v>
      </c>
      <c r="D7490" t="str">
        <f t="shared" si="116"/>
        <v>irn2043</v>
      </c>
    </row>
    <row r="7491" spans="1:4">
      <c r="A7491" t="s">
        <v>203</v>
      </c>
      <c r="B7491">
        <v>2044</v>
      </c>
      <c r="C7491">
        <v>404794.5</v>
      </c>
      <c r="D7491" t="str">
        <f t="shared" ref="D7491:D7554" si="117">IF(E7491="",A7491&amp;B7491,E7491&amp;B7491)</f>
        <v>irn2044</v>
      </c>
    </row>
    <row r="7492" spans="1:4">
      <c r="A7492" t="s">
        <v>203</v>
      </c>
      <c r="B7492">
        <v>2045</v>
      </c>
      <c r="C7492">
        <v>410790.71</v>
      </c>
      <c r="D7492" t="str">
        <f t="shared" si="117"/>
        <v>irn2045</v>
      </c>
    </row>
    <row r="7493" spans="1:4">
      <c r="A7493" t="s">
        <v>203</v>
      </c>
      <c r="B7493">
        <v>2046</v>
      </c>
      <c r="C7493">
        <v>416847.08</v>
      </c>
      <c r="D7493" t="str">
        <f t="shared" si="117"/>
        <v>irn2046</v>
      </c>
    </row>
    <row r="7494" spans="1:4">
      <c r="A7494" t="s">
        <v>203</v>
      </c>
      <c r="B7494">
        <v>2047</v>
      </c>
      <c r="C7494">
        <v>422971.27</v>
      </c>
      <c r="D7494" t="str">
        <f t="shared" si="117"/>
        <v>irn2047</v>
      </c>
    </row>
    <row r="7495" spans="1:4">
      <c r="A7495" t="s">
        <v>203</v>
      </c>
      <c r="B7495">
        <v>2048</v>
      </c>
      <c r="C7495">
        <v>429171.38</v>
      </c>
      <c r="D7495" t="str">
        <f t="shared" si="117"/>
        <v>irn2048</v>
      </c>
    </row>
    <row r="7496" spans="1:4">
      <c r="A7496" t="s">
        <v>203</v>
      </c>
      <c r="B7496">
        <v>2049</v>
      </c>
      <c r="C7496">
        <v>435455.96</v>
      </c>
      <c r="D7496" t="str">
        <f t="shared" si="117"/>
        <v>irn2049</v>
      </c>
    </row>
    <row r="7497" spans="1:4">
      <c r="A7497" t="s">
        <v>203</v>
      </c>
      <c r="B7497">
        <v>2050</v>
      </c>
      <c r="C7497">
        <v>441834</v>
      </c>
      <c r="D7497" t="str">
        <f t="shared" si="117"/>
        <v>irn2050</v>
      </c>
    </row>
    <row r="7498" spans="1:4">
      <c r="A7498" t="s">
        <v>203</v>
      </c>
      <c r="B7498">
        <v>2051</v>
      </c>
      <c r="C7498">
        <v>448314.99</v>
      </c>
      <c r="D7498" t="str">
        <f t="shared" si="117"/>
        <v>irn2051</v>
      </c>
    </row>
    <row r="7499" spans="1:4">
      <c r="A7499" t="s">
        <v>203</v>
      </c>
      <c r="B7499">
        <v>2052</v>
      </c>
      <c r="C7499">
        <v>454908.89</v>
      </c>
      <c r="D7499" t="str">
        <f t="shared" si="117"/>
        <v>irn2052</v>
      </c>
    </row>
    <row r="7500" spans="1:4">
      <c r="A7500" t="s">
        <v>203</v>
      </c>
      <c r="B7500">
        <v>2053</v>
      </c>
      <c r="C7500">
        <v>461626.21</v>
      </c>
      <c r="D7500" t="str">
        <f t="shared" si="117"/>
        <v>irn2053</v>
      </c>
    </row>
    <row r="7501" spans="1:4">
      <c r="A7501" t="s">
        <v>203</v>
      </c>
      <c r="B7501">
        <v>2054</v>
      </c>
      <c r="C7501">
        <v>468477.98</v>
      </c>
      <c r="D7501" t="str">
        <f t="shared" si="117"/>
        <v>irn2054</v>
      </c>
    </row>
    <row r="7502" spans="1:4">
      <c r="A7502" t="s">
        <v>203</v>
      </c>
      <c r="B7502">
        <v>2055</v>
      </c>
      <c r="C7502">
        <v>475475.77</v>
      </c>
      <c r="D7502" t="str">
        <f t="shared" si="117"/>
        <v>irn2055</v>
      </c>
    </row>
    <row r="7503" spans="1:4">
      <c r="A7503" t="s">
        <v>203</v>
      </c>
      <c r="B7503">
        <v>2056</v>
      </c>
      <c r="C7503">
        <v>482631.79</v>
      </c>
      <c r="D7503" t="str">
        <f t="shared" si="117"/>
        <v>irn2056</v>
      </c>
    </row>
    <row r="7504" spans="1:4">
      <c r="A7504" t="s">
        <v>203</v>
      </c>
      <c r="B7504">
        <v>2057</v>
      </c>
      <c r="C7504">
        <v>489958.83</v>
      </c>
      <c r="D7504" t="str">
        <f t="shared" si="117"/>
        <v>irn2057</v>
      </c>
    </row>
    <row r="7505" spans="1:4">
      <c r="A7505" t="s">
        <v>203</v>
      </c>
      <c r="B7505">
        <v>2058</v>
      </c>
      <c r="C7505">
        <v>497470.35</v>
      </c>
      <c r="D7505" t="str">
        <f t="shared" si="117"/>
        <v>irn2058</v>
      </c>
    </row>
    <row r="7506" spans="1:4">
      <c r="A7506" t="s">
        <v>203</v>
      </c>
      <c r="B7506">
        <v>2059</v>
      </c>
      <c r="C7506">
        <v>505180.51</v>
      </c>
      <c r="D7506" t="str">
        <f t="shared" si="117"/>
        <v>irn2059</v>
      </c>
    </row>
    <row r="7507" spans="1:4">
      <c r="A7507" t="s">
        <v>203</v>
      </c>
      <c r="B7507">
        <v>2060</v>
      </c>
      <c r="C7507">
        <v>513104.18</v>
      </c>
      <c r="D7507" t="str">
        <f t="shared" si="117"/>
        <v>irn2060</v>
      </c>
    </row>
    <row r="7508" spans="1:4">
      <c r="A7508" t="s">
        <v>203</v>
      </c>
      <c r="B7508">
        <v>2061</v>
      </c>
      <c r="C7508">
        <v>521257.03</v>
      </c>
      <c r="D7508" t="str">
        <f t="shared" si="117"/>
        <v>irn2061</v>
      </c>
    </row>
    <row r="7509" spans="1:4">
      <c r="A7509" t="s">
        <v>203</v>
      </c>
      <c r="B7509">
        <v>2062</v>
      </c>
      <c r="C7509">
        <v>529655.53</v>
      </c>
      <c r="D7509" t="str">
        <f t="shared" si="117"/>
        <v>irn2062</v>
      </c>
    </row>
    <row r="7510" spans="1:4">
      <c r="A7510" t="s">
        <v>203</v>
      </c>
      <c r="B7510">
        <v>2063</v>
      </c>
      <c r="C7510">
        <v>538317.06000000006</v>
      </c>
      <c r="D7510" t="str">
        <f t="shared" si="117"/>
        <v>irn2063</v>
      </c>
    </row>
    <row r="7511" spans="1:4">
      <c r="A7511" t="s">
        <v>203</v>
      </c>
      <c r="B7511">
        <v>2064</v>
      </c>
      <c r="C7511">
        <v>547259.9</v>
      </c>
      <c r="D7511" t="str">
        <f t="shared" si="117"/>
        <v>irn2064</v>
      </c>
    </row>
    <row r="7512" spans="1:4">
      <c r="A7512" t="s">
        <v>203</v>
      </c>
      <c r="B7512">
        <v>2065</v>
      </c>
      <c r="C7512">
        <v>556503.34</v>
      </c>
      <c r="D7512" t="str">
        <f t="shared" si="117"/>
        <v>irn2065</v>
      </c>
    </row>
    <row r="7513" spans="1:4">
      <c r="A7513" t="s">
        <v>203</v>
      </c>
      <c r="B7513">
        <v>2066</v>
      </c>
      <c r="C7513">
        <v>566067.76</v>
      </c>
      <c r="D7513" t="str">
        <f t="shared" si="117"/>
        <v>irn2066</v>
      </c>
    </row>
    <row r="7514" spans="1:4">
      <c r="A7514" t="s">
        <v>203</v>
      </c>
      <c r="B7514">
        <v>2067</v>
      </c>
      <c r="C7514">
        <v>575974.65</v>
      </c>
      <c r="D7514" t="str">
        <f t="shared" si="117"/>
        <v>irn2067</v>
      </c>
    </row>
    <row r="7515" spans="1:4">
      <c r="A7515" t="s">
        <v>203</v>
      </c>
      <c r="B7515">
        <v>2068</v>
      </c>
      <c r="C7515">
        <v>586246.74</v>
      </c>
      <c r="D7515" t="str">
        <f t="shared" si="117"/>
        <v>irn2068</v>
      </c>
    </row>
    <row r="7516" spans="1:4">
      <c r="A7516" t="s">
        <v>203</v>
      </c>
      <c r="B7516">
        <v>2069</v>
      </c>
      <c r="C7516">
        <v>596908.06999999995</v>
      </c>
      <c r="D7516" t="str">
        <f t="shared" si="117"/>
        <v>irn2069</v>
      </c>
    </row>
    <row r="7517" spans="1:4">
      <c r="A7517" t="s">
        <v>203</v>
      </c>
      <c r="B7517">
        <v>2070</v>
      </c>
      <c r="C7517">
        <v>607984.1</v>
      </c>
      <c r="D7517" t="str">
        <f t="shared" si="117"/>
        <v>irn2070</v>
      </c>
    </row>
    <row r="7518" spans="1:4">
      <c r="A7518" t="s">
        <v>203</v>
      </c>
      <c r="B7518">
        <v>2071</v>
      </c>
      <c r="C7518">
        <v>619501.80000000005</v>
      </c>
      <c r="D7518" t="str">
        <f t="shared" si="117"/>
        <v>irn2071</v>
      </c>
    </row>
    <row r="7519" spans="1:4">
      <c r="A7519" t="s">
        <v>203</v>
      </c>
      <c r="B7519">
        <v>2072</v>
      </c>
      <c r="C7519">
        <v>631489.76</v>
      </c>
      <c r="D7519" t="str">
        <f t="shared" si="117"/>
        <v>irn2072</v>
      </c>
    </row>
    <row r="7520" spans="1:4">
      <c r="A7520" t="s">
        <v>203</v>
      </c>
      <c r="B7520">
        <v>2073</v>
      </c>
      <c r="C7520">
        <v>643978.34</v>
      </c>
      <c r="D7520" t="str">
        <f t="shared" si="117"/>
        <v>irn2073</v>
      </c>
    </row>
    <row r="7521" spans="1:4">
      <c r="A7521" t="s">
        <v>203</v>
      </c>
      <c r="B7521">
        <v>2074</v>
      </c>
      <c r="C7521">
        <v>656999.80000000005</v>
      </c>
      <c r="D7521" t="str">
        <f t="shared" si="117"/>
        <v>irn2074</v>
      </c>
    </row>
    <row r="7522" spans="1:4">
      <c r="A7522" t="s">
        <v>203</v>
      </c>
      <c r="B7522">
        <v>2075</v>
      </c>
      <c r="C7522">
        <v>670588.43999999994</v>
      </c>
      <c r="D7522" t="str">
        <f t="shared" si="117"/>
        <v>irn2075</v>
      </c>
    </row>
    <row r="7523" spans="1:4">
      <c r="A7523" t="s">
        <v>203</v>
      </c>
      <c r="B7523">
        <v>2076</v>
      </c>
      <c r="C7523">
        <v>684780.75</v>
      </c>
      <c r="D7523" t="str">
        <f t="shared" si="117"/>
        <v>irn2076</v>
      </c>
    </row>
    <row r="7524" spans="1:4">
      <c r="A7524" t="s">
        <v>203</v>
      </c>
      <c r="B7524">
        <v>2077</v>
      </c>
      <c r="C7524">
        <v>699615.64</v>
      </c>
      <c r="D7524" t="str">
        <f t="shared" si="117"/>
        <v>irn2077</v>
      </c>
    </row>
    <row r="7525" spans="1:4">
      <c r="A7525" t="s">
        <v>203</v>
      </c>
      <c r="B7525">
        <v>2078</v>
      </c>
      <c r="C7525">
        <v>715134.56</v>
      </c>
      <c r="D7525" t="str">
        <f t="shared" si="117"/>
        <v>irn2078</v>
      </c>
    </row>
    <row r="7526" spans="1:4">
      <c r="A7526" t="s">
        <v>203</v>
      </c>
      <c r="B7526">
        <v>2079</v>
      </c>
      <c r="C7526">
        <v>731381.79</v>
      </c>
      <c r="D7526" t="str">
        <f t="shared" si="117"/>
        <v>irn2079</v>
      </c>
    </row>
    <row r="7527" spans="1:4">
      <c r="A7527" t="s">
        <v>203</v>
      </c>
      <c r="B7527">
        <v>2080</v>
      </c>
      <c r="C7527">
        <v>748404.6</v>
      </c>
      <c r="D7527" t="str">
        <f t="shared" si="117"/>
        <v>irn2080</v>
      </c>
    </row>
    <row r="7528" spans="1:4">
      <c r="A7528" t="s">
        <v>203</v>
      </c>
      <c r="B7528">
        <v>2081</v>
      </c>
      <c r="C7528">
        <v>766253.55</v>
      </c>
      <c r="D7528" t="str">
        <f t="shared" si="117"/>
        <v>irn2081</v>
      </c>
    </row>
    <row r="7529" spans="1:4">
      <c r="A7529" t="s">
        <v>203</v>
      </c>
      <c r="B7529">
        <v>2082</v>
      </c>
      <c r="C7529">
        <v>784982.76</v>
      </c>
      <c r="D7529" t="str">
        <f t="shared" si="117"/>
        <v>irn2082</v>
      </c>
    </row>
    <row r="7530" spans="1:4">
      <c r="A7530" t="s">
        <v>203</v>
      </c>
      <c r="B7530">
        <v>2083</v>
      </c>
      <c r="C7530">
        <v>804650.2</v>
      </c>
      <c r="D7530" t="str">
        <f t="shared" si="117"/>
        <v>irn2083</v>
      </c>
    </row>
    <row r="7531" spans="1:4">
      <c r="A7531" t="s">
        <v>203</v>
      </c>
      <c r="B7531">
        <v>2084</v>
      </c>
      <c r="C7531">
        <v>825318.01</v>
      </c>
      <c r="D7531" t="str">
        <f t="shared" si="117"/>
        <v>irn2084</v>
      </c>
    </row>
    <row r="7532" spans="1:4">
      <c r="A7532" t="s">
        <v>203</v>
      </c>
      <c r="B7532">
        <v>2085</v>
      </c>
      <c r="C7532">
        <v>847052.92</v>
      </c>
      <c r="D7532" t="str">
        <f t="shared" si="117"/>
        <v>irn2085</v>
      </c>
    </row>
    <row r="7533" spans="1:4">
      <c r="A7533" t="s">
        <v>203</v>
      </c>
      <c r="B7533">
        <v>2086</v>
      </c>
      <c r="C7533">
        <v>869926.58</v>
      </c>
      <c r="D7533" t="str">
        <f t="shared" si="117"/>
        <v>irn2086</v>
      </c>
    </row>
    <row r="7534" spans="1:4">
      <c r="A7534" t="s">
        <v>203</v>
      </c>
      <c r="B7534">
        <v>2087</v>
      </c>
      <c r="C7534">
        <v>894016.04</v>
      </c>
      <c r="D7534" t="str">
        <f t="shared" si="117"/>
        <v>irn2087</v>
      </c>
    </row>
    <row r="7535" spans="1:4">
      <c r="A7535" t="s">
        <v>203</v>
      </c>
      <c r="B7535">
        <v>2088</v>
      </c>
      <c r="C7535">
        <v>919404.21</v>
      </c>
      <c r="D7535" t="str">
        <f t="shared" si="117"/>
        <v>irn2088</v>
      </c>
    </row>
    <row r="7536" spans="1:4">
      <c r="A7536" t="s">
        <v>203</v>
      </c>
      <c r="B7536">
        <v>2089</v>
      </c>
      <c r="C7536">
        <v>946180.41</v>
      </c>
      <c r="D7536" t="str">
        <f t="shared" si="117"/>
        <v>irn2089</v>
      </c>
    </row>
    <row r="7537" spans="1:4">
      <c r="A7537" t="s">
        <v>203</v>
      </c>
      <c r="B7537">
        <v>2090</v>
      </c>
      <c r="C7537">
        <v>974440.93</v>
      </c>
      <c r="D7537" t="str">
        <f t="shared" si="117"/>
        <v>irn2090</v>
      </c>
    </row>
    <row r="7538" spans="1:4">
      <c r="A7538" t="s">
        <v>203</v>
      </c>
      <c r="B7538">
        <v>2091</v>
      </c>
      <c r="C7538">
        <v>1004289.7</v>
      </c>
      <c r="D7538" t="str">
        <f t="shared" si="117"/>
        <v>irn2091</v>
      </c>
    </row>
    <row r="7539" spans="1:4">
      <c r="A7539" t="s">
        <v>203</v>
      </c>
      <c r="B7539">
        <v>2092</v>
      </c>
      <c r="C7539">
        <v>1035838.95</v>
      </c>
      <c r="D7539" t="str">
        <f t="shared" si="117"/>
        <v>irn2092</v>
      </c>
    </row>
    <row r="7540" spans="1:4">
      <c r="A7540" t="s">
        <v>203</v>
      </c>
      <c r="B7540">
        <v>2093</v>
      </c>
      <c r="C7540">
        <v>1069210.03</v>
      </c>
      <c r="D7540" t="str">
        <f t="shared" si="117"/>
        <v>irn2093</v>
      </c>
    </row>
    <row r="7541" spans="1:4">
      <c r="A7541" t="s">
        <v>203</v>
      </c>
      <c r="B7541">
        <v>2094</v>
      </c>
      <c r="C7541">
        <v>1104534.24</v>
      </c>
      <c r="D7541" t="str">
        <f t="shared" si="117"/>
        <v>irn2094</v>
      </c>
    </row>
    <row r="7542" spans="1:4">
      <c r="A7542" t="s">
        <v>203</v>
      </c>
      <c r="B7542">
        <v>2095</v>
      </c>
      <c r="C7542">
        <v>1141953.79</v>
      </c>
      <c r="D7542" t="str">
        <f t="shared" si="117"/>
        <v>irn2095</v>
      </c>
    </row>
    <row r="7543" spans="1:4">
      <c r="A7543" t="s">
        <v>203</v>
      </c>
      <c r="B7543">
        <v>2096</v>
      </c>
      <c r="C7543">
        <v>1181622.8700000001</v>
      </c>
      <c r="D7543" t="str">
        <f t="shared" si="117"/>
        <v>irn2096</v>
      </c>
    </row>
    <row r="7544" spans="1:4">
      <c r="A7544" t="s">
        <v>203</v>
      </c>
      <c r="B7544">
        <v>2097</v>
      </c>
      <c r="C7544">
        <v>1223708.76</v>
      </c>
      <c r="D7544" t="str">
        <f t="shared" si="117"/>
        <v>irn2097</v>
      </c>
    </row>
    <row r="7545" spans="1:4">
      <c r="A7545" t="s">
        <v>203</v>
      </c>
      <c r="B7545">
        <v>2098</v>
      </c>
      <c r="C7545">
        <v>1268393.17</v>
      </c>
      <c r="D7545" t="str">
        <f t="shared" si="117"/>
        <v>irn2098</v>
      </c>
    </row>
    <row r="7546" spans="1:4">
      <c r="A7546" t="s">
        <v>203</v>
      </c>
      <c r="B7546">
        <v>2099</v>
      </c>
      <c r="C7546">
        <v>1315873.6200000001</v>
      </c>
      <c r="D7546" t="str">
        <f t="shared" si="117"/>
        <v>irn2099</v>
      </c>
    </row>
    <row r="7547" spans="1:4">
      <c r="A7547" t="s">
        <v>203</v>
      </c>
      <c r="B7547">
        <v>2100</v>
      </c>
      <c r="C7547">
        <v>1366365.05</v>
      </c>
      <c r="D7547" t="str">
        <f t="shared" si="117"/>
        <v>irn2100</v>
      </c>
    </row>
    <row r="7548" spans="1:4">
      <c r="A7548" t="s">
        <v>306</v>
      </c>
      <c r="B7548">
        <v>2003</v>
      </c>
      <c r="C7548">
        <v>11216</v>
      </c>
      <c r="D7548" t="str">
        <f t="shared" si="117"/>
        <v>irq2003</v>
      </c>
    </row>
    <row r="7549" spans="1:4">
      <c r="A7549" t="s">
        <v>306</v>
      </c>
      <c r="B7549">
        <v>2004</v>
      </c>
      <c r="C7549">
        <v>16431</v>
      </c>
      <c r="D7549" t="str">
        <f t="shared" si="117"/>
        <v>irq2004</v>
      </c>
    </row>
    <row r="7550" spans="1:4">
      <c r="A7550" t="s">
        <v>306</v>
      </c>
      <c r="B7550">
        <v>2005</v>
      </c>
      <c r="C7550">
        <v>16316</v>
      </c>
      <c r="D7550" t="str">
        <f t="shared" si="117"/>
        <v>irq2005</v>
      </c>
    </row>
    <row r="7551" spans="1:4">
      <c r="A7551" t="s">
        <v>306</v>
      </c>
      <c r="B7551">
        <v>2006</v>
      </c>
      <c r="C7551">
        <v>17328</v>
      </c>
      <c r="D7551" t="str">
        <f t="shared" si="117"/>
        <v>irq2006</v>
      </c>
    </row>
    <row r="7552" spans="1:4">
      <c r="A7552" t="s">
        <v>306</v>
      </c>
      <c r="B7552">
        <v>2007</v>
      </c>
      <c r="C7552">
        <v>17588</v>
      </c>
      <c r="D7552" t="str">
        <f t="shared" si="117"/>
        <v>irq2007</v>
      </c>
    </row>
    <row r="7553" spans="1:4">
      <c r="A7553" t="s">
        <v>306</v>
      </c>
      <c r="B7553">
        <v>2008</v>
      </c>
      <c r="C7553">
        <v>19259</v>
      </c>
      <c r="D7553" t="str">
        <f t="shared" si="117"/>
        <v>irq2008</v>
      </c>
    </row>
    <row r="7554" spans="1:4">
      <c r="A7554" t="s">
        <v>306</v>
      </c>
      <c r="B7554">
        <v>2009</v>
      </c>
      <c r="C7554">
        <v>20068</v>
      </c>
      <c r="D7554" t="str">
        <f t="shared" si="117"/>
        <v>irq2009</v>
      </c>
    </row>
    <row r="7555" spans="1:4">
      <c r="A7555" t="s">
        <v>306</v>
      </c>
      <c r="B7555">
        <v>2010</v>
      </c>
      <c r="C7555">
        <v>20988.93</v>
      </c>
      <c r="D7555" t="str">
        <f t="shared" ref="D7555:D7618" si="118">IF(E7555="",A7555&amp;B7555,E7555&amp;B7555)</f>
        <v>irq2010</v>
      </c>
    </row>
    <row r="7556" spans="1:4">
      <c r="A7556" t="s">
        <v>306</v>
      </c>
      <c r="B7556">
        <v>2011</v>
      </c>
      <c r="C7556">
        <v>21998.04</v>
      </c>
      <c r="D7556" t="str">
        <f t="shared" si="118"/>
        <v>irq2011</v>
      </c>
    </row>
    <row r="7557" spans="1:4">
      <c r="A7557" t="s">
        <v>306</v>
      </c>
      <c r="B7557">
        <v>2012</v>
      </c>
      <c r="C7557">
        <v>23086.99</v>
      </c>
      <c r="D7557" t="str">
        <f t="shared" si="118"/>
        <v>irq2012</v>
      </c>
    </row>
    <row r="7558" spans="1:4">
      <c r="A7558" t="s">
        <v>306</v>
      </c>
      <c r="B7558">
        <v>2013</v>
      </c>
      <c r="C7558">
        <v>23809.9</v>
      </c>
      <c r="D7558" t="str">
        <f t="shared" si="118"/>
        <v>irq2013</v>
      </c>
    </row>
    <row r="7559" spans="1:4">
      <c r="A7559" t="s">
        <v>306</v>
      </c>
      <c r="B7559">
        <v>2014</v>
      </c>
      <c r="C7559">
        <v>24530.560000000001</v>
      </c>
      <c r="D7559" t="str">
        <f t="shared" si="118"/>
        <v>irq2014</v>
      </c>
    </row>
    <row r="7560" spans="1:4">
      <c r="A7560" t="s">
        <v>306</v>
      </c>
      <c r="B7560">
        <v>2015</v>
      </c>
      <c r="C7560">
        <v>25249.15</v>
      </c>
      <c r="D7560" t="str">
        <f t="shared" si="118"/>
        <v>irq2015</v>
      </c>
    </row>
    <row r="7561" spans="1:4">
      <c r="A7561" t="s">
        <v>306</v>
      </c>
      <c r="B7561">
        <v>2016</v>
      </c>
      <c r="C7561">
        <v>25965.84</v>
      </c>
      <c r="D7561" t="str">
        <f t="shared" si="118"/>
        <v>irq2016</v>
      </c>
    </row>
    <row r="7562" spans="1:4">
      <c r="A7562" t="s">
        <v>306</v>
      </c>
      <c r="B7562">
        <v>2017</v>
      </c>
      <c r="C7562">
        <v>26680.77</v>
      </c>
      <c r="D7562" t="str">
        <f t="shared" si="118"/>
        <v>irq2017</v>
      </c>
    </row>
    <row r="7563" spans="1:4">
      <c r="A7563" t="s">
        <v>306</v>
      </c>
      <c r="B7563">
        <v>2018</v>
      </c>
      <c r="C7563">
        <v>27394.06</v>
      </c>
      <c r="D7563" t="str">
        <f t="shared" si="118"/>
        <v>irq2018</v>
      </c>
    </row>
    <row r="7564" spans="1:4">
      <c r="A7564" t="s">
        <v>306</v>
      </c>
      <c r="B7564">
        <v>2019</v>
      </c>
      <c r="C7564">
        <v>28105.84</v>
      </c>
      <c r="D7564" t="str">
        <f t="shared" si="118"/>
        <v>irq2019</v>
      </c>
    </row>
    <row r="7565" spans="1:4">
      <c r="A7565" t="s">
        <v>306</v>
      </c>
      <c r="B7565">
        <v>2020</v>
      </c>
      <c r="C7565">
        <v>28816.2</v>
      </c>
      <c r="D7565" t="str">
        <f t="shared" si="118"/>
        <v>irq2020</v>
      </c>
    </row>
    <row r="7566" spans="1:4">
      <c r="A7566" t="s">
        <v>306</v>
      </c>
      <c r="B7566">
        <v>2021</v>
      </c>
      <c r="C7566">
        <v>29511.17</v>
      </c>
      <c r="D7566" t="str">
        <f t="shared" si="118"/>
        <v>irq2021</v>
      </c>
    </row>
    <row r="7567" spans="1:4">
      <c r="A7567" t="s">
        <v>306</v>
      </c>
      <c r="B7567">
        <v>2022</v>
      </c>
      <c r="C7567">
        <v>30211.05</v>
      </c>
      <c r="D7567" t="str">
        <f t="shared" si="118"/>
        <v>irq2022</v>
      </c>
    </row>
    <row r="7568" spans="1:4">
      <c r="A7568" t="s">
        <v>306</v>
      </c>
      <c r="B7568">
        <v>2023</v>
      </c>
      <c r="C7568">
        <v>30915.97</v>
      </c>
      <c r="D7568" t="str">
        <f t="shared" si="118"/>
        <v>irq2023</v>
      </c>
    </row>
    <row r="7569" spans="1:4">
      <c r="A7569" t="s">
        <v>306</v>
      </c>
      <c r="B7569">
        <v>2024</v>
      </c>
      <c r="C7569">
        <v>31626.09</v>
      </c>
      <c r="D7569" t="str">
        <f t="shared" si="118"/>
        <v>irq2024</v>
      </c>
    </row>
    <row r="7570" spans="1:4">
      <c r="A7570" t="s">
        <v>306</v>
      </c>
      <c r="B7570">
        <v>2025</v>
      </c>
      <c r="C7570">
        <v>32341.58</v>
      </c>
      <c r="D7570" t="str">
        <f t="shared" si="118"/>
        <v>irq2025</v>
      </c>
    </row>
    <row r="7571" spans="1:4">
      <c r="A7571" t="s">
        <v>306</v>
      </c>
      <c r="B7571">
        <v>2026</v>
      </c>
      <c r="C7571">
        <v>33062.699999999997</v>
      </c>
      <c r="D7571" t="str">
        <f t="shared" si="118"/>
        <v>irq2026</v>
      </c>
    </row>
    <row r="7572" spans="1:4">
      <c r="A7572" t="s">
        <v>306</v>
      </c>
      <c r="B7572">
        <v>2027</v>
      </c>
      <c r="C7572">
        <v>33789.699999999997</v>
      </c>
      <c r="D7572" t="str">
        <f t="shared" si="118"/>
        <v>irq2027</v>
      </c>
    </row>
    <row r="7573" spans="1:4">
      <c r="A7573" t="s">
        <v>306</v>
      </c>
      <c r="B7573">
        <v>2028</v>
      </c>
      <c r="C7573">
        <v>34522.89</v>
      </c>
      <c r="D7573" t="str">
        <f t="shared" si="118"/>
        <v>irq2028</v>
      </c>
    </row>
    <row r="7574" spans="1:4">
      <c r="A7574" t="s">
        <v>306</v>
      </c>
      <c r="B7574">
        <v>2029</v>
      </c>
      <c r="C7574">
        <v>35262.639999999999</v>
      </c>
      <c r="D7574" t="str">
        <f t="shared" si="118"/>
        <v>irq2029</v>
      </c>
    </row>
    <row r="7575" spans="1:4">
      <c r="A7575" t="s">
        <v>306</v>
      </c>
      <c r="B7575">
        <v>2030</v>
      </c>
      <c r="C7575">
        <v>36009.32</v>
      </c>
      <c r="D7575" t="str">
        <f t="shared" si="118"/>
        <v>irq2030</v>
      </c>
    </row>
    <row r="7576" spans="1:4">
      <c r="A7576" t="s">
        <v>306</v>
      </c>
      <c r="B7576">
        <v>2031</v>
      </c>
      <c r="C7576">
        <v>36763.39</v>
      </c>
      <c r="D7576" t="str">
        <f t="shared" si="118"/>
        <v>irq2031</v>
      </c>
    </row>
    <row r="7577" spans="1:4">
      <c r="A7577" t="s">
        <v>306</v>
      </c>
      <c r="B7577">
        <v>2032</v>
      </c>
      <c r="C7577">
        <v>37525.32</v>
      </c>
      <c r="D7577" t="str">
        <f t="shared" si="118"/>
        <v>irq2032</v>
      </c>
    </row>
    <row r="7578" spans="1:4">
      <c r="A7578" t="s">
        <v>306</v>
      </c>
      <c r="B7578">
        <v>2033</v>
      </c>
      <c r="C7578">
        <v>38295.64</v>
      </c>
      <c r="D7578" t="str">
        <f t="shared" si="118"/>
        <v>irq2033</v>
      </c>
    </row>
    <row r="7579" spans="1:4">
      <c r="A7579" t="s">
        <v>306</v>
      </c>
      <c r="B7579">
        <v>2034</v>
      </c>
      <c r="C7579">
        <v>39074.93</v>
      </c>
      <c r="D7579" t="str">
        <f t="shared" si="118"/>
        <v>irq2034</v>
      </c>
    </row>
    <row r="7580" spans="1:4">
      <c r="A7580" t="s">
        <v>306</v>
      </c>
      <c r="B7580">
        <v>2035</v>
      </c>
      <c r="C7580">
        <v>39863.82</v>
      </c>
      <c r="D7580" t="str">
        <f t="shared" si="118"/>
        <v>irq2035</v>
      </c>
    </row>
    <row r="7581" spans="1:4">
      <c r="A7581" t="s">
        <v>306</v>
      </c>
      <c r="B7581">
        <v>2036</v>
      </c>
      <c r="C7581">
        <v>40662.99</v>
      </c>
      <c r="D7581" t="str">
        <f t="shared" si="118"/>
        <v>irq2036</v>
      </c>
    </row>
    <row r="7582" spans="1:4">
      <c r="A7582" t="s">
        <v>306</v>
      </c>
      <c r="B7582">
        <v>2037</v>
      </c>
      <c r="C7582">
        <v>41473.160000000003</v>
      </c>
      <c r="D7582" t="str">
        <f t="shared" si="118"/>
        <v>irq2037</v>
      </c>
    </row>
    <row r="7583" spans="1:4">
      <c r="A7583" t="s">
        <v>306</v>
      </c>
      <c r="B7583">
        <v>2038</v>
      </c>
      <c r="C7583">
        <v>42295.13</v>
      </c>
      <c r="D7583" t="str">
        <f t="shared" si="118"/>
        <v>irq2038</v>
      </c>
    </row>
    <row r="7584" spans="1:4">
      <c r="A7584" t="s">
        <v>306</v>
      </c>
      <c r="B7584">
        <v>2039</v>
      </c>
      <c r="C7584">
        <v>43129.74</v>
      </c>
      <c r="D7584" t="str">
        <f t="shared" si="118"/>
        <v>irq2039</v>
      </c>
    </row>
    <row r="7585" spans="1:4">
      <c r="A7585" t="s">
        <v>306</v>
      </c>
      <c r="B7585">
        <v>2040</v>
      </c>
      <c r="C7585">
        <v>43977.88</v>
      </c>
      <c r="D7585" t="str">
        <f t="shared" si="118"/>
        <v>irq2040</v>
      </c>
    </row>
    <row r="7586" spans="1:4">
      <c r="A7586" t="s">
        <v>306</v>
      </c>
      <c r="B7586">
        <v>2041</v>
      </c>
      <c r="C7586">
        <v>44840.53</v>
      </c>
      <c r="D7586" t="str">
        <f t="shared" si="118"/>
        <v>irq2041</v>
      </c>
    </row>
    <row r="7587" spans="1:4">
      <c r="A7587" t="s">
        <v>306</v>
      </c>
      <c r="B7587">
        <v>2042</v>
      </c>
      <c r="C7587">
        <v>45718.7</v>
      </c>
      <c r="D7587" t="str">
        <f t="shared" si="118"/>
        <v>irq2042</v>
      </c>
    </row>
    <row r="7588" spans="1:4">
      <c r="A7588" t="s">
        <v>306</v>
      </c>
      <c r="B7588">
        <v>2043</v>
      </c>
      <c r="C7588">
        <v>46613.5</v>
      </c>
      <c r="D7588" t="str">
        <f t="shared" si="118"/>
        <v>irq2043</v>
      </c>
    </row>
    <row r="7589" spans="1:4">
      <c r="A7589" t="s">
        <v>306</v>
      </c>
      <c r="B7589">
        <v>2044</v>
      </c>
      <c r="C7589">
        <v>47526.07</v>
      </c>
      <c r="D7589" t="str">
        <f t="shared" si="118"/>
        <v>irq2044</v>
      </c>
    </row>
    <row r="7590" spans="1:4">
      <c r="A7590" t="s">
        <v>306</v>
      </c>
      <c r="B7590">
        <v>2045</v>
      </c>
      <c r="C7590">
        <v>48457.66</v>
      </c>
      <c r="D7590" t="str">
        <f t="shared" si="118"/>
        <v>irq2045</v>
      </c>
    </row>
    <row r="7591" spans="1:4">
      <c r="A7591" t="s">
        <v>306</v>
      </c>
      <c r="B7591">
        <v>2046</v>
      </c>
      <c r="C7591">
        <v>49409.58</v>
      </c>
      <c r="D7591" t="str">
        <f t="shared" si="118"/>
        <v>irq2046</v>
      </c>
    </row>
    <row r="7592" spans="1:4">
      <c r="A7592" t="s">
        <v>306</v>
      </c>
      <c r="B7592">
        <v>2047</v>
      </c>
      <c r="C7592">
        <v>50383.21</v>
      </c>
      <c r="D7592" t="str">
        <f t="shared" si="118"/>
        <v>irq2047</v>
      </c>
    </row>
    <row r="7593" spans="1:4">
      <c r="A7593" t="s">
        <v>306</v>
      </c>
      <c r="B7593">
        <v>2048</v>
      </c>
      <c r="C7593">
        <v>51380.03</v>
      </c>
      <c r="D7593" t="str">
        <f t="shared" si="118"/>
        <v>irq2048</v>
      </c>
    </row>
    <row r="7594" spans="1:4">
      <c r="A7594" t="s">
        <v>306</v>
      </c>
      <c r="B7594">
        <v>2049</v>
      </c>
      <c r="C7594">
        <v>52401.61</v>
      </c>
      <c r="D7594" t="str">
        <f t="shared" si="118"/>
        <v>irq2049</v>
      </c>
    </row>
    <row r="7595" spans="1:4">
      <c r="A7595" t="s">
        <v>306</v>
      </c>
      <c r="B7595">
        <v>2050</v>
      </c>
      <c r="C7595">
        <v>53449.59</v>
      </c>
      <c r="D7595" t="str">
        <f t="shared" si="118"/>
        <v>irq2050</v>
      </c>
    </row>
    <row r="7596" spans="1:4">
      <c r="A7596" t="s">
        <v>306</v>
      </c>
      <c r="B7596">
        <v>2051</v>
      </c>
      <c r="C7596">
        <v>54525.75</v>
      </c>
      <c r="D7596" t="str">
        <f t="shared" si="118"/>
        <v>irq2051</v>
      </c>
    </row>
    <row r="7597" spans="1:4">
      <c r="A7597" t="s">
        <v>306</v>
      </c>
      <c r="B7597">
        <v>2052</v>
      </c>
      <c r="C7597">
        <v>55631.92</v>
      </c>
      <c r="D7597" t="str">
        <f t="shared" si="118"/>
        <v>irq2052</v>
      </c>
    </row>
    <row r="7598" spans="1:4">
      <c r="A7598" t="s">
        <v>306</v>
      </c>
      <c r="B7598">
        <v>2053</v>
      </c>
      <c r="C7598">
        <v>56770.09</v>
      </c>
      <c r="D7598" t="str">
        <f t="shared" si="118"/>
        <v>irq2053</v>
      </c>
    </row>
    <row r="7599" spans="1:4">
      <c r="A7599" t="s">
        <v>306</v>
      </c>
      <c r="B7599">
        <v>2054</v>
      </c>
      <c r="C7599">
        <v>57942.35</v>
      </c>
      <c r="D7599" t="str">
        <f t="shared" si="118"/>
        <v>irq2054</v>
      </c>
    </row>
    <row r="7600" spans="1:4">
      <c r="A7600" t="s">
        <v>306</v>
      </c>
      <c r="B7600">
        <v>2055</v>
      </c>
      <c r="C7600">
        <v>59150.91</v>
      </c>
      <c r="D7600" t="str">
        <f t="shared" si="118"/>
        <v>irq2055</v>
      </c>
    </row>
    <row r="7601" spans="1:4">
      <c r="A7601" t="s">
        <v>306</v>
      </c>
      <c r="B7601">
        <v>2056</v>
      </c>
      <c r="C7601">
        <v>60398.12</v>
      </c>
      <c r="D7601" t="str">
        <f t="shared" si="118"/>
        <v>irq2056</v>
      </c>
    </row>
    <row r="7602" spans="1:4">
      <c r="A7602" t="s">
        <v>306</v>
      </c>
      <c r="B7602">
        <v>2057</v>
      </c>
      <c r="C7602">
        <v>61686.46</v>
      </c>
      <c r="D7602" t="str">
        <f t="shared" si="118"/>
        <v>irq2057</v>
      </c>
    </row>
    <row r="7603" spans="1:4">
      <c r="A7603" t="s">
        <v>306</v>
      </c>
      <c r="B7603">
        <v>2058</v>
      </c>
      <c r="C7603">
        <v>63018.58</v>
      </c>
      <c r="D7603" t="str">
        <f t="shared" si="118"/>
        <v>irq2058</v>
      </c>
    </row>
    <row r="7604" spans="1:4">
      <c r="A7604" t="s">
        <v>306</v>
      </c>
      <c r="B7604">
        <v>2059</v>
      </c>
      <c r="C7604">
        <v>64397.3</v>
      </c>
      <c r="D7604" t="str">
        <f t="shared" si="118"/>
        <v>irq2059</v>
      </c>
    </row>
    <row r="7605" spans="1:4">
      <c r="A7605" t="s">
        <v>306</v>
      </c>
      <c r="B7605">
        <v>2060</v>
      </c>
      <c r="C7605">
        <v>65825.58</v>
      </c>
      <c r="D7605" t="str">
        <f t="shared" si="118"/>
        <v>irq2060</v>
      </c>
    </row>
    <row r="7606" spans="1:4">
      <c r="A7606" t="s">
        <v>306</v>
      </c>
      <c r="B7606">
        <v>2061</v>
      </c>
      <c r="C7606">
        <v>67306.600000000006</v>
      </c>
      <c r="D7606" t="str">
        <f t="shared" si="118"/>
        <v>irq2061</v>
      </c>
    </row>
    <row r="7607" spans="1:4">
      <c r="A7607" t="s">
        <v>306</v>
      </c>
      <c r="B7607">
        <v>2062</v>
      </c>
      <c r="C7607">
        <v>68843.72</v>
      </c>
      <c r="D7607" t="str">
        <f t="shared" si="118"/>
        <v>irq2062</v>
      </c>
    </row>
    <row r="7608" spans="1:4">
      <c r="A7608" t="s">
        <v>306</v>
      </c>
      <c r="B7608">
        <v>2063</v>
      </c>
      <c r="C7608">
        <v>70440.53</v>
      </c>
      <c r="D7608" t="str">
        <f t="shared" si="118"/>
        <v>irq2063</v>
      </c>
    </row>
    <row r="7609" spans="1:4">
      <c r="A7609" t="s">
        <v>306</v>
      </c>
      <c r="B7609">
        <v>2064</v>
      </c>
      <c r="C7609">
        <v>72100.850000000006</v>
      </c>
      <c r="D7609" t="str">
        <f t="shared" si="118"/>
        <v>irq2064</v>
      </c>
    </row>
    <row r="7610" spans="1:4">
      <c r="A7610" t="s">
        <v>306</v>
      </c>
      <c r="B7610">
        <v>2065</v>
      </c>
      <c r="C7610">
        <v>73828.73</v>
      </c>
      <c r="D7610" t="str">
        <f t="shared" si="118"/>
        <v>irq2065</v>
      </c>
    </row>
    <row r="7611" spans="1:4">
      <c r="A7611" t="s">
        <v>306</v>
      </c>
      <c r="B7611">
        <v>2066</v>
      </c>
      <c r="C7611">
        <v>75628.52</v>
      </c>
      <c r="D7611" t="str">
        <f t="shared" si="118"/>
        <v>irq2066</v>
      </c>
    </row>
    <row r="7612" spans="1:4">
      <c r="A7612" t="s">
        <v>306</v>
      </c>
      <c r="B7612">
        <v>2067</v>
      </c>
      <c r="C7612">
        <v>77504.83</v>
      </c>
      <c r="D7612" t="str">
        <f t="shared" si="118"/>
        <v>irq2067</v>
      </c>
    </row>
    <row r="7613" spans="1:4">
      <c r="A7613" t="s">
        <v>306</v>
      </c>
      <c r="B7613">
        <v>2068</v>
      </c>
      <c r="C7613">
        <v>79462.600000000006</v>
      </c>
      <c r="D7613" t="str">
        <f t="shared" si="118"/>
        <v>irq2068</v>
      </c>
    </row>
    <row r="7614" spans="1:4">
      <c r="A7614" t="s">
        <v>306</v>
      </c>
      <c r="B7614">
        <v>2069</v>
      </c>
      <c r="C7614">
        <v>81507.11</v>
      </c>
      <c r="D7614" t="str">
        <f t="shared" si="118"/>
        <v>irq2069</v>
      </c>
    </row>
    <row r="7615" spans="1:4">
      <c r="A7615" t="s">
        <v>306</v>
      </c>
      <c r="B7615">
        <v>2070</v>
      </c>
      <c r="C7615">
        <v>83643.990000000005</v>
      </c>
      <c r="D7615" t="str">
        <f t="shared" si="118"/>
        <v>irq2070</v>
      </c>
    </row>
    <row r="7616" spans="1:4">
      <c r="A7616" t="s">
        <v>306</v>
      </c>
      <c r="B7616">
        <v>2071</v>
      </c>
      <c r="C7616">
        <v>85879.28</v>
      </c>
      <c r="D7616" t="str">
        <f t="shared" si="118"/>
        <v>irq2071</v>
      </c>
    </row>
    <row r="7617" spans="1:4">
      <c r="A7617" t="s">
        <v>306</v>
      </c>
      <c r="B7617">
        <v>2072</v>
      </c>
      <c r="C7617">
        <v>88219.44</v>
      </c>
      <c r="D7617" t="str">
        <f t="shared" si="118"/>
        <v>irq2072</v>
      </c>
    </row>
    <row r="7618" spans="1:4">
      <c r="A7618" t="s">
        <v>306</v>
      </c>
      <c r="B7618">
        <v>2073</v>
      </c>
      <c r="C7618">
        <v>90671.39</v>
      </c>
      <c r="D7618" t="str">
        <f t="shared" si="118"/>
        <v>irq2073</v>
      </c>
    </row>
    <row r="7619" spans="1:4">
      <c r="A7619" t="s">
        <v>306</v>
      </c>
      <c r="B7619">
        <v>2074</v>
      </c>
      <c r="C7619">
        <v>93242.57</v>
      </c>
      <c r="D7619" t="str">
        <f t="shared" ref="D7619:D7682" si="119">IF(E7619="",A7619&amp;B7619,E7619&amp;B7619)</f>
        <v>irq2074</v>
      </c>
    </row>
    <row r="7620" spans="1:4">
      <c r="A7620" t="s">
        <v>306</v>
      </c>
      <c r="B7620">
        <v>2075</v>
      </c>
      <c r="C7620">
        <v>95940.93</v>
      </c>
      <c r="D7620" t="str">
        <f t="shared" si="119"/>
        <v>irq2075</v>
      </c>
    </row>
    <row r="7621" spans="1:4">
      <c r="A7621" t="s">
        <v>306</v>
      </c>
      <c r="B7621">
        <v>2076</v>
      </c>
      <c r="C7621">
        <v>98775.06</v>
      </c>
      <c r="D7621" t="str">
        <f t="shared" si="119"/>
        <v>irq2076</v>
      </c>
    </row>
    <row r="7622" spans="1:4">
      <c r="A7622" t="s">
        <v>306</v>
      </c>
      <c r="B7622">
        <v>2077</v>
      </c>
      <c r="C7622">
        <v>101754.16</v>
      </c>
      <c r="D7622" t="str">
        <f t="shared" si="119"/>
        <v>irq2077</v>
      </c>
    </row>
    <row r="7623" spans="1:4">
      <c r="A7623" t="s">
        <v>306</v>
      </c>
      <c r="B7623">
        <v>2078</v>
      </c>
      <c r="C7623">
        <v>104888.13</v>
      </c>
      <c r="D7623" t="str">
        <f t="shared" si="119"/>
        <v>irq2078</v>
      </c>
    </row>
    <row r="7624" spans="1:4">
      <c r="A7624" t="s">
        <v>306</v>
      </c>
      <c r="B7624">
        <v>2079</v>
      </c>
      <c r="C7624">
        <v>108187.66</v>
      </c>
      <c r="D7624" t="str">
        <f t="shared" si="119"/>
        <v>irq2079</v>
      </c>
    </row>
    <row r="7625" spans="1:4">
      <c r="A7625" t="s">
        <v>306</v>
      </c>
      <c r="B7625">
        <v>2080</v>
      </c>
      <c r="C7625">
        <v>111664.25</v>
      </c>
      <c r="D7625" t="str">
        <f t="shared" si="119"/>
        <v>irq2080</v>
      </c>
    </row>
    <row r="7626" spans="1:4">
      <c r="A7626" t="s">
        <v>306</v>
      </c>
      <c r="B7626">
        <v>2081</v>
      </c>
      <c r="C7626">
        <v>115330.31</v>
      </c>
      <c r="D7626" t="str">
        <f t="shared" si="119"/>
        <v>irq2081</v>
      </c>
    </row>
    <row r="7627" spans="1:4">
      <c r="A7627" t="s">
        <v>306</v>
      </c>
      <c r="B7627">
        <v>2082</v>
      </c>
      <c r="C7627">
        <v>119199.25</v>
      </c>
      <c r="D7627" t="str">
        <f t="shared" si="119"/>
        <v>irq2082</v>
      </c>
    </row>
    <row r="7628" spans="1:4">
      <c r="A7628" t="s">
        <v>306</v>
      </c>
      <c r="B7628">
        <v>2083</v>
      </c>
      <c r="C7628">
        <v>123285.54</v>
      </c>
      <c r="D7628" t="str">
        <f t="shared" si="119"/>
        <v>irq2083</v>
      </c>
    </row>
    <row r="7629" spans="1:4">
      <c r="A7629" t="s">
        <v>306</v>
      </c>
      <c r="B7629">
        <v>2084</v>
      </c>
      <c r="C7629">
        <v>127604.87</v>
      </c>
      <c r="D7629" t="str">
        <f t="shared" si="119"/>
        <v>irq2084</v>
      </c>
    </row>
    <row r="7630" spans="1:4">
      <c r="A7630" t="s">
        <v>306</v>
      </c>
      <c r="B7630">
        <v>2085</v>
      </c>
      <c r="C7630">
        <v>132174.17000000001</v>
      </c>
      <c r="D7630" t="str">
        <f t="shared" si="119"/>
        <v>irq2085</v>
      </c>
    </row>
    <row r="7631" spans="1:4">
      <c r="A7631" t="s">
        <v>306</v>
      </c>
      <c r="B7631">
        <v>2086</v>
      </c>
      <c r="C7631">
        <v>137011.84</v>
      </c>
      <c r="D7631" t="str">
        <f t="shared" si="119"/>
        <v>irq2086</v>
      </c>
    </row>
    <row r="7632" spans="1:4">
      <c r="A7632" t="s">
        <v>306</v>
      </c>
      <c r="B7632">
        <v>2087</v>
      </c>
      <c r="C7632">
        <v>142137.79999999999</v>
      </c>
      <c r="D7632" t="str">
        <f t="shared" si="119"/>
        <v>irq2087</v>
      </c>
    </row>
    <row r="7633" spans="1:4">
      <c r="A7633" t="s">
        <v>306</v>
      </c>
      <c r="B7633">
        <v>2088</v>
      </c>
      <c r="C7633">
        <v>147573.68</v>
      </c>
      <c r="D7633" t="str">
        <f t="shared" si="119"/>
        <v>irq2088</v>
      </c>
    </row>
    <row r="7634" spans="1:4">
      <c r="A7634" t="s">
        <v>306</v>
      </c>
      <c r="B7634">
        <v>2089</v>
      </c>
      <c r="C7634">
        <v>153342.99</v>
      </c>
      <c r="D7634" t="str">
        <f t="shared" si="119"/>
        <v>irq2089</v>
      </c>
    </row>
    <row r="7635" spans="1:4">
      <c r="A7635" t="s">
        <v>306</v>
      </c>
      <c r="B7635">
        <v>2090</v>
      </c>
      <c r="C7635">
        <v>159471.28</v>
      </c>
      <c r="D7635" t="str">
        <f t="shared" si="119"/>
        <v>irq2090</v>
      </c>
    </row>
    <row r="7636" spans="1:4">
      <c r="A7636" t="s">
        <v>306</v>
      </c>
      <c r="B7636">
        <v>2091</v>
      </c>
      <c r="C7636">
        <v>165986.35999999999</v>
      </c>
      <c r="D7636" t="str">
        <f t="shared" si="119"/>
        <v>irq2091</v>
      </c>
    </row>
    <row r="7637" spans="1:4">
      <c r="A7637" t="s">
        <v>306</v>
      </c>
      <c r="B7637">
        <v>2092</v>
      </c>
      <c r="C7637">
        <v>172918.54</v>
      </c>
      <c r="D7637" t="str">
        <f t="shared" si="119"/>
        <v>irq2092</v>
      </c>
    </row>
    <row r="7638" spans="1:4">
      <c r="A7638" t="s">
        <v>306</v>
      </c>
      <c r="B7638">
        <v>2093</v>
      </c>
      <c r="C7638">
        <v>180300.87</v>
      </c>
      <c r="D7638" t="str">
        <f t="shared" si="119"/>
        <v>irq2093</v>
      </c>
    </row>
    <row r="7639" spans="1:4">
      <c r="A7639" t="s">
        <v>306</v>
      </c>
      <c r="B7639">
        <v>2094</v>
      </c>
      <c r="C7639">
        <v>188169.4</v>
      </c>
      <c r="D7639" t="str">
        <f t="shared" si="119"/>
        <v>irq2094</v>
      </c>
    </row>
    <row r="7640" spans="1:4">
      <c r="A7640" t="s">
        <v>306</v>
      </c>
      <c r="B7640">
        <v>2095</v>
      </c>
      <c r="C7640">
        <v>196563.54</v>
      </c>
      <c r="D7640" t="str">
        <f t="shared" si="119"/>
        <v>irq2095</v>
      </c>
    </row>
    <row r="7641" spans="1:4">
      <c r="A7641" t="s">
        <v>306</v>
      </c>
      <c r="B7641">
        <v>2096</v>
      </c>
      <c r="C7641">
        <v>205526.38</v>
      </c>
      <c r="D7641" t="str">
        <f t="shared" si="119"/>
        <v>irq2096</v>
      </c>
    </row>
    <row r="7642" spans="1:4">
      <c r="A7642" t="s">
        <v>306</v>
      </c>
      <c r="B7642">
        <v>2097</v>
      </c>
      <c r="C7642">
        <v>215105.08</v>
      </c>
      <c r="D7642" t="str">
        <f t="shared" si="119"/>
        <v>irq2097</v>
      </c>
    </row>
    <row r="7643" spans="1:4">
      <c r="A7643" t="s">
        <v>306</v>
      </c>
      <c r="B7643">
        <v>2098</v>
      </c>
      <c r="C7643">
        <v>225351.3</v>
      </c>
      <c r="D7643" t="str">
        <f t="shared" si="119"/>
        <v>irq2098</v>
      </c>
    </row>
    <row r="7644" spans="1:4">
      <c r="A7644" t="s">
        <v>306</v>
      </c>
      <c r="B7644">
        <v>2099</v>
      </c>
      <c r="C7644">
        <v>236321.74</v>
      </c>
      <c r="D7644" t="str">
        <f t="shared" si="119"/>
        <v>irq2099</v>
      </c>
    </row>
    <row r="7645" spans="1:4">
      <c r="A7645" t="s">
        <v>306</v>
      </c>
      <c r="B7645">
        <v>2100</v>
      </c>
      <c r="C7645">
        <v>248078.6</v>
      </c>
      <c r="D7645" t="str">
        <f t="shared" si="119"/>
        <v>irq2100</v>
      </c>
    </row>
    <row r="7646" spans="1:4">
      <c r="A7646" t="s">
        <v>164</v>
      </c>
      <c r="B7646">
        <v>2003</v>
      </c>
      <c r="C7646">
        <v>177285.15</v>
      </c>
      <c r="D7646" t="str">
        <f t="shared" si="119"/>
        <v>irl2003</v>
      </c>
    </row>
    <row r="7647" spans="1:4">
      <c r="A7647" t="s">
        <v>164</v>
      </c>
      <c r="B7647">
        <v>2004</v>
      </c>
      <c r="C7647">
        <v>185436.42</v>
      </c>
      <c r="D7647" t="str">
        <f t="shared" si="119"/>
        <v>irl2004</v>
      </c>
    </row>
    <row r="7648" spans="1:4">
      <c r="A7648" t="s">
        <v>164</v>
      </c>
      <c r="B7648">
        <v>2005</v>
      </c>
      <c r="C7648">
        <v>196593.87</v>
      </c>
      <c r="D7648" t="str">
        <f t="shared" si="119"/>
        <v>irl2005</v>
      </c>
    </row>
    <row r="7649" spans="1:4">
      <c r="A7649" t="s">
        <v>164</v>
      </c>
      <c r="B7649">
        <v>2006</v>
      </c>
      <c r="C7649">
        <v>207056.33</v>
      </c>
      <c r="D7649" t="str">
        <f t="shared" si="119"/>
        <v>irl2006</v>
      </c>
    </row>
    <row r="7650" spans="1:4">
      <c r="A7650" t="s">
        <v>164</v>
      </c>
      <c r="B7650">
        <v>2007</v>
      </c>
      <c r="C7650">
        <v>218706.02</v>
      </c>
      <c r="D7650" t="str">
        <f t="shared" si="119"/>
        <v>irl2007</v>
      </c>
    </row>
    <row r="7651" spans="1:4">
      <c r="A7651" t="s">
        <v>164</v>
      </c>
      <c r="B7651">
        <v>2008</v>
      </c>
      <c r="C7651">
        <v>210947.37</v>
      </c>
      <c r="D7651" t="str">
        <f t="shared" si="119"/>
        <v>irl2008</v>
      </c>
    </row>
    <row r="7652" spans="1:4">
      <c r="A7652" t="s">
        <v>164</v>
      </c>
      <c r="B7652">
        <v>2009</v>
      </c>
      <c r="C7652">
        <v>194957.76</v>
      </c>
      <c r="D7652" t="str">
        <f t="shared" si="119"/>
        <v>irl2009</v>
      </c>
    </row>
    <row r="7653" spans="1:4">
      <c r="A7653" t="s">
        <v>164</v>
      </c>
      <c r="B7653">
        <v>2010</v>
      </c>
      <c r="C7653">
        <v>191073.54</v>
      </c>
      <c r="D7653" t="str">
        <f t="shared" si="119"/>
        <v>irl2010</v>
      </c>
    </row>
    <row r="7654" spans="1:4">
      <c r="A7654" t="s">
        <v>164</v>
      </c>
      <c r="B7654">
        <v>2011</v>
      </c>
      <c r="C7654">
        <v>186926.83</v>
      </c>
      <c r="D7654" t="str">
        <f t="shared" si="119"/>
        <v>irl2011</v>
      </c>
    </row>
    <row r="7655" spans="1:4">
      <c r="A7655" t="s">
        <v>164</v>
      </c>
      <c r="B7655">
        <v>2012</v>
      </c>
      <c r="C7655">
        <v>189807.4</v>
      </c>
      <c r="D7655" t="str">
        <f t="shared" si="119"/>
        <v>irl2012</v>
      </c>
    </row>
    <row r="7656" spans="1:4">
      <c r="A7656" t="s">
        <v>164</v>
      </c>
      <c r="B7656">
        <v>2013</v>
      </c>
      <c r="C7656">
        <v>200948.2</v>
      </c>
      <c r="D7656" t="str">
        <f t="shared" si="119"/>
        <v>irl2013</v>
      </c>
    </row>
    <row r="7657" spans="1:4">
      <c r="A7657" t="s">
        <v>164</v>
      </c>
      <c r="B7657">
        <v>2014</v>
      </c>
      <c r="C7657">
        <v>212089.01</v>
      </c>
      <c r="D7657" t="str">
        <f t="shared" si="119"/>
        <v>irl2014</v>
      </c>
    </row>
    <row r="7658" spans="1:4">
      <c r="A7658" t="s">
        <v>164</v>
      </c>
      <c r="B7658">
        <v>2015</v>
      </c>
      <c r="C7658">
        <v>223229.81</v>
      </c>
      <c r="D7658" t="str">
        <f t="shared" si="119"/>
        <v>irl2015</v>
      </c>
    </row>
    <row r="7659" spans="1:4">
      <c r="A7659" t="s">
        <v>164</v>
      </c>
      <c r="B7659">
        <v>2016</v>
      </c>
      <c r="C7659">
        <v>234370.61</v>
      </c>
      <c r="D7659" t="str">
        <f t="shared" si="119"/>
        <v>irl2016</v>
      </c>
    </row>
    <row r="7660" spans="1:4">
      <c r="A7660" t="s">
        <v>164</v>
      </c>
      <c r="B7660">
        <v>2017</v>
      </c>
      <c r="C7660">
        <v>245511.41</v>
      </c>
      <c r="D7660" t="str">
        <f t="shared" si="119"/>
        <v>irl2017</v>
      </c>
    </row>
    <row r="7661" spans="1:4">
      <c r="A7661" t="s">
        <v>164</v>
      </c>
      <c r="B7661">
        <v>2018</v>
      </c>
      <c r="C7661">
        <v>256652.21</v>
      </c>
      <c r="D7661" t="str">
        <f t="shared" si="119"/>
        <v>irl2018</v>
      </c>
    </row>
    <row r="7662" spans="1:4">
      <c r="A7662" t="s">
        <v>164</v>
      </c>
      <c r="B7662">
        <v>2019</v>
      </c>
      <c r="C7662">
        <v>267793.01</v>
      </c>
      <c r="D7662" t="str">
        <f t="shared" si="119"/>
        <v>irl2019</v>
      </c>
    </row>
    <row r="7663" spans="1:4">
      <c r="A7663" t="s">
        <v>164</v>
      </c>
      <c r="B7663">
        <v>2020</v>
      </c>
      <c r="C7663">
        <v>273032.07</v>
      </c>
      <c r="D7663" t="str">
        <f t="shared" si="119"/>
        <v>irl2020</v>
      </c>
    </row>
    <row r="7664" spans="1:4">
      <c r="A7664" t="s">
        <v>164</v>
      </c>
      <c r="B7664">
        <v>2021</v>
      </c>
      <c r="C7664">
        <v>278111.27</v>
      </c>
      <c r="D7664" t="str">
        <f t="shared" si="119"/>
        <v>irl2021</v>
      </c>
    </row>
    <row r="7665" spans="1:4">
      <c r="A7665" t="s">
        <v>164</v>
      </c>
      <c r="B7665">
        <v>2022</v>
      </c>
      <c r="C7665">
        <v>283199.09999999998</v>
      </c>
      <c r="D7665" t="str">
        <f t="shared" si="119"/>
        <v>irl2022</v>
      </c>
    </row>
    <row r="7666" spans="1:4">
      <c r="A7666" t="s">
        <v>164</v>
      </c>
      <c r="B7666">
        <v>2023</v>
      </c>
      <c r="C7666">
        <v>288294.33</v>
      </c>
      <c r="D7666" t="str">
        <f t="shared" si="119"/>
        <v>irl2023</v>
      </c>
    </row>
    <row r="7667" spans="1:4">
      <c r="A7667" t="s">
        <v>164</v>
      </c>
      <c r="B7667">
        <v>2024</v>
      </c>
      <c r="C7667">
        <v>293395.8</v>
      </c>
      <c r="D7667" t="str">
        <f t="shared" si="119"/>
        <v>irl2024</v>
      </c>
    </row>
    <row r="7668" spans="1:4">
      <c r="A7668" t="s">
        <v>164</v>
      </c>
      <c r="B7668">
        <v>2025</v>
      </c>
      <c r="C7668">
        <v>298502.40000000002</v>
      </c>
      <c r="D7668" t="str">
        <f t="shared" si="119"/>
        <v>irl2025</v>
      </c>
    </row>
    <row r="7669" spans="1:4">
      <c r="A7669" t="s">
        <v>164</v>
      </c>
      <c r="B7669">
        <v>2026</v>
      </c>
      <c r="C7669">
        <v>303613.13</v>
      </c>
      <c r="D7669" t="str">
        <f t="shared" si="119"/>
        <v>irl2026</v>
      </c>
    </row>
    <row r="7670" spans="1:4">
      <c r="A7670" t="s">
        <v>164</v>
      </c>
      <c r="B7670">
        <v>2027</v>
      </c>
      <c r="C7670">
        <v>308727.01</v>
      </c>
      <c r="D7670" t="str">
        <f t="shared" si="119"/>
        <v>irl2027</v>
      </c>
    </row>
    <row r="7671" spans="1:4">
      <c r="A7671" t="s">
        <v>164</v>
      </c>
      <c r="B7671">
        <v>2028</v>
      </c>
      <c r="C7671">
        <v>313843.17</v>
      </c>
      <c r="D7671" t="str">
        <f t="shared" si="119"/>
        <v>irl2028</v>
      </c>
    </row>
    <row r="7672" spans="1:4">
      <c r="A7672" t="s">
        <v>164</v>
      </c>
      <c r="B7672">
        <v>2029</v>
      </c>
      <c r="C7672">
        <v>318960.81</v>
      </c>
      <c r="D7672" t="str">
        <f t="shared" si="119"/>
        <v>irl2029</v>
      </c>
    </row>
    <row r="7673" spans="1:4">
      <c r="A7673" t="s">
        <v>164</v>
      </c>
      <c r="B7673">
        <v>2030</v>
      </c>
      <c r="C7673">
        <v>324079.2</v>
      </c>
      <c r="D7673" t="str">
        <f t="shared" si="119"/>
        <v>irl2030</v>
      </c>
    </row>
    <row r="7674" spans="1:4">
      <c r="A7674" t="s">
        <v>164</v>
      </c>
      <c r="B7674">
        <v>2031</v>
      </c>
      <c r="C7674">
        <v>329197.69</v>
      </c>
      <c r="D7674" t="str">
        <f t="shared" si="119"/>
        <v>irl2031</v>
      </c>
    </row>
    <row r="7675" spans="1:4">
      <c r="A7675" t="s">
        <v>164</v>
      </c>
      <c r="B7675">
        <v>2032</v>
      </c>
      <c r="C7675">
        <v>334315.73</v>
      </c>
      <c r="D7675" t="str">
        <f t="shared" si="119"/>
        <v>irl2032</v>
      </c>
    </row>
    <row r="7676" spans="1:4">
      <c r="A7676" t="s">
        <v>164</v>
      </c>
      <c r="B7676">
        <v>2033</v>
      </c>
      <c r="C7676">
        <v>339432.83</v>
      </c>
      <c r="D7676" t="str">
        <f t="shared" si="119"/>
        <v>irl2033</v>
      </c>
    </row>
    <row r="7677" spans="1:4">
      <c r="A7677" t="s">
        <v>164</v>
      </c>
      <c r="B7677">
        <v>2034</v>
      </c>
      <c r="C7677">
        <v>344548.6</v>
      </c>
      <c r="D7677" t="str">
        <f t="shared" si="119"/>
        <v>irl2034</v>
      </c>
    </row>
    <row r="7678" spans="1:4">
      <c r="A7678" t="s">
        <v>164</v>
      </c>
      <c r="B7678">
        <v>2035</v>
      </c>
      <c r="C7678">
        <v>349662.73</v>
      </c>
      <c r="D7678" t="str">
        <f t="shared" si="119"/>
        <v>irl2035</v>
      </c>
    </row>
    <row r="7679" spans="1:4">
      <c r="A7679" t="s">
        <v>164</v>
      </c>
      <c r="B7679">
        <v>2036</v>
      </c>
      <c r="C7679">
        <v>354775.02</v>
      </c>
      <c r="D7679" t="str">
        <f t="shared" si="119"/>
        <v>irl2036</v>
      </c>
    </row>
    <row r="7680" spans="1:4">
      <c r="A7680" t="s">
        <v>164</v>
      </c>
      <c r="B7680">
        <v>2037</v>
      </c>
      <c r="C7680">
        <v>359885.34</v>
      </c>
      <c r="D7680" t="str">
        <f t="shared" si="119"/>
        <v>irl2037</v>
      </c>
    </row>
    <row r="7681" spans="1:4">
      <c r="A7681" t="s">
        <v>164</v>
      </c>
      <c r="B7681">
        <v>2038</v>
      </c>
      <c r="C7681">
        <v>364993.64</v>
      </c>
      <c r="D7681" t="str">
        <f t="shared" si="119"/>
        <v>irl2038</v>
      </c>
    </row>
    <row r="7682" spans="1:4">
      <c r="A7682" t="s">
        <v>164</v>
      </c>
      <c r="B7682">
        <v>2039</v>
      </c>
      <c r="C7682">
        <v>370100.01</v>
      </c>
      <c r="D7682" t="str">
        <f t="shared" si="119"/>
        <v>irl2039</v>
      </c>
    </row>
    <row r="7683" spans="1:4">
      <c r="A7683" t="s">
        <v>164</v>
      </c>
      <c r="B7683">
        <v>2040</v>
      </c>
      <c r="C7683">
        <v>375204.58</v>
      </c>
      <c r="D7683" t="str">
        <f t="shared" ref="D7683:D7746" si="120">IF(E7683="",A7683&amp;B7683,E7683&amp;B7683)</f>
        <v>irl2040</v>
      </c>
    </row>
    <row r="7684" spans="1:4">
      <c r="A7684" t="s">
        <v>164</v>
      </c>
      <c r="B7684">
        <v>2041</v>
      </c>
      <c r="C7684">
        <v>380307.61</v>
      </c>
      <c r="D7684" t="str">
        <f t="shared" si="120"/>
        <v>irl2041</v>
      </c>
    </row>
    <row r="7685" spans="1:4">
      <c r="A7685" t="s">
        <v>164</v>
      </c>
      <c r="B7685">
        <v>2042</v>
      </c>
      <c r="C7685">
        <v>385409.46</v>
      </c>
      <c r="D7685" t="str">
        <f t="shared" si="120"/>
        <v>irl2042</v>
      </c>
    </row>
    <row r="7686" spans="1:4">
      <c r="A7686" t="s">
        <v>164</v>
      </c>
      <c r="B7686">
        <v>2043</v>
      </c>
      <c r="C7686">
        <v>390510.56</v>
      </c>
      <c r="D7686" t="str">
        <f t="shared" si="120"/>
        <v>irl2043</v>
      </c>
    </row>
    <row r="7687" spans="1:4">
      <c r="A7687" t="s">
        <v>164</v>
      </c>
      <c r="B7687">
        <v>2044</v>
      </c>
      <c r="C7687">
        <v>395611.46</v>
      </c>
      <c r="D7687" t="str">
        <f t="shared" si="120"/>
        <v>irl2044</v>
      </c>
    </row>
    <row r="7688" spans="1:4">
      <c r="A7688" t="s">
        <v>164</v>
      </c>
      <c r="B7688">
        <v>2045</v>
      </c>
      <c r="C7688">
        <v>400712.81</v>
      </c>
      <c r="D7688" t="str">
        <f t="shared" si="120"/>
        <v>irl2045</v>
      </c>
    </row>
    <row r="7689" spans="1:4">
      <c r="A7689" t="s">
        <v>164</v>
      </c>
      <c r="B7689">
        <v>2046</v>
      </c>
      <c r="C7689">
        <v>405815.34</v>
      </c>
      <c r="D7689" t="str">
        <f t="shared" si="120"/>
        <v>irl2046</v>
      </c>
    </row>
    <row r="7690" spans="1:4">
      <c r="A7690" t="s">
        <v>164</v>
      </c>
      <c r="B7690">
        <v>2047</v>
      </c>
      <c r="C7690">
        <v>410919.91</v>
      </c>
      <c r="D7690" t="str">
        <f t="shared" si="120"/>
        <v>irl2047</v>
      </c>
    </row>
    <row r="7691" spans="1:4">
      <c r="A7691" t="s">
        <v>164</v>
      </c>
      <c r="B7691">
        <v>2048</v>
      </c>
      <c r="C7691">
        <v>416027.47</v>
      </c>
      <c r="D7691" t="str">
        <f t="shared" si="120"/>
        <v>irl2048</v>
      </c>
    </row>
    <row r="7692" spans="1:4">
      <c r="A7692" t="s">
        <v>164</v>
      </c>
      <c r="B7692">
        <v>2049</v>
      </c>
      <c r="C7692">
        <v>421139.06</v>
      </c>
      <c r="D7692" t="str">
        <f t="shared" si="120"/>
        <v>irl2049</v>
      </c>
    </row>
    <row r="7693" spans="1:4">
      <c r="A7693" t="s">
        <v>164</v>
      </c>
      <c r="B7693">
        <v>2050</v>
      </c>
      <c r="C7693">
        <v>426255.84</v>
      </c>
      <c r="D7693" t="str">
        <f t="shared" si="120"/>
        <v>irl2050</v>
      </c>
    </row>
    <row r="7694" spans="1:4">
      <c r="A7694" t="s">
        <v>164</v>
      </c>
      <c r="B7694">
        <v>2051</v>
      </c>
      <c r="C7694">
        <v>431379.07</v>
      </c>
      <c r="D7694" t="str">
        <f t="shared" si="120"/>
        <v>irl2051</v>
      </c>
    </row>
    <row r="7695" spans="1:4">
      <c r="A7695" t="s">
        <v>164</v>
      </c>
      <c r="B7695">
        <v>2052</v>
      </c>
      <c r="C7695">
        <v>436510.12</v>
      </c>
      <c r="D7695" t="str">
        <f t="shared" si="120"/>
        <v>irl2052</v>
      </c>
    </row>
    <row r="7696" spans="1:4">
      <c r="A7696" t="s">
        <v>164</v>
      </c>
      <c r="B7696">
        <v>2053</v>
      </c>
      <c r="C7696">
        <v>441650.46</v>
      </c>
      <c r="D7696" t="str">
        <f t="shared" si="120"/>
        <v>irl2053</v>
      </c>
    </row>
    <row r="7697" spans="1:4">
      <c r="A7697" t="s">
        <v>164</v>
      </c>
      <c r="B7697">
        <v>2054</v>
      </c>
      <c r="C7697">
        <v>446801.67</v>
      </c>
      <c r="D7697" t="str">
        <f t="shared" si="120"/>
        <v>irl2054</v>
      </c>
    </row>
    <row r="7698" spans="1:4">
      <c r="A7698" t="s">
        <v>164</v>
      </c>
      <c r="B7698">
        <v>2055</v>
      </c>
      <c r="C7698">
        <v>451965.43</v>
      </c>
      <c r="D7698" t="str">
        <f t="shared" si="120"/>
        <v>irl2055</v>
      </c>
    </row>
    <row r="7699" spans="1:4">
      <c r="A7699" t="s">
        <v>164</v>
      </c>
      <c r="B7699">
        <v>2056</v>
      </c>
      <c r="C7699">
        <v>457143.54</v>
      </c>
      <c r="D7699" t="str">
        <f t="shared" si="120"/>
        <v>irl2056</v>
      </c>
    </row>
    <row r="7700" spans="1:4">
      <c r="A7700" t="s">
        <v>164</v>
      </c>
      <c r="B7700">
        <v>2057</v>
      </c>
      <c r="C7700">
        <v>462337.9</v>
      </c>
      <c r="D7700" t="str">
        <f t="shared" si="120"/>
        <v>irl2057</v>
      </c>
    </row>
    <row r="7701" spans="1:4">
      <c r="A7701" t="s">
        <v>164</v>
      </c>
      <c r="B7701">
        <v>2058</v>
      </c>
      <c r="C7701">
        <v>467550.54</v>
      </c>
      <c r="D7701" t="str">
        <f t="shared" si="120"/>
        <v>irl2058</v>
      </c>
    </row>
    <row r="7702" spans="1:4">
      <c r="A7702" t="s">
        <v>164</v>
      </c>
      <c r="B7702">
        <v>2059</v>
      </c>
      <c r="C7702">
        <v>472783.57</v>
      </c>
      <c r="D7702" t="str">
        <f t="shared" si="120"/>
        <v>irl2059</v>
      </c>
    </row>
    <row r="7703" spans="1:4">
      <c r="A7703" t="s">
        <v>164</v>
      </c>
      <c r="B7703">
        <v>2060</v>
      </c>
      <c r="C7703">
        <v>478039.25</v>
      </c>
      <c r="D7703" t="str">
        <f t="shared" si="120"/>
        <v>irl2060</v>
      </c>
    </row>
    <row r="7704" spans="1:4">
      <c r="A7704" t="s">
        <v>164</v>
      </c>
      <c r="B7704">
        <v>2061</v>
      </c>
      <c r="C7704">
        <v>483319.94</v>
      </c>
      <c r="D7704" t="str">
        <f t="shared" si="120"/>
        <v>irl2061</v>
      </c>
    </row>
    <row r="7705" spans="1:4">
      <c r="A7705" t="s">
        <v>164</v>
      </c>
      <c r="B7705">
        <v>2062</v>
      </c>
      <c r="C7705">
        <v>488628.09</v>
      </c>
      <c r="D7705" t="str">
        <f t="shared" si="120"/>
        <v>irl2062</v>
      </c>
    </row>
    <row r="7706" spans="1:4">
      <c r="A7706" t="s">
        <v>164</v>
      </c>
      <c r="B7706">
        <v>2063</v>
      </c>
      <c r="C7706">
        <v>493966.31</v>
      </c>
      <c r="D7706" t="str">
        <f t="shared" si="120"/>
        <v>irl2063</v>
      </c>
    </row>
    <row r="7707" spans="1:4">
      <c r="A7707" t="s">
        <v>164</v>
      </c>
      <c r="B7707">
        <v>2064</v>
      </c>
      <c r="C7707">
        <v>499337.31</v>
      </c>
      <c r="D7707" t="str">
        <f t="shared" si="120"/>
        <v>irl2064</v>
      </c>
    </row>
    <row r="7708" spans="1:4">
      <c r="A7708" t="s">
        <v>164</v>
      </c>
      <c r="B7708">
        <v>2065</v>
      </c>
      <c r="C7708">
        <v>504743.92</v>
      </c>
      <c r="D7708" t="str">
        <f t="shared" si="120"/>
        <v>irl2065</v>
      </c>
    </row>
    <row r="7709" spans="1:4">
      <c r="A7709" t="s">
        <v>164</v>
      </c>
      <c r="B7709">
        <v>2066</v>
      </c>
      <c r="C7709">
        <v>510189.09</v>
      </c>
      <c r="D7709" t="str">
        <f t="shared" si="120"/>
        <v>irl2066</v>
      </c>
    </row>
    <row r="7710" spans="1:4">
      <c r="A7710" t="s">
        <v>164</v>
      </c>
      <c r="B7710">
        <v>2067</v>
      </c>
      <c r="C7710">
        <v>515675.91</v>
      </c>
      <c r="D7710" t="str">
        <f t="shared" si="120"/>
        <v>irl2067</v>
      </c>
    </row>
    <row r="7711" spans="1:4">
      <c r="A7711" t="s">
        <v>164</v>
      </c>
      <c r="B7711">
        <v>2068</v>
      </c>
      <c r="C7711">
        <v>521207.59</v>
      </c>
      <c r="D7711" t="str">
        <f t="shared" si="120"/>
        <v>irl2068</v>
      </c>
    </row>
    <row r="7712" spans="1:4">
      <c r="A7712" t="s">
        <v>164</v>
      </c>
      <c r="B7712">
        <v>2069</v>
      </c>
      <c r="C7712">
        <v>526787.46</v>
      </c>
      <c r="D7712" t="str">
        <f t="shared" si="120"/>
        <v>irl2069</v>
      </c>
    </row>
    <row r="7713" spans="1:4">
      <c r="A7713" t="s">
        <v>164</v>
      </c>
      <c r="B7713">
        <v>2070</v>
      </c>
      <c r="C7713">
        <v>532419</v>
      </c>
      <c r="D7713" t="str">
        <f t="shared" si="120"/>
        <v>irl2070</v>
      </c>
    </row>
    <row r="7714" spans="1:4">
      <c r="A7714" t="s">
        <v>164</v>
      </c>
      <c r="B7714">
        <v>2071</v>
      </c>
      <c r="C7714">
        <v>538105.81999999995</v>
      </c>
      <c r="D7714" t="str">
        <f t="shared" si="120"/>
        <v>irl2071</v>
      </c>
    </row>
    <row r="7715" spans="1:4">
      <c r="A7715" t="s">
        <v>164</v>
      </c>
      <c r="B7715">
        <v>2072</v>
      </c>
      <c r="C7715">
        <v>543851.67000000004</v>
      </c>
      <c r="D7715" t="str">
        <f t="shared" si="120"/>
        <v>irl2072</v>
      </c>
    </row>
    <row r="7716" spans="1:4">
      <c r="A7716" t="s">
        <v>164</v>
      </c>
      <c r="B7716">
        <v>2073</v>
      </c>
      <c r="C7716">
        <v>549660.43999999994</v>
      </c>
      <c r="D7716" t="str">
        <f t="shared" si="120"/>
        <v>irl2073</v>
      </c>
    </row>
    <row r="7717" spans="1:4">
      <c r="A7717" t="s">
        <v>164</v>
      </c>
      <c r="B7717">
        <v>2074</v>
      </c>
      <c r="C7717">
        <v>555536.16</v>
      </c>
      <c r="D7717" t="str">
        <f t="shared" si="120"/>
        <v>irl2074</v>
      </c>
    </row>
    <row r="7718" spans="1:4">
      <c r="A7718" t="s">
        <v>164</v>
      </c>
      <c r="B7718">
        <v>2075</v>
      </c>
      <c r="C7718">
        <v>561483.03</v>
      </c>
      <c r="D7718" t="str">
        <f t="shared" si="120"/>
        <v>irl2075</v>
      </c>
    </row>
    <row r="7719" spans="1:4">
      <c r="A7719" t="s">
        <v>164</v>
      </c>
      <c r="B7719">
        <v>2076</v>
      </c>
      <c r="C7719">
        <v>567505.39</v>
      </c>
      <c r="D7719" t="str">
        <f t="shared" si="120"/>
        <v>irl2076</v>
      </c>
    </row>
    <row r="7720" spans="1:4">
      <c r="A7720" t="s">
        <v>164</v>
      </c>
      <c r="B7720">
        <v>2077</v>
      </c>
      <c r="C7720">
        <v>573607.75</v>
      </c>
      <c r="D7720" t="str">
        <f t="shared" si="120"/>
        <v>irl2077</v>
      </c>
    </row>
    <row r="7721" spans="1:4">
      <c r="A7721" t="s">
        <v>164</v>
      </c>
      <c r="B7721">
        <v>2078</v>
      </c>
      <c r="C7721">
        <v>579794.77</v>
      </c>
      <c r="D7721" t="str">
        <f t="shared" si="120"/>
        <v>irl2078</v>
      </c>
    </row>
    <row r="7722" spans="1:4">
      <c r="A7722" t="s">
        <v>164</v>
      </c>
      <c r="B7722">
        <v>2079</v>
      </c>
      <c r="C7722">
        <v>586071.29</v>
      </c>
      <c r="D7722" t="str">
        <f t="shared" si="120"/>
        <v>irl2079</v>
      </c>
    </row>
    <row r="7723" spans="1:4">
      <c r="A7723" t="s">
        <v>164</v>
      </c>
      <c r="B7723">
        <v>2080</v>
      </c>
      <c r="C7723">
        <v>592442.31999999995</v>
      </c>
      <c r="D7723" t="str">
        <f t="shared" si="120"/>
        <v>irl2080</v>
      </c>
    </row>
    <row r="7724" spans="1:4">
      <c r="A7724" t="s">
        <v>164</v>
      </c>
      <c r="B7724">
        <v>2081</v>
      </c>
      <c r="C7724">
        <v>598913.06999999995</v>
      </c>
      <c r="D7724" t="str">
        <f t="shared" si="120"/>
        <v>irl2081</v>
      </c>
    </row>
    <row r="7725" spans="1:4">
      <c r="A7725" t="s">
        <v>164</v>
      </c>
      <c r="B7725">
        <v>2082</v>
      </c>
      <c r="C7725">
        <v>605488.91</v>
      </c>
      <c r="D7725" t="str">
        <f t="shared" si="120"/>
        <v>irl2082</v>
      </c>
    </row>
    <row r="7726" spans="1:4">
      <c r="A7726" t="s">
        <v>164</v>
      </c>
      <c r="B7726">
        <v>2083</v>
      </c>
      <c r="C7726">
        <v>612175.43000000005</v>
      </c>
      <c r="D7726" t="str">
        <f t="shared" si="120"/>
        <v>irl2083</v>
      </c>
    </row>
    <row r="7727" spans="1:4">
      <c r="A7727" t="s">
        <v>164</v>
      </c>
      <c r="B7727">
        <v>2084</v>
      </c>
      <c r="C7727">
        <v>618978.39</v>
      </c>
      <c r="D7727" t="str">
        <f t="shared" si="120"/>
        <v>irl2084</v>
      </c>
    </row>
    <row r="7728" spans="1:4">
      <c r="A7728" t="s">
        <v>164</v>
      </c>
      <c r="B7728">
        <v>2085</v>
      </c>
      <c r="C7728">
        <v>625903.81000000006</v>
      </c>
      <c r="D7728" t="str">
        <f t="shared" si="120"/>
        <v>irl2085</v>
      </c>
    </row>
    <row r="7729" spans="1:4">
      <c r="A7729" t="s">
        <v>164</v>
      </c>
      <c r="B7729">
        <v>2086</v>
      </c>
      <c r="C7729">
        <v>632957.88</v>
      </c>
      <c r="D7729" t="str">
        <f t="shared" si="120"/>
        <v>irl2086</v>
      </c>
    </row>
    <row r="7730" spans="1:4">
      <c r="A7730" t="s">
        <v>164</v>
      </c>
      <c r="B7730">
        <v>2087</v>
      </c>
      <c r="C7730">
        <v>640147.04</v>
      </c>
      <c r="D7730" t="str">
        <f t="shared" si="120"/>
        <v>irl2087</v>
      </c>
    </row>
    <row r="7731" spans="1:4">
      <c r="A7731" t="s">
        <v>164</v>
      </c>
      <c r="B7731">
        <v>2088</v>
      </c>
      <c r="C7731">
        <v>647477.98</v>
      </c>
      <c r="D7731" t="str">
        <f t="shared" si="120"/>
        <v>irl2088</v>
      </c>
    </row>
    <row r="7732" spans="1:4">
      <c r="A7732" t="s">
        <v>164</v>
      </c>
      <c r="B7732">
        <v>2089</v>
      </c>
      <c r="C7732">
        <v>654957.6</v>
      </c>
      <c r="D7732" t="str">
        <f t="shared" si="120"/>
        <v>irl2089</v>
      </c>
    </row>
    <row r="7733" spans="1:4">
      <c r="A7733" t="s">
        <v>164</v>
      </c>
      <c r="B7733">
        <v>2090</v>
      </c>
      <c r="C7733">
        <v>662593.1</v>
      </c>
      <c r="D7733" t="str">
        <f t="shared" si="120"/>
        <v>irl2090</v>
      </c>
    </row>
    <row r="7734" spans="1:4">
      <c r="A7734" t="s">
        <v>164</v>
      </c>
      <c r="B7734">
        <v>2091</v>
      </c>
      <c r="C7734">
        <v>670391.92000000004</v>
      </c>
      <c r="D7734" t="str">
        <f t="shared" si="120"/>
        <v>irl2091</v>
      </c>
    </row>
    <row r="7735" spans="1:4">
      <c r="A7735" t="s">
        <v>164</v>
      </c>
      <c r="B7735">
        <v>2092</v>
      </c>
      <c r="C7735">
        <v>678361.79</v>
      </c>
      <c r="D7735" t="str">
        <f t="shared" si="120"/>
        <v>irl2092</v>
      </c>
    </row>
    <row r="7736" spans="1:4">
      <c r="A7736" t="s">
        <v>164</v>
      </c>
      <c r="B7736">
        <v>2093</v>
      </c>
      <c r="C7736">
        <v>686510.75</v>
      </c>
      <c r="D7736" t="str">
        <f t="shared" si="120"/>
        <v>irl2093</v>
      </c>
    </row>
    <row r="7737" spans="1:4">
      <c r="A7737" t="s">
        <v>164</v>
      </c>
      <c r="B7737">
        <v>2094</v>
      </c>
      <c r="C7737">
        <v>694847.12</v>
      </c>
      <c r="D7737" t="str">
        <f t="shared" si="120"/>
        <v>irl2094</v>
      </c>
    </row>
    <row r="7738" spans="1:4">
      <c r="A7738" t="s">
        <v>164</v>
      </c>
      <c r="B7738">
        <v>2095</v>
      </c>
      <c r="C7738">
        <v>703379.56</v>
      </c>
      <c r="D7738" t="str">
        <f t="shared" si="120"/>
        <v>irl2095</v>
      </c>
    </row>
    <row r="7739" spans="1:4">
      <c r="A7739" t="s">
        <v>164</v>
      </c>
      <c r="B7739">
        <v>2096</v>
      </c>
      <c r="C7739">
        <v>712117.07</v>
      </c>
      <c r="D7739" t="str">
        <f t="shared" si="120"/>
        <v>irl2096</v>
      </c>
    </row>
    <row r="7740" spans="1:4">
      <c r="A7740" t="s">
        <v>164</v>
      </c>
      <c r="B7740">
        <v>2097</v>
      </c>
      <c r="C7740">
        <v>721069</v>
      </c>
      <c r="D7740" t="str">
        <f t="shared" si="120"/>
        <v>irl2097</v>
      </c>
    </row>
    <row r="7741" spans="1:4">
      <c r="A7741" t="s">
        <v>164</v>
      </c>
      <c r="B7741">
        <v>2098</v>
      </c>
      <c r="C7741">
        <v>730245.07</v>
      </c>
      <c r="D7741" t="str">
        <f t="shared" si="120"/>
        <v>irl2098</v>
      </c>
    </row>
    <row r="7742" spans="1:4">
      <c r="A7742" t="s">
        <v>164</v>
      </c>
      <c r="B7742">
        <v>2099</v>
      </c>
      <c r="C7742">
        <v>739655.39</v>
      </c>
      <c r="D7742" t="str">
        <f t="shared" si="120"/>
        <v>irl2099</v>
      </c>
    </row>
    <row r="7743" spans="1:4">
      <c r="A7743" t="s">
        <v>164</v>
      </c>
      <c r="B7743">
        <v>2100</v>
      </c>
      <c r="C7743">
        <v>749310.5</v>
      </c>
      <c r="D7743" t="str">
        <f t="shared" si="120"/>
        <v>irl2100</v>
      </c>
    </row>
    <row r="7744" spans="1:4">
      <c r="A7744" t="s">
        <v>305</v>
      </c>
      <c r="B7744">
        <v>2003</v>
      </c>
      <c r="C7744">
        <v>120804.68</v>
      </c>
      <c r="D7744" t="str">
        <f t="shared" si="120"/>
        <v>isr2003</v>
      </c>
    </row>
    <row r="7745" spans="1:4">
      <c r="A7745" t="s">
        <v>305</v>
      </c>
      <c r="B7745">
        <v>2004</v>
      </c>
      <c r="C7745">
        <v>126842.93</v>
      </c>
      <c r="D7745" t="str">
        <f t="shared" si="120"/>
        <v>isr2004</v>
      </c>
    </row>
    <row r="7746" spans="1:4">
      <c r="A7746" t="s">
        <v>305</v>
      </c>
      <c r="B7746">
        <v>2005</v>
      </c>
      <c r="C7746">
        <v>133310.42000000001</v>
      </c>
      <c r="D7746" t="str">
        <f t="shared" si="120"/>
        <v>isr2005</v>
      </c>
    </row>
    <row r="7747" spans="1:4">
      <c r="A7747" t="s">
        <v>305</v>
      </c>
      <c r="B7747">
        <v>2006</v>
      </c>
      <c r="C7747">
        <v>140907.01</v>
      </c>
      <c r="D7747" t="str">
        <f t="shared" ref="D7747:D7810" si="121">IF(E7747="",A7747&amp;B7747,E7747&amp;B7747)</f>
        <v>isr2006</v>
      </c>
    </row>
    <row r="7748" spans="1:4">
      <c r="A7748" t="s">
        <v>305</v>
      </c>
      <c r="B7748">
        <v>2007</v>
      </c>
      <c r="C7748">
        <v>148396.07</v>
      </c>
      <c r="D7748" t="str">
        <f t="shared" si="121"/>
        <v>isr2007</v>
      </c>
    </row>
    <row r="7749" spans="1:4">
      <c r="A7749" t="s">
        <v>305</v>
      </c>
      <c r="B7749">
        <v>2008</v>
      </c>
      <c r="C7749">
        <v>154855.54</v>
      </c>
      <c r="D7749" t="str">
        <f t="shared" si="121"/>
        <v>isr2008</v>
      </c>
    </row>
    <row r="7750" spans="1:4">
      <c r="A7750" t="s">
        <v>305</v>
      </c>
      <c r="B7750">
        <v>2009</v>
      </c>
      <c r="C7750">
        <v>156076.10999999999</v>
      </c>
      <c r="D7750" t="str">
        <f t="shared" si="121"/>
        <v>isr2009</v>
      </c>
    </row>
    <row r="7751" spans="1:4">
      <c r="A7751" t="s">
        <v>305</v>
      </c>
      <c r="B7751">
        <v>2010</v>
      </c>
      <c r="C7751">
        <v>161995.07999999999</v>
      </c>
      <c r="D7751" t="str">
        <f t="shared" si="121"/>
        <v>isr2010</v>
      </c>
    </row>
    <row r="7752" spans="1:4">
      <c r="A7752" t="s">
        <v>305</v>
      </c>
      <c r="B7752">
        <v>2011</v>
      </c>
      <c r="C7752">
        <v>167606.39000000001</v>
      </c>
      <c r="D7752" t="str">
        <f t="shared" si="121"/>
        <v>isr2011</v>
      </c>
    </row>
    <row r="7753" spans="1:4">
      <c r="A7753" t="s">
        <v>305</v>
      </c>
      <c r="B7753">
        <v>2012</v>
      </c>
      <c r="C7753">
        <v>174586.22</v>
      </c>
      <c r="D7753" t="str">
        <f t="shared" si="121"/>
        <v>isr2012</v>
      </c>
    </row>
    <row r="7754" spans="1:4">
      <c r="A7754" t="s">
        <v>305</v>
      </c>
      <c r="B7754">
        <v>2013</v>
      </c>
      <c r="C7754">
        <v>178549.87</v>
      </c>
      <c r="D7754" t="str">
        <f t="shared" si="121"/>
        <v>isr2013</v>
      </c>
    </row>
    <row r="7755" spans="1:4">
      <c r="A7755" t="s">
        <v>305</v>
      </c>
      <c r="B7755">
        <v>2014</v>
      </c>
      <c r="C7755">
        <v>182513.52</v>
      </c>
      <c r="D7755" t="str">
        <f t="shared" si="121"/>
        <v>isr2014</v>
      </c>
    </row>
    <row r="7756" spans="1:4">
      <c r="A7756" t="s">
        <v>305</v>
      </c>
      <c r="B7756">
        <v>2015</v>
      </c>
      <c r="C7756">
        <v>186477.18</v>
      </c>
      <c r="D7756" t="str">
        <f t="shared" si="121"/>
        <v>isr2015</v>
      </c>
    </row>
    <row r="7757" spans="1:4">
      <c r="A7757" t="s">
        <v>305</v>
      </c>
      <c r="B7757">
        <v>2016</v>
      </c>
      <c r="C7757">
        <v>190440.83</v>
      </c>
      <c r="D7757" t="str">
        <f t="shared" si="121"/>
        <v>isr2016</v>
      </c>
    </row>
    <row r="7758" spans="1:4">
      <c r="A7758" t="s">
        <v>305</v>
      </c>
      <c r="B7758">
        <v>2017</v>
      </c>
      <c r="C7758">
        <v>194404.48000000001</v>
      </c>
      <c r="D7758" t="str">
        <f t="shared" si="121"/>
        <v>isr2017</v>
      </c>
    </row>
    <row r="7759" spans="1:4">
      <c r="A7759" t="s">
        <v>305</v>
      </c>
      <c r="B7759">
        <v>2018</v>
      </c>
      <c r="C7759">
        <v>198368.13</v>
      </c>
      <c r="D7759" t="str">
        <f t="shared" si="121"/>
        <v>isr2018</v>
      </c>
    </row>
    <row r="7760" spans="1:4">
      <c r="A7760" t="s">
        <v>305</v>
      </c>
      <c r="B7760">
        <v>2019</v>
      </c>
      <c r="C7760">
        <v>202331.78</v>
      </c>
      <c r="D7760" t="str">
        <f t="shared" si="121"/>
        <v>isr2019</v>
      </c>
    </row>
    <row r="7761" spans="1:4">
      <c r="A7761" t="s">
        <v>305</v>
      </c>
      <c r="B7761">
        <v>2020</v>
      </c>
      <c r="C7761">
        <v>206295.43</v>
      </c>
      <c r="D7761" t="str">
        <f t="shared" si="121"/>
        <v>isr2020</v>
      </c>
    </row>
    <row r="7762" spans="1:4">
      <c r="A7762" t="s">
        <v>305</v>
      </c>
      <c r="B7762">
        <v>2021</v>
      </c>
      <c r="C7762">
        <v>210120.98</v>
      </c>
      <c r="D7762" t="str">
        <f t="shared" si="121"/>
        <v>isr2021</v>
      </c>
    </row>
    <row r="7763" spans="1:4">
      <c r="A7763" t="s">
        <v>305</v>
      </c>
      <c r="B7763">
        <v>2022</v>
      </c>
      <c r="C7763">
        <v>213919</v>
      </c>
      <c r="D7763" t="str">
        <f t="shared" si="121"/>
        <v>isr2022</v>
      </c>
    </row>
    <row r="7764" spans="1:4">
      <c r="A7764" t="s">
        <v>305</v>
      </c>
      <c r="B7764">
        <v>2023</v>
      </c>
      <c r="C7764">
        <v>217689.38</v>
      </c>
      <c r="D7764" t="str">
        <f t="shared" si="121"/>
        <v>isr2023</v>
      </c>
    </row>
    <row r="7765" spans="1:4">
      <c r="A7765" t="s">
        <v>305</v>
      </c>
      <c r="B7765">
        <v>2024</v>
      </c>
      <c r="C7765">
        <v>221432.25</v>
      </c>
      <c r="D7765" t="str">
        <f t="shared" si="121"/>
        <v>isr2024</v>
      </c>
    </row>
    <row r="7766" spans="1:4">
      <c r="A7766" t="s">
        <v>305</v>
      </c>
      <c r="B7766">
        <v>2025</v>
      </c>
      <c r="C7766">
        <v>225147.98</v>
      </c>
      <c r="D7766" t="str">
        <f t="shared" si="121"/>
        <v>isr2025</v>
      </c>
    </row>
    <row r="7767" spans="1:4">
      <c r="A7767" t="s">
        <v>305</v>
      </c>
      <c r="B7767">
        <v>2026</v>
      </c>
      <c r="C7767">
        <v>228837.2</v>
      </c>
      <c r="D7767" t="str">
        <f t="shared" si="121"/>
        <v>isr2026</v>
      </c>
    </row>
    <row r="7768" spans="1:4">
      <c r="A7768" t="s">
        <v>305</v>
      </c>
      <c r="B7768">
        <v>2027</v>
      </c>
      <c r="C7768">
        <v>232500.77</v>
      </c>
      <c r="D7768" t="str">
        <f t="shared" si="121"/>
        <v>isr2027</v>
      </c>
    </row>
    <row r="7769" spans="1:4">
      <c r="A7769" t="s">
        <v>305</v>
      </c>
      <c r="B7769">
        <v>2028</v>
      </c>
      <c r="C7769">
        <v>236139.79</v>
      </c>
      <c r="D7769" t="str">
        <f t="shared" si="121"/>
        <v>isr2028</v>
      </c>
    </row>
    <row r="7770" spans="1:4">
      <c r="A7770" t="s">
        <v>305</v>
      </c>
      <c r="B7770">
        <v>2029</v>
      </c>
      <c r="C7770">
        <v>239755.62</v>
      </c>
      <c r="D7770" t="str">
        <f t="shared" si="121"/>
        <v>isr2029</v>
      </c>
    </row>
    <row r="7771" spans="1:4">
      <c r="A7771" t="s">
        <v>305</v>
      </c>
      <c r="B7771">
        <v>2030</v>
      </c>
      <c r="C7771">
        <v>243349.85</v>
      </c>
      <c r="D7771" t="str">
        <f t="shared" si="121"/>
        <v>isr2030</v>
      </c>
    </row>
    <row r="7772" spans="1:4">
      <c r="A7772" t="s">
        <v>305</v>
      </c>
      <c r="B7772">
        <v>2031</v>
      </c>
      <c r="C7772">
        <v>246924.29</v>
      </c>
      <c r="D7772" t="str">
        <f t="shared" si="121"/>
        <v>isr2031</v>
      </c>
    </row>
    <row r="7773" spans="1:4">
      <c r="A7773" t="s">
        <v>305</v>
      </c>
      <c r="B7773">
        <v>2032</v>
      </c>
      <c r="C7773">
        <v>250481.04</v>
      </c>
      <c r="D7773" t="str">
        <f t="shared" si="121"/>
        <v>isr2032</v>
      </c>
    </row>
    <row r="7774" spans="1:4">
      <c r="A7774" t="s">
        <v>305</v>
      </c>
      <c r="B7774">
        <v>2033</v>
      </c>
      <c r="C7774">
        <v>254022.38</v>
      </c>
      <c r="D7774" t="str">
        <f t="shared" si="121"/>
        <v>isr2033</v>
      </c>
    </row>
    <row r="7775" spans="1:4">
      <c r="A7775" t="s">
        <v>305</v>
      </c>
      <c r="B7775">
        <v>2034</v>
      </c>
      <c r="C7775">
        <v>257550.88</v>
      </c>
      <c r="D7775" t="str">
        <f t="shared" si="121"/>
        <v>isr2034</v>
      </c>
    </row>
    <row r="7776" spans="1:4">
      <c r="A7776" t="s">
        <v>305</v>
      </c>
      <c r="B7776">
        <v>2035</v>
      </c>
      <c r="C7776">
        <v>261069.32</v>
      </c>
      <c r="D7776" t="str">
        <f t="shared" si="121"/>
        <v>isr2035</v>
      </c>
    </row>
    <row r="7777" spans="1:4">
      <c r="A7777" t="s">
        <v>305</v>
      </c>
      <c r="B7777">
        <v>2036</v>
      </c>
      <c r="C7777">
        <v>264580.71999999997</v>
      </c>
      <c r="D7777" t="str">
        <f t="shared" si="121"/>
        <v>isr2036</v>
      </c>
    </row>
    <row r="7778" spans="1:4">
      <c r="A7778" t="s">
        <v>305</v>
      </c>
      <c r="B7778">
        <v>2037</v>
      </c>
      <c r="C7778">
        <v>268088.33</v>
      </c>
      <c r="D7778" t="str">
        <f t="shared" si="121"/>
        <v>isr2037</v>
      </c>
    </row>
    <row r="7779" spans="1:4">
      <c r="A7779" t="s">
        <v>305</v>
      </c>
      <c r="B7779">
        <v>2038</v>
      </c>
      <c r="C7779">
        <v>271595.65999999997</v>
      </c>
      <c r="D7779" t="str">
        <f t="shared" si="121"/>
        <v>isr2038</v>
      </c>
    </row>
    <row r="7780" spans="1:4">
      <c r="A7780" t="s">
        <v>305</v>
      </c>
      <c r="B7780">
        <v>2039</v>
      </c>
      <c r="C7780">
        <v>275106.43</v>
      </c>
      <c r="D7780" t="str">
        <f t="shared" si="121"/>
        <v>isr2039</v>
      </c>
    </row>
    <row r="7781" spans="1:4">
      <c r="A7781" t="s">
        <v>305</v>
      </c>
      <c r="B7781">
        <v>2040</v>
      </c>
      <c r="C7781">
        <v>278624.62</v>
      </c>
      <c r="D7781" t="str">
        <f t="shared" si="121"/>
        <v>isr2040</v>
      </c>
    </row>
    <row r="7782" spans="1:4">
      <c r="A7782" t="s">
        <v>305</v>
      </c>
      <c r="B7782">
        <v>2041</v>
      </c>
      <c r="C7782">
        <v>282154.44</v>
      </c>
      <c r="D7782" t="str">
        <f t="shared" si="121"/>
        <v>isr2041</v>
      </c>
    </row>
    <row r="7783" spans="1:4">
      <c r="A7783" t="s">
        <v>305</v>
      </c>
      <c r="B7783">
        <v>2042</v>
      </c>
      <c r="C7783">
        <v>285700.32</v>
      </c>
      <c r="D7783" t="str">
        <f t="shared" si="121"/>
        <v>isr2042</v>
      </c>
    </row>
    <row r="7784" spans="1:4">
      <c r="A7784" t="s">
        <v>305</v>
      </c>
      <c r="B7784">
        <v>2043</v>
      </c>
      <c r="C7784">
        <v>289266.98</v>
      </c>
      <c r="D7784" t="str">
        <f t="shared" si="121"/>
        <v>isr2043</v>
      </c>
    </row>
    <row r="7785" spans="1:4">
      <c r="A7785" t="s">
        <v>305</v>
      </c>
      <c r="B7785">
        <v>2044</v>
      </c>
      <c r="C7785">
        <v>292859.34000000003</v>
      </c>
      <c r="D7785" t="str">
        <f t="shared" si="121"/>
        <v>isr2044</v>
      </c>
    </row>
    <row r="7786" spans="1:4">
      <c r="A7786" t="s">
        <v>305</v>
      </c>
      <c r="B7786">
        <v>2045</v>
      </c>
      <c r="C7786">
        <v>296482.59999999998</v>
      </c>
      <c r="D7786" t="str">
        <f t="shared" si="121"/>
        <v>isr2045</v>
      </c>
    </row>
    <row r="7787" spans="1:4">
      <c r="A7787" t="s">
        <v>305</v>
      </c>
      <c r="B7787">
        <v>2046</v>
      </c>
      <c r="C7787">
        <v>300142.21000000002</v>
      </c>
      <c r="D7787" t="str">
        <f t="shared" si="121"/>
        <v>isr2046</v>
      </c>
    </row>
    <row r="7788" spans="1:4">
      <c r="A7788" t="s">
        <v>305</v>
      </c>
      <c r="B7788">
        <v>2047</v>
      </c>
      <c r="C7788">
        <v>303843.87</v>
      </c>
      <c r="D7788" t="str">
        <f t="shared" si="121"/>
        <v>isr2047</v>
      </c>
    </row>
    <row r="7789" spans="1:4">
      <c r="A7789" t="s">
        <v>305</v>
      </c>
      <c r="B7789">
        <v>2048</v>
      </c>
      <c r="C7789">
        <v>307593.57</v>
      </c>
      <c r="D7789" t="str">
        <f t="shared" si="121"/>
        <v>isr2048</v>
      </c>
    </row>
    <row r="7790" spans="1:4">
      <c r="A7790" t="s">
        <v>305</v>
      </c>
      <c r="B7790">
        <v>2049</v>
      </c>
      <c r="C7790">
        <v>311397.55</v>
      </c>
      <c r="D7790" t="str">
        <f t="shared" si="121"/>
        <v>isr2049</v>
      </c>
    </row>
    <row r="7791" spans="1:4">
      <c r="A7791" t="s">
        <v>305</v>
      </c>
      <c r="B7791">
        <v>2050</v>
      </c>
      <c r="C7791">
        <v>315262.38</v>
      </c>
      <c r="D7791" t="str">
        <f t="shared" si="121"/>
        <v>isr2050</v>
      </c>
    </row>
    <row r="7792" spans="1:4">
      <c r="A7792" t="s">
        <v>305</v>
      </c>
      <c r="B7792">
        <v>2051</v>
      </c>
      <c r="C7792">
        <v>319194.88</v>
      </c>
      <c r="D7792" t="str">
        <f t="shared" si="121"/>
        <v>isr2051</v>
      </c>
    </row>
    <row r="7793" spans="1:4">
      <c r="A7793" t="s">
        <v>305</v>
      </c>
      <c r="B7793">
        <v>2052</v>
      </c>
      <c r="C7793">
        <v>323202.2</v>
      </c>
      <c r="D7793" t="str">
        <f t="shared" si="121"/>
        <v>isr2052</v>
      </c>
    </row>
    <row r="7794" spans="1:4">
      <c r="A7794" t="s">
        <v>305</v>
      </c>
      <c r="B7794">
        <v>2053</v>
      </c>
      <c r="C7794">
        <v>327291.82</v>
      </c>
      <c r="D7794" t="str">
        <f t="shared" si="121"/>
        <v>isr2053</v>
      </c>
    </row>
    <row r="7795" spans="1:4">
      <c r="A7795" t="s">
        <v>305</v>
      </c>
      <c r="B7795">
        <v>2054</v>
      </c>
      <c r="C7795">
        <v>331471.56</v>
      </c>
      <c r="D7795" t="str">
        <f t="shared" si="121"/>
        <v>isr2054</v>
      </c>
    </row>
    <row r="7796" spans="1:4">
      <c r="A7796" t="s">
        <v>305</v>
      </c>
      <c r="B7796">
        <v>2055</v>
      </c>
      <c r="C7796">
        <v>335749.57</v>
      </c>
      <c r="D7796" t="str">
        <f t="shared" si="121"/>
        <v>isr2055</v>
      </c>
    </row>
    <row r="7797" spans="1:4">
      <c r="A7797" t="s">
        <v>305</v>
      </c>
      <c r="B7797">
        <v>2056</v>
      </c>
      <c r="C7797">
        <v>340134.41</v>
      </c>
      <c r="D7797" t="str">
        <f t="shared" si="121"/>
        <v>isr2056</v>
      </c>
    </row>
    <row r="7798" spans="1:4">
      <c r="A7798" t="s">
        <v>305</v>
      </c>
      <c r="B7798">
        <v>2057</v>
      </c>
      <c r="C7798">
        <v>344635.01</v>
      </c>
      <c r="D7798" t="str">
        <f t="shared" si="121"/>
        <v>isr2057</v>
      </c>
    </row>
    <row r="7799" spans="1:4">
      <c r="A7799" t="s">
        <v>305</v>
      </c>
      <c r="B7799">
        <v>2058</v>
      </c>
      <c r="C7799">
        <v>349260.72</v>
      </c>
      <c r="D7799" t="str">
        <f t="shared" si="121"/>
        <v>isr2058</v>
      </c>
    </row>
    <row r="7800" spans="1:4">
      <c r="A7800" t="s">
        <v>305</v>
      </c>
      <c r="B7800">
        <v>2059</v>
      </c>
      <c r="C7800">
        <v>354021.35</v>
      </c>
      <c r="D7800" t="str">
        <f t="shared" si="121"/>
        <v>isr2059</v>
      </c>
    </row>
    <row r="7801" spans="1:4">
      <c r="A7801" t="s">
        <v>305</v>
      </c>
      <c r="B7801">
        <v>2060</v>
      </c>
      <c r="C7801">
        <v>358927.17</v>
      </c>
      <c r="D7801" t="str">
        <f t="shared" si="121"/>
        <v>isr2060</v>
      </c>
    </row>
    <row r="7802" spans="1:4">
      <c r="A7802" t="s">
        <v>305</v>
      </c>
      <c r="B7802">
        <v>2061</v>
      </c>
      <c r="C7802">
        <v>363988.96</v>
      </c>
      <c r="D7802" t="str">
        <f t="shared" si="121"/>
        <v>isr2061</v>
      </c>
    </row>
    <row r="7803" spans="1:4">
      <c r="A7803" t="s">
        <v>305</v>
      </c>
      <c r="B7803">
        <v>2062</v>
      </c>
      <c r="C7803">
        <v>369218.02</v>
      </c>
      <c r="D7803" t="str">
        <f t="shared" si="121"/>
        <v>isr2062</v>
      </c>
    </row>
    <row r="7804" spans="1:4">
      <c r="A7804" t="s">
        <v>305</v>
      </c>
      <c r="B7804">
        <v>2063</v>
      </c>
      <c r="C7804">
        <v>374626.23</v>
      </c>
      <c r="D7804" t="str">
        <f t="shared" si="121"/>
        <v>isr2063</v>
      </c>
    </row>
    <row r="7805" spans="1:4">
      <c r="A7805" t="s">
        <v>305</v>
      </c>
      <c r="B7805">
        <v>2064</v>
      </c>
      <c r="C7805">
        <v>380226.1</v>
      </c>
      <c r="D7805" t="str">
        <f t="shared" si="121"/>
        <v>isr2064</v>
      </c>
    </row>
    <row r="7806" spans="1:4">
      <c r="A7806" t="s">
        <v>305</v>
      </c>
      <c r="B7806">
        <v>2065</v>
      </c>
      <c r="C7806">
        <v>386030.77</v>
      </c>
      <c r="D7806" t="str">
        <f t="shared" si="121"/>
        <v>isr2065</v>
      </c>
    </row>
    <row r="7807" spans="1:4">
      <c r="A7807" t="s">
        <v>305</v>
      </c>
      <c r="B7807">
        <v>2066</v>
      </c>
      <c r="C7807">
        <v>392054.09</v>
      </c>
      <c r="D7807" t="str">
        <f t="shared" si="121"/>
        <v>isr2066</v>
      </c>
    </row>
    <row r="7808" spans="1:4">
      <c r="A7808" t="s">
        <v>305</v>
      </c>
      <c r="B7808">
        <v>2067</v>
      </c>
      <c r="C7808">
        <v>398310.68</v>
      </c>
      <c r="D7808" t="str">
        <f t="shared" si="121"/>
        <v>isr2067</v>
      </c>
    </row>
    <row r="7809" spans="1:4">
      <c r="A7809" t="s">
        <v>305</v>
      </c>
      <c r="B7809">
        <v>2068</v>
      </c>
      <c r="C7809">
        <v>404815.96</v>
      </c>
      <c r="D7809" t="str">
        <f t="shared" si="121"/>
        <v>isr2068</v>
      </c>
    </row>
    <row r="7810" spans="1:4">
      <c r="A7810" t="s">
        <v>305</v>
      </c>
      <c r="B7810">
        <v>2069</v>
      </c>
      <c r="C7810">
        <v>411586.22</v>
      </c>
      <c r="D7810" t="str">
        <f t="shared" si="121"/>
        <v>isr2069</v>
      </c>
    </row>
    <row r="7811" spans="1:4">
      <c r="A7811" t="s">
        <v>305</v>
      </c>
      <c r="B7811">
        <v>2070</v>
      </c>
      <c r="C7811">
        <v>418638.7</v>
      </c>
      <c r="D7811" t="str">
        <f t="shared" ref="D7811:D7874" si="122">IF(E7811="",A7811&amp;B7811,E7811&amp;B7811)</f>
        <v>isr2070</v>
      </c>
    </row>
    <row r="7812" spans="1:4">
      <c r="A7812" t="s">
        <v>305</v>
      </c>
      <c r="B7812">
        <v>2071</v>
      </c>
      <c r="C7812">
        <v>425991.64</v>
      </c>
      <c r="D7812" t="str">
        <f t="shared" si="122"/>
        <v>isr2071</v>
      </c>
    </row>
    <row r="7813" spans="1:4">
      <c r="A7813" t="s">
        <v>305</v>
      </c>
      <c r="B7813">
        <v>2072</v>
      </c>
      <c r="C7813">
        <v>433664.39</v>
      </c>
      <c r="D7813" t="str">
        <f t="shared" si="122"/>
        <v>isr2072</v>
      </c>
    </row>
    <row r="7814" spans="1:4">
      <c r="A7814" t="s">
        <v>305</v>
      </c>
      <c r="B7814">
        <v>2073</v>
      </c>
      <c r="C7814">
        <v>441677.47</v>
      </c>
      <c r="D7814" t="str">
        <f t="shared" si="122"/>
        <v>isr2073</v>
      </c>
    </row>
    <row r="7815" spans="1:4">
      <c r="A7815" t="s">
        <v>305</v>
      </c>
      <c r="B7815">
        <v>2074</v>
      </c>
      <c r="C7815">
        <v>450052.66</v>
      </c>
      <c r="D7815" t="str">
        <f t="shared" si="122"/>
        <v>isr2074</v>
      </c>
    </row>
    <row r="7816" spans="1:4">
      <c r="A7816" t="s">
        <v>305</v>
      </c>
      <c r="B7816">
        <v>2075</v>
      </c>
      <c r="C7816">
        <v>458813.16</v>
      </c>
      <c r="D7816" t="str">
        <f t="shared" si="122"/>
        <v>isr2075</v>
      </c>
    </row>
    <row r="7817" spans="1:4">
      <c r="A7817" t="s">
        <v>305</v>
      </c>
      <c r="B7817">
        <v>2076</v>
      </c>
      <c r="C7817">
        <v>467983.6</v>
      </c>
      <c r="D7817" t="str">
        <f t="shared" si="122"/>
        <v>isr2076</v>
      </c>
    </row>
    <row r="7818" spans="1:4">
      <c r="A7818" t="s">
        <v>305</v>
      </c>
      <c r="B7818">
        <v>2077</v>
      </c>
      <c r="C7818">
        <v>477590.27</v>
      </c>
      <c r="D7818" t="str">
        <f t="shared" si="122"/>
        <v>isr2077</v>
      </c>
    </row>
    <row r="7819" spans="1:4">
      <c r="A7819" t="s">
        <v>305</v>
      </c>
      <c r="B7819">
        <v>2078</v>
      </c>
      <c r="C7819">
        <v>487661.19</v>
      </c>
      <c r="D7819" t="str">
        <f t="shared" si="122"/>
        <v>isr2078</v>
      </c>
    </row>
    <row r="7820" spans="1:4">
      <c r="A7820" t="s">
        <v>305</v>
      </c>
      <c r="B7820">
        <v>2079</v>
      </c>
      <c r="C7820">
        <v>498226.26</v>
      </c>
      <c r="D7820" t="str">
        <f t="shared" si="122"/>
        <v>isr2079</v>
      </c>
    </row>
    <row r="7821" spans="1:4">
      <c r="A7821" t="s">
        <v>305</v>
      </c>
      <c r="B7821">
        <v>2080</v>
      </c>
      <c r="C7821">
        <v>509317.44</v>
      </c>
      <c r="D7821" t="str">
        <f t="shared" si="122"/>
        <v>isr2080</v>
      </c>
    </row>
    <row r="7822" spans="1:4">
      <c r="A7822" t="s">
        <v>305</v>
      </c>
      <c r="B7822">
        <v>2081</v>
      </c>
      <c r="C7822">
        <v>520968.92</v>
      </c>
      <c r="D7822" t="str">
        <f t="shared" si="122"/>
        <v>isr2081</v>
      </c>
    </row>
    <row r="7823" spans="1:4">
      <c r="A7823" t="s">
        <v>305</v>
      </c>
      <c r="B7823">
        <v>2082</v>
      </c>
      <c r="C7823">
        <v>533217.31000000006</v>
      </c>
      <c r="D7823" t="str">
        <f t="shared" si="122"/>
        <v>isr2082</v>
      </c>
    </row>
    <row r="7824" spans="1:4">
      <c r="A7824" t="s">
        <v>305</v>
      </c>
      <c r="B7824">
        <v>2083</v>
      </c>
      <c r="C7824">
        <v>546101.82999999996</v>
      </c>
      <c r="D7824" t="str">
        <f t="shared" si="122"/>
        <v>isr2083</v>
      </c>
    </row>
    <row r="7825" spans="1:4">
      <c r="A7825" t="s">
        <v>305</v>
      </c>
      <c r="B7825">
        <v>2084</v>
      </c>
      <c r="C7825">
        <v>559664.56999999995</v>
      </c>
      <c r="D7825" t="str">
        <f t="shared" si="122"/>
        <v>isr2084</v>
      </c>
    </row>
    <row r="7826" spans="1:4">
      <c r="A7826" t="s">
        <v>305</v>
      </c>
      <c r="B7826">
        <v>2085</v>
      </c>
      <c r="C7826">
        <v>573950.69999999995</v>
      </c>
      <c r="D7826" t="str">
        <f t="shared" si="122"/>
        <v>isr2085</v>
      </c>
    </row>
    <row r="7827" spans="1:4">
      <c r="A7827" t="s">
        <v>305</v>
      </c>
      <c r="B7827">
        <v>2086</v>
      </c>
      <c r="C7827">
        <v>589008.81999999995</v>
      </c>
      <c r="D7827" t="str">
        <f t="shared" si="122"/>
        <v>isr2086</v>
      </c>
    </row>
    <row r="7828" spans="1:4">
      <c r="A7828" t="s">
        <v>305</v>
      </c>
      <c r="B7828">
        <v>2087</v>
      </c>
      <c r="C7828">
        <v>604891.16</v>
      </c>
      <c r="D7828" t="str">
        <f t="shared" si="122"/>
        <v>isr2087</v>
      </c>
    </row>
    <row r="7829" spans="1:4">
      <c r="A7829" t="s">
        <v>305</v>
      </c>
      <c r="B7829">
        <v>2088</v>
      </c>
      <c r="C7829">
        <v>621654</v>
      </c>
      <c r="D7829" t="str">
        <f t="shared" si="122"/>
        <v>isr2088</v>
      </c>
    </row>
    <row r="7830" spans="1:4">
      <c r="A7830" t="s">
        <v>305</v>
      </c>
      <c r="B7830">
        <v>2089</v>
      </c>
      <c r="C7830">
        <v>639358</v>
      </c>
      <c r="D7830" t="str">
        <f t="shared" si="122"/>
        <v>isr2089</v>
      </c>
    </row>
    <row r="7831" spans="1:4">
      <c r="A7831" t="s">
        <v>305</v>
      </c>
      <c r="B7831">
        <v>2090</v>
      </c>
      <c r="C7831">
        <v>658068.59</v>
      </c>
      <c r="D7831" t="str">
        <f t="shared" si="122"/>
        <v>isr2090</v>
      </c>
    </row>
    <row r="7832" spans="1:4">
      <c r="A7832" t="s">
        <v>305</v>
      </c>
      <c r="B7832">
        <v>2091</v>
      </c>
      <c r="C7832">
        <v>677856.44</v>
      </c>
      <c r="D7832" t="str">
        <f t="shared" si="122"/>
        <v>isr2091</v>
      </c>
    </row>
    <row r="7833" spans="1:4">
      <c r="A7833" t="s">
        <v>305</v>
      </c>
      <c r="B7833">
        <v>2092</v>
      </c>
      <c r="C7833">
        <v>698797.95</v>
      </c>
      <c r="D7833" t="str">
        <f t="shared" si="122"/>
        <v>isr2092</v>
      </c>
    </row>
    <row r="7834" spans="1:4">
      <c r="A7834" t="s">
        <v>305</v>
      </c>
      <c r="B7834">
        <v>2093</v>
      </c>
      <c r="C7834">
        <v>720975.74</v>
      </c>
      <c r="D7834" t="str">
        <f t="shared" si="122"/>
        <v>isr2093</v>
      </c>
    </row>
    <row r="7835" spans="1:4">
      <c r="A7835" t="s">
        <v>305</v>
      </c>
      <c r="B7835">
        <v>2094</v>
      </c>
      <c r="C7835">
        <v>744479.33</v>
      </c>
      <c r="D7835" t="str">
        <f t="shared" si="122"/>
        <v>isr2094</v>
      </c>
    </row>
    <row r="7836" spans="1:4">
      <c r="A7836" t="s">
        <v>305</v>
      </c>
      <c r="B7836">
        <v>2095</v>
      </c>
      <c r="C7836">
        <v>769405.73</v>
      </c>
      <c r="D7836" t="str">
        <f t="shared" si="122"/>
        <v>isr2095</v>
      </c>
    </row>
    <row r="7837" spans="1:4">
      <c r="A7837" t="s">
        <v>305</v>
      </c>
      <c r="B7837">
        <v>2096</v>
      </c>
      <c r="C7837">
        <v>795860.19</v>
      </c>
      <c r="D7837" t="str">
        <f t="shared" si="122"/>
        <v>isr2096</v>
      </c>
    </row>
    <row r="7838" spans="1:4">
      <c r="A7838" t="s">
        <v>305</v>
      </c>
      <c r="B7838">
        <v>2097</v>
      </c>
      <c r="C7838">
        <v>823957.01</v>
      </c>
      <c r="D7838" t="str">
        <f t="shared" si="122"/>
        <v>isr2097</v>
      </c>
    </row>
    <row r="7839" spans="1:4">
      <c r="A7839" t="s">
        <v>305</v>
      </c>
      <c r="B7839">
        <v>2098</v>
      </c>
      <c r="C7839">
        <v>853820.46</v>
      </c>
      <c r="D7839" t="str">
        <f t="shared" si="122"/>
        <v>isr2098</v>
      </c>
    </row>
    <row r="7840" spans="1:4">
      <c r="A7840" t="s">
        <v>305</v>
      </c>
      <c r="B7840">
        <v>2099</v>
      </c>
      <c r="C7840">
        <v>885585.72</v>
      </c>
      <c r="D7840" t="str">
        <f t="shared" si="122"/>
        <v>isr2099</v>
      </c>
    </row>
    <row r="7841" spans="1:4">
      <c r="A7841" t="s">
        <v>305</v>
      </c>
      <c r="B7841">
        <v>2100</v>
      </c>
      <c r="C7841">
        <v>919400.04</v>
      </c>
      <c r="D7841" t="str">
        <f t="shared" si="122"/>
        <v>isr2100</v>
      </c>
    </row>
    <row r="7842" spans="1:4">
      <c r="A7842" t="s">
        <v>158</v>
      </c>
      <c r="B7842">
        <v>2003</v>
      </c>
      <c r="C7842">
        <v>1702863.55</v>
      </c>
      <c r="D7842" t="str">
        <f t="shared" si="122"/>
        <v>ita2003</v>
      </c>
    </row>
    <row r="7843" spans="1:4">
      <c r="A7843" t="s">
        <v>158</v>
      </c>
      <c r="B7843">
        <v>2004</v>
      </c>
      <c r="C7843">
        <v>1725918.06</v>
      </c>
      <c r="D7843" t="str">
        <f t="shared" si="122"/>
        <v>ita2004</v>
      </c>
    </row>
    <row r="7844" spans="1:4">
      <c r="A7844" t="s">
        <v>158</v>
      </c>
      <c r="B7844">
        <v>2005</v>
      </c>
      <c r="C7844">
        <v>1739719.19</v>
      </c>
      <c r="D7844" t="str">
        <f t="shared" si="122"/>
        <v>ita2005</v>
      </c>
    </row>
    <row r="7845" spans="1:4">
      <c r="A7845" t="s">
        <v>158</v>
      </c>
      <c r="B7845">
        <v>2006</v>
      </c>
      <c r="C7845">
        <v>1776338.71</v>
      </c>
      <c r="D7845" t="str">
        <f t="shared" si="122"/>
        <v>ita2006</v>
      </c>
    </row>
    <row r="7846" spans="1:4">
      <c r="A7846" t="s">
        <v>158</v>
      </c>
      <c r="B7846">
        <v>2007</v>
      </c>
      <c r="C7846">
        <v>1800712.14</v>
      </c>
      <c r="D7846" t="str">
        <f t="shared" si="122"/>
        <v>ita2007</v>
      </c>
    </row>
    <row r="7847" spans="1:4">
      <c r="A7847" t="s">
        <v>158</v>
      </c>
      <c r="B7847">
        <v>2008</v>
      </c>
      <c r="C7847">
        <v>1776917.14</v>
      </c>
      <c r="D7847" t="str">
        <f t="shared" si="122"/>
        <v>ita2008</v>
      </c>
    </row>
    <row r="7848" spans="1:4">
      <c r="A7848" t="s">
        <v>158</v>
      </c>
      <c r="B7848">
        <v>2009</v>
      </c>
      <c r="C7848">
        <v>1687056.1</v>
      </c>
      <c r="D7848" t="str">
        <f t="shared" si="122"/>
        <v>ita2009</v>
      </c>
    </row>
    <row r="7849" spans="1:4">
      <c r="A7849" t="s">
        <v>158</v>
      </c>
      <c r="B7849">
        <v>2010</v>
      </c>
      <c r="C7849">
        <v>1705115.06</v>
      </c>
      <c r="D7849" t="str">
        <f t="shared" si="122"/>
        <v>ita2010</v>
      </c>
    </row>
    <row r="7850" spans="1:4">
      <c r="A7850" t="s">
        <v>158</v>
      </c>
      <c r="B7850">
        <v>2011</v>
      </c>
      <c r="C7850">
        <v>1725397.7</v>
      </c>
      <c r="D7850" t="str">
        <f t="shared" si="122"/>
        <v>ita2011</v>
      </c>
    </row>
    <row r="7851" spans="1:4">
      <c r="A7851" t="s">
        <v>158</v>
      </c>
      <c r="B7851">
        <v>2012</v>
      </c>
      <c r="C7851">
        <v>1751464.42</v>
      </c>
      <c r="D7851" t="str">
        <f t="shared" si="122"/>
        <v>ita2012</v>
      </c>
    </row>
    <row r="7852" spans="1:4">
      <c r="A7852" t="s">
        <v>158</v>
      </c>
      <c r="B7852">
        <v>2013</v>
      </c>
      <c r="C7852">
        <v>1766828.11</v>
      </c>
      <c r="D7852" t="str">
        <f t="shared" si="122"/>
        <v>ita2013</v>
      </c>
    </row>
    <row r="7853" spans="1:4">
      <c r="A7853" t="s">
        <v>158</v>
      </c>
      <c r="B7853">
        <v>2014</v>
      </c>
      <c r="C7853">
        <v>1782191.81</v>
      </c>
      <c r="D7853" t="str">
        <f t="shared" si="122"/>
        <v>ita2014</v>
      </c>
    </row>
    <row r="7854" spans="1:4">
      <c r="A7854" t="s">
        <v>158</v>
      </c>
      <c r="B7854">
        <v>2015</v>
      </c>
      <c r="C7854">
        <v>1797555.5</v>
      </c>
      <c r="D7854" t="str">
        <f t="shared" si="122"/>
        <v>ita2015</v>
      </c>
    </row>
    <row r="7855" spans="1:4">
      <c r="A7855" t="s">
        <v>158</v>
      </c>
      <c r="B7855">
        <v>2016</v>
      </c>
      <c r="C7855">
        <v>1812919.19</v>
      </c>
      <c r="D7855" t="str">
        <f t="shared" si="122"/>
        <v>ita2016</v>
      </c>
    </row>
    <row r="7856" spans="1:4">
      <c r="A7856" t="s">
        <v>158</v>
      </c>
      <c r="B7856">
        <v>2017</v>
      </c>
      <c r="C7856">
        <v>1828282.89</v>
      </c>
      <c r="D7856" t="str">
        <f t="shared" si="122"/>
        <v>ita2017</v>
      </c>
    </row>
    <row r="7857" spans="1:4">
      <c r="A7857" t="s">
        <v>158</v>
      </c>
      <c r="B7857">
        <v>2018</v>
      </c>
      <c r="C7857">
        <v>1843646.58</v>
      </c>
      <c r="D7857" t="str">
        <f t="shared" si="122"/>
        <v>ita2018</v>
      </c>
    </row>
    <row r="7858" spans="1:4">
      <c r="A7858" t="s">
        <v>158</v>
      </c>
      <c r="B7858">
        <v>2019</v>
      </c>
      <c r="C7858">
        <v>1859010.27</v>
      </c>
      <c r="D7858" t="str">
        <f t="shared" si="122"/>
        <v>ita2019</v>
      </c>
    </row>
    <row r="7859" spans="1:4">
      <c r="A7859" t="s">
        <v>158</v>
      </c>
      <c r="B7859">
        <v>2020</v>
      </c>
      <c r="C7859">
        <v>1874373.97</v>
      </c>
      <c r="D7859" t="str">
        <f t="shared" si="122"/>
        <v>ita2020</v>
      </c>
    </row>
    <row r="7860" spans="1:4">
      <c r="A7860" t="s">
        <v>158</v>
      </c>
      <c r="B7860">
        <v>2021</v>
      </c>
      <c r="C7860">
        <v>1888811.82</v>
      </c>
      <c r="D7860" t="str">
        <f t="shared" si="122"/>
        <v>ita2021</v>
      </c>
    </row>
    <row r="7861" spans="1:4">
      <c r="A7861" t="s">
        <v>158</v>
      </c>
      <c r="B7861">
        <v>2022</v>
      </c>
      <c r="C7861">
        <v>1902706.33</v>
      </c>
      <c r="D7861" t="str">
        <f t="shared" si="122"/>
        <v>ita2022</v>
      </c>
    </row>
    <row r="7862" spans="1:4">
      <c r="A7862" t="s">
        <v>158</v>
      </c>
      <c r="B7862">
        <v>2023</v>
      </c>
      <c r="C7862">
        <v>1916078.4</v>
      </c>
      <c r="D7862" t="str">
        <f t="shared" si="122"/>
        <v>ita2023</v>
      </c>
    </row>
    <row r="7863" spans="1:4">
      <c r="A7863" t="s">
        <v>158</v>
      </c>
      <c r="B7863">
        <v>2024</v>
      </c>
      <c r="C7863">
        <v>1928950.32</v>
      </c>
      <c r="D7863" t="str">
        <f t="shared" si="122"/>
        <v>ita2024</v>
      </c>
    </row>
    <row r="7864" spans="1:4">
      <c r="A7864" t="s">
        <v>158</v>
      </c>
      <c r="B7864">
        <v>2025</v>
      </c>
      <c r="C7864">
        <v>1941345.72</v>
      </c>
      <c r="D7864" t="str">
        <f t="shared" si="122"/>
        <v>ita2025</v>
      </c>
    </row>
    <row r="7865" spans="1:4">
      <c r="A7865" t="s">
        <v>158</v>
      </c>
      <c r="B7865">
        <v>2026</v>
      </c>
      <c r="C7865">
        <v>1953289.5</v>
      </c>
      <c r="D7865" t="str">
        <f t="shared" si="122"/>
        <v>ita2026</v>
      </c>
    </row>
    <row r="7866" spans="1:4">
      <c r="A7866" t="s">
        <v>158</v>
      </c>
      <c r="B7866">
        <v>2027</v>
      </c>
      <c r="C7866">
        <v>1964807.73</v>
      </c>
      <c r="D7866" t="str">
        <f t="shared" si="122"/>
        <v>ita2027</v>
      </c>
    </row>
    <row r="7867" spans="1:4">
      <c r="A7867" t="s">
        <v>158</v>
      </c>
      <c r="B7867">
        <v>2028</v>
      </c>
      <c r="C7867">
        <v>1975927.59</v>
      </c>
      <c r="D7867" t="str">
        <f t="shared" si="122"/>
        <v>ita2028</v>
      </c>
    </row>
    <row r="7868" spans="1:4">
      <c r="A7868" t="s">
        <v>158</v>
      </c>
      <c r="B7868">
        <v>2029</v>
      </c>
      <c r="C7868">
        <v>1986677.33</v>
      </c>
      <c r="D7868" t="str">
        <f t="shared" si="122"/>
        <v>ita2029</v>
      </c>
    </row>
    <row r="7869" spans="1:4">
      <c r="A7869" t="s">
        <v>158</v>
      </c>
      <c r="B7869">
        <v>2030</v>
      </c>
      <c r="C7869">
        <v>1997086.18</v>
      </c>
      <c r="D7869" t="str">
        <f t="shared" si="122"/>
        <v>ita2030</v>
      </c>
    </row>
    <row r="7870" spans="1:4">
      <c r="A7870" t="s">
        <v>158</v>
      </c>
      <c r="B7870">
        <v>2031</v>
      </c>
      <c r="C7870">
        <v>2007184.32</v>
      </c>
      <c r="D7870" t="str">
        <f t="shared" si="122"/>
        <v>ita2031</v>
      </c>
    </row>
    <row r="7871" spans="1:4">
      <c r="A7871" t="s">
        <v>158</v>
      </c>
      <c r="B7871">
        <v>2032</v>
      </c>
      <c r="C7871">
        <v>2017002.79</v>
      </c>
      <c r="D7871" t="str">
        <f t="shared" si="122"/>
        <v>ita2032</v>
      </c>
    </row>
    <row r="7872" spans="1:4">
      <c r="A7872" t="s">
        <v>158</v>
      </c>
      <c r="B7872">
        <v>2033</v>
      </c>
      <c r="C7872">
        <v>2026573.49</v>
      </c>
      <c r="D7872" t="str">
        <f t="shared" si="122"/>
        <v>ita2033</v>
      </c>
    </row>
    <row r="7873" spans="1:4">
      <c r="A7873" t="s">
        <v>158</v>
      </c>
      <c r="B7873">
        <v>2034</v>
      </c>
      <c r="C7873">
        <v>2035929.07</v>
      </c>
      <c r="D7873" t="str">
        <f t="shared" si="122"/>
        <v>ita2034</v>
      </c>
    </row>
    <row r="7874" spans="1:4">
      <c r="A7874" t="s">
        <v>158</v>
      </c>
      <c r="B7874">
        <v>2035</v>
      </c>
      <c r="C7874">
        <v>2045102.96</v>
      </c>
      <c r="D7874" t="str">
        <f t="shared" si="122"/>
        <v>ita2035</v>
      </c>
    </row>
    <row r="7875" spans="1:4">
      <c r="A7875" t="s">
        <v>158</v>
      </c>
      <c r="B7875">
        <v>2036</v>
      </c>
      <c r="C7875">
        <v>2054129.29</v>
      </c>
      <c r="D7875" t="str">
        <f t="shared" ref="D7875:D7938" si="123">IF(E7875="",A7875&amp;B7875,E7875&amp;B7875)</f>
        <v>ita2036</v>
      </c>
    </row>
    <row r="7876" spans="1:4">
      <c r="A7876" t="s">
        <v>158</v>
      </c>
      <c r="B7876">
        <v>2037</v>
      </c>
      <c r="C7876">
        <v>2063042.87</v>
      </c>
      <c r="D7876" t="str">
        <f t="shared" si="123"/>
        <v>ita2037</v>
      </c>
    </row>
    <row r="7877" spans="1:4">
      <c r="A7877" t="s">
        <v>158</v>
      </c>
      <c r="B7877">
        <v>2038</v>
      </c>
      <c r="C7877">
        <v>2071879.21</v>
      </c>
      <c r="D7877" t="str">
        <f t="shared" si="123"/>
        <v>ita2038</v>
      </c>
    </row>
    <row r="7878" spans="1:4">
      <c r="A7878" t="s">
        <v>158</v>
      </c>
      <c r="B7878">
        <v>2039</v>
      </c>
      <c r="C7878">
        <v>2080674.41</v>
      </c>
      <c r="D7878" t="str">
        <f t="shared" si="123"/>
        <v>ita2039</v>
      </c>
    </row>
    <row r="7879" spans="1:4">
      <c r="A7879" t="s">
        <v>158</v>
      </c>
      <c r="B7879">
        <v>2040</v>
      </c>
      <c r="C7879">
        <v>2089465.26</v>
      </c>
      <c r="D7879" t="str">
        <f t="shared" si="123"/>
        <v>ita2040</v>
      </c>
    </row>
    <row r="7880" spans="1:4">
      <c r="A7880" t="s">
        <v>158</v>
      </c>
      <c r="B7880">
        <v>2041</v>
      </c>
      <c r="C7880">
        <v>2098289.15</v>
      </c>
      <c r="D7880" t="str">
        <f t="shared" si="123"/>
        <v>ita2041</v>
      </c>
    </row>
    <row r="7881" spans="1:4">
      <c r="A7881" t="s">
        <v>158</v>
      </c>
      <c r="B7881">
        <v>2042</v>
      </c>
      <c r="C7881">
        <v>2107184.1</v>
      </c>
      <c r="D7881" t="str">
        <f t="shared" si="123"/>
        <v>ita2042</v>
      </c>
    </row>
    <row r="7882" spans="1:4">
      <c r="A7882" t="s">
        <v>158</v>
      </c>
      <c r="B7882">
        <v>2043</v>
      </c>
      <c r="C7882">
        <v>2116188.81</v>
      </c>
      <c r="D7882" t="str">
        <f t="shared" si="123"/>
        <v>ita2043</v>
      </c>
    </row>
    <row r="7883" spans="1:4">
      <c r="A7883" t="s">
        <v>158</v>
      </c>
      <c r="B7883">
        <v>2044</v>
      </c>
      <c r="C7883">
        <v>2125342.61</v>
      </c>
      <c r="D7883" t="str">
        <f t="shared" si="123"/>
        <v>ita2044</v>
      </c>
    </row>
    <row r="7884" spans="1:4">
      <c r="A7884" t="s">
        <v>158</v>
      </c>
      <c r="B7884">
        <v>2045</v>
      </c>
      <c r="C7884">
        <v>2134685.52</v>
      </c>
      <c r="D7884" t="str">
        <f t="shared" si="123"/>
        <v>ita2045</v>
      </c>
    </row>
    <row r="7885" spans="1:4">
      <c r="A7885" t="s">
        <v>158</v>
      </c>
      <c r="B7885">
        <v>2046</v>
      </c>
      <c r="C7885">
        <v>2144258.29</v>
      </c>
      <c r="D7885" t="str">
        <f t="shared" si="123"/>
        <v>ita2046</v>
      </c>
    </row>
    <row r="7886" spans="1:4">
      <c r="A7886" t="s">
        <v>158</v>
      </c>
      <c r="B7886">
        <v>2047</v>
      </c>
      <c r="C7886">
        <v>2154102.4</v>
      </c>
      <c r="D7886" t="str">
        <f t="shared" si="123"/>
        <v>ita2047</v>
      </c>
    </row>
    <row r="7887" spans="1:4">
      <c r="A7887" t="s">
        <v>158</v>
      </c>
      <c r="B7887">
        <v>2048</v>
      </c>
      <c r="C7887">
        <v>2164260.16</v>
      </c>
      <c r="D7887" t="str">
        <f t="shared" si="123"/>
        <v>ita2048</v>
      </c>
    </row>
    <row r="7888" spans="1:4">
      <c r="A7888" t="s">
        <v>158</v>
      </c>
      <c r="B7888">
        <v>2049</v>
      </c>
      <c r="C7888">
        <v>2174774.71</v>
      </c>
      <c r="D7888" t="str">
        <f t="shared" si="123"/>
        <v>ita2049</v>
      </c>
    </row>
    <row r="7889" spans="1:4">
      <c r="A7889" t="s">
        <v>158</v>
      </c>
      <c r="B7889">
        <v>2050</v>
      </c>
      <c r="C7889">
        <v>2185690.12</v>
      </c>
      <c r="D7889" t="str">
        <f t="shared" si="123"/>
        <v>ita2050</v>
      </c>
    </row>
    <row r="7890" spans="1:4">
      <c r="A7890" t="s">
        <v>158</v>
      </c>
      <c r="B7890">
        <v>2051</v>
      </c>
      <c r="C7890">
        <v>2197051.4500000002</v>
      </c>
      <c r="D7890" t="str">
        <f t="shared" si="123"/>
        <v>ita2051</v>
      </c>
    </row>
    <row r="7891" spans="1:4">
      <c r="A7891" t="s">
        <v>158</v>
      </c>
      <c r="B7891">
        <v>2052</v>
      </c>
      <c r="C7891">
        <v>2208904.85</v>
      </c>
      <c r="D7891" t="str">
        <f t="shared" si="123"/>
        <v>ita2052</v>
      </c>
    </row>
    <row r="7892" spans="1:4">
      <c r="A7892" t="s">
        <v>158</v>
      </c>
      <c r="B7892">
        <v>2053</v>
      </c>
      <c r="C7892">
        <v>2221297.6</v>
      </c>
      <c r="D7892" t="str">
        <f t="shared" si="123"/>
        <v>ita2053</v>
      </c>
    </row>
    <row r="7893" spans="1:4">
      <c r="A7893" t="s">
        <v>158</v>
      </c>
      <c r="B7893">
        <v>2054</v>
      </c>
      <c r="C7893">
        <v>2234278.27</v>
      </c>
      <c r="D7893" t="str">
        <f t="shared" si="123"/>
        <v>ita2054</v>
      </c>
    </row>
    <row r="7894" spans="1:4">
      <c r="A7894" t="s">
        <v>158</v>
      </c>
      <c r="B7894">
        <v>2055</v>
      </c>
      <c r="C7894">
        <v>2247896.7999999998</v>
      </c>
      <c r="D7894" t="str">
        <f t="shared" si="123"/>
        <v>ita2055</v>
      </c>
    </row>
    <row r="7895" spans="1:4">
      <c r="A7895" t="s">
        <v>158</v>
      </c>
      <c r="B7895">
        <v>2056</v>
      </c>
      <c r="C7895">
        <v>2262204.63</v>
      </c>
      <c r="D7895" t="str">
        <f t="shared" si="123"/>
        <v>ita2056</v>
      </c>
    </row>
    <row r="7896" spans="1:4">
      <c r="A7896" t="s">
        <v>158</v>
      </c>
      <c r="B7896">
        <v>2057</v>
      </c>
      <c r="C7896">
        <v>2277254.84</v>
      </c>
      <c r="D7896" t="str">
        <f t="shared" si="123"/>
        <v>ita2057</v>
      </c>
    </row>
    <row r="7897" spans="1:4">
      <c r="A7897" t="s">
        <v>158</v>
      </c>
      <c r="B7897">
        <v>2058</v>
      </c>
      <c r="C7897">
        <v>2293102.27</v>
      </c>
      <c r="D7897" t="str">
        <f t="shared" si="123"/>
        <v>ita2058</v>
      </c>
    </row>
    <row r="7898" spans="1:4">
      <c r="A7898" t="s">
        <v>158</v>
      </c>
      <c r="B7898">
        <v>2059</v>
      </c>
      <c r="C7898">
        <v>2309803.7200000002</v>
      </c>
      <c r="D7898" t="str">
        <f t="shared" si="123"/>
        <v>ita2059</v>
      </c>
    </row>
    <row r="7899" spans="1:4">
      <c r="A7899" t="s">
        <v>158</v>
      </c>
      <c r="B7899">
        <v>2060</v>
      </c>
      <c r="C7899">
        <v>2327418.11</v>
      </c>
      <c r="D7899" t="str">
        <f t="shared" si="123"/>
        <v>ita2060</v>
      </c>
    </row>
    <row r="7900" spans="1:4">
      <c r="A7900" t="s">
        <v>158</v>
      </c>
      <c r="B7900">
        <v>2061</v>
      </c>
      <c r="C7900">
        <v>2346006.65</v>
      </c>
      <c r="D7900" t="str">
        <f t="shared" si="123"/>
        <v>ita2061</v>
      </c>
    </row>
    <row r="7901" spans="1:4">
      <c r="A7901" t="s">
        <v>158</v>
      </c>
      <c r="B7901">
        <v>2062</v>
      </c>
      <c r="C7901">
        <v>2365633.0699999998</v>
      </c>
      <c r="D7901" t="str">
        <f t="shared" si="123"/>
        <v>ita2062</v>
      </c>
    </row>
    <row r="7902" spans="1:4">
      <c r="A7902" t="s">
        <v>158</v>
      </c>
      <c r="B7902">
        <v>2063</v>
      </c>
      <c r="C7902">
        <v>2386363.83</v>
      </c>
      <c r="D7902" t="str">
        <f t="shared" si="123"/>
        <v>ita2063</v>
      </c>
    </row>
    <row r="7903" spans="1:4">
      <c r="A7903" t="s">
        <v>158</v>
      </c>
      <c r="B7903">
        <v>2064</v>
      </c>
      <c r="C7903">
        <v>2408268.36</v>
      </c>
      <c r="D7903" t="str">
        <f t="shared" si="123"/>
        <v>ita2064</v>
      </c>
    </row>
    <row r="7904" spans="1:4">
      <c r="A7904" t="s">
        <v>158</v>
      </c>
      <c r="B7904">
        <v>2065</v>
      </c>
      <c r="C7904">
        <v>2431419.36</v>
      </c>
      <c r="D7904" t="str">
        <f t="shared" si="123"/>
        <v>ita2065</v>
      </c>
    </row>
    <row r="7905" spans="1:4">
      <c r="A7905" t="s">
        <v>158</v>
      </c>
      <c r="B7905">
        <v>2066</v>
      </c>
      <c r="C7905">
        <v>2455893.0099999998</v>
      </c>
      <c r="D7905" t="str">
        <f t="shared" si="123"/>
        <v>ita2066</v>
      </c>
    </row>
    <row r="7906" spans="1:4">
      <c r="A7906" t="s">
        <v>158</v>
      </c>
      <c r="B7906">
        <v>2067</v>
      </c>
      <c r="C7906">
        <v>2481769.36</v>
      </c>
      <c r="D7906" t="str">
        <f t="shared" si="123"/>
        <v>ita2067</v>
      </c>
    </row>
    <row r="7907" spans="1:4">
      <c r="A7907" t="s">
        <v>158</v>
      </c>
      <c r="B7907">
        <v>2068</v>
      </c>
      <c r="C7907">
        <v>2509132.58</v>
      </c>
      <c r="D7907" t="str">
        <f t="shared" si="123"/>
        <v>ita2068</v>
      </c>
    </row>
    <row r="7908" spans="1:4">
      <c r="A7908" t="s">
        <v>158</v>
      </c>
      <c r="B7908">
        <v>2069</v>
      </c>
      <c r="C7908">
        <v>2538071.41</v>
      </c>
      <c r="D7908" t="str">
        <f t="shared" si="123"/>
        <v>ita2069</v>
      </c>
    </row>
    <row r="7909" spans="1:4">
      <c r="A7909" t="s">
        <v>158</v>
      </c>
      <c r="B7909">
        <v>2070</v>
      </c>
      <c r="C7909">
        <v>2568679.48</v>
      </c>
      <c r="D7909" t="str">
        <f t="shared" si="123"/>
        <v>ita2070</v>
      </c>
    </row>
    <row r="7910" spans="1:4">
      <c r="A7910" t="s">
        <v>158</v>
      </c>
      <c r="B7910">
        <v>2071</v>
      </c>
      <c r="C7910">
        <v>2601055.7799999998</v>
      </c>
      <c r="D7910" t="str">
        <f t="shared" si="123"/>
        <v>ita2071</v>
      </c>
    </row>
    <row r="7911" spans="1:4">
      <c r="A7911" t="s">
        <v>158</v>
      </c>
      <c r="B7911">
        <v>2072</v>
      </c>
      <c r="C7911">
        <v>2635305.1</v>
      </c>
      <c r="D7911" t="str">
        <f t="shared" si="123"/>
        <v>ita2072</v>
      </c>
    </row>
    <row r="7912" spans="1:4">
      <c r="A7912" t="s">
        <v>158</v>
      </c>
      <c r="B7912">
        <v>2073</v>
      </c>
      <c r="C7912">
        <v>2671538.54</v>
      </c>
      <c r="D7912" t="str">
        <f t="shared" si="123"/>
        <v>ita2073</v>
      </c>
    </row>
    <row r="7913" spans="1:4">
      <c r="A7913" t="s">
        <v>158</v>
      </c>
      <c r="B7913">
        <v>2074</v>
      </c>
      <c r="C7913">
        <v>2709874.06</v>
      </c>
      <c r="D7913" t="str">
        <f t="shared" si="123"/>
        <v>ita2074</v>
      </c>
    </row>
    <row r="7914" spans="1:4">
      <c r="A7914" t="s">
        <v>158</v>
      </c>
      <c r="B7914">
        <v>2075</v>
      </c>
      <c r="C7914">
        <v>2750437.05</v>
      </c>
      <c r="D7914" t="str">
        <f t="shared" si="123"/>
        <v>ita2075</v>
      </c>
    </row>
    <row r="7915" spans="1:4">
      <c r="A7915" t="s">
        <v>158</v>
      </c>
      <c r="B7915">
        <v>2076</v>
      </c>
      <c r="C7915">
        <v>2793361.01</v>
      </c>
      <c r="D7915" t="str">
        <f t="shared" si="123"/>
        <v>ita2076</v>
      </c>
    </row>
    <row r="7916" spans="1:4">
      <c r="A7916" t="s">
        <v>158</v>
      </c>
      <c r="B7916">
        <v>2077</v>
      </c>
      <c r="C7916">
        <v>2838788.26</v>
      </c>
      <c r="D7916" t="str">
        <f t="shared" si="123"/>
        <v>ita2077</v>
      </c>
    </row>
    <row r="7917" spans="1:4">
      <c r="A7917" t="s">
        <v>158</v>
      </c>
      <c r="B7917">
        <v>2078</v>
      </c>
      <c r="C7917">
        <v>2886870.64</v>
      </c>
      <c r="D7917" t="str">
        <f t="shared" si="123"/>
        <v>ita2078</v>
      </c>
    </row>
    <row r="7918" spans="1:4">
      <c r="A7918" t="s">
        <v>158</v>
      </c>
      <c r="B7918">
        <v>2079</v>
      </c>
      <c r="C7918">
        <v>2937770.42</v>
      </c>
      <c r="D7918" t="str">
        <f t="shared" si="123"/>
        <v>ita2079</v>
      </c>
    </row>
    <row r="7919" spans="1:4">
      <c r="A7919" t="s">
        <v>158</v>
      </c>
      <c r="B7919">
        <v>2080</v>
      </c>
      <c r="C7919">
        <v>2991661.22</v>
      </c>
      <c r="D7919" t="str">
        <f t="shared" si="123"/>
        <v>ita2080</v>
      </c>
    </row>
    <row r="7920" spans="1:4">
      <c r="A7920" t="s">
        <v>158</v>
      </c>
      <c r="B7920">
        <v>2081</v>
      </c>
      <c r="C7920">
        <v>3048728.93</v>
      </c>
      <c r="D7920" t="str">
        <f t="shared" si="123"/>
        <v>ita2081</v>
      </c>
    </row>
    <row r="7921" spans="1:4">
      <c r="A7921" t="s">
        <v>158</v>
      </c>
      <c r="B7921">
        <v>2082</v>
      </c>
      <c r="C7921">
        <v>3109172.88</v>
      </c>
      <c r="D7921" t="str">
        <f t="shared" si="123"/>
        <v>ita2082</v>
      </c>
    </row>
    <row r="7922" spans="1:4">
      <c r="A7922" t="s">
        <v>158</v>
      </c>
      <c r="B7922">
        <v>2083</v>
      </c>
      <c r="C7922">
        <v>3173207.04</v>
      </c>
      <c r="D7922" t="str">
        <f t="shared" si="123"/>
        <v>ita2083</v>
      </c>
    </row>
    <row r="7923" spans="1:4">
      <c r="A7923" t="s">
        <v>158</v>
      </c>
      <c r="B7923">
        <v>2084</v>
      </c>
      <c r="C7923">
        <v>3241061.27</v>
      </c>
      <c r="D7923" t="str">
        <f t="shared" si="123"/>
        <v>ita2084</v>
      </c>
    </row>
    <row r="7924" spans="1:4">
      <c r="A7924" t="s">
        <v>158</v>
      </c>
      <c r="B7924">
        <v>2085</v>
      </c>
      <c r="C7924">
        <v>3312982.83</v>
      </c>
      <c r="D7924" t="str">
        <f t="shared" si="123"/>
        <v>ita2085</v>
      </c>
    </row>
    <row r="7925" spans="1:4">
      <c r="A7925" t="s">
        <v>158</v>
      </c>
      <c r="B7925">
        <v>2086</v>
      </c>
      <c r="C7925">
        <v>3389237.94</v>
      </c>
      <c r="D7925" t="str">
        <f t="shared" si="123"/>
        <v>ita2086</v>
      </c>
    </row>
    <row r="7926" spans="1:4">
      <c r="A7926" t="s">
        <v>158</v>
      </c>
      <c r="B7926">
        <v>2087</v>
      </c>
      <c r="C7926">
        <v>3470113.5</v>
      </c>
      <c r="D7926" t="str">
        <f t="shared" si="123"/>
        <v>ita2087</v>
      </c>
    </row>
    <row r="7927" spans="1:4">
      <c r="A7927" t="s">
        <v>158</v>
      </c>
      <c r="B7927">
        <v>2088</v>
      </c>
      <c r="C7927">
        <v>3555919.04</v>
      </c>
      <c r="D7927" t="str">
        <f t="shared" si="123"/>
        <v>ita2088</v>
      </c>
    </row>
    <row r="7928" spans="1:4">
      <c r="A7928" t="s">
        <v>158</v>
      </c>
      <c r="B7928">
        <v>2089</v>
      </c>
      <c r="C7928">
        <v>3646988.81</v>
      </c>
      <c r="D7928" t="str">
        <f t="shared" si="123"/>
        <v>ita2089</v>
      </c>
    </row>
    <row r="7929" spans="1:4">
      <c r="A7929" t="s">
        <v>158</v>
      </c>
      <c r="B7929">
        <v>2090</v>
      </c>
      <c r="C7929">
        <v>3743684.1</v>
      </c>
      <c r="D7929" t="str">
        <f t="shared" si="123"/>
        <v>ita2090</v>
      </c>
    </row>
    <row r="7930" spans="1:4">
      <c r="A7930" t="s">
        <v>158</v>
      </c>
      <c r="B7930">
        <v>2091</v>
      </c>
      <c r="C7930">
        <v>3846395.83</v>
      </c>
      <c r="D7930" t="str">
        <f t="shared" si="123"/>
        <v>ita2091</v>
      </c>
    </row>
    <row r="7931" spans="1:4">
      <c r="A7931" t="s">
        <v>158</v>
      </c>
      <c r="B7931">
        <v>2092</v>
      </c>
      <c r="C7931">
        <v>3955547.36</v>
      </c>
      <c r="D7931" t="str">
        <f t="shared" si="123"/>
        <v>ita2092</v>
      </c>
    </row>
    <row r="7932" spans="1:4">
      <c r="A7932" t="s">
        <v>158</v>
      </c>
      <c r="B7932">
        <v>2093</v>
      </c>
      <c r="C7932">
        <v>4071597.62</v>
      </c>
      <c r="D7932" t="str">
        <f t="shared" si="123"/>
        <v>ita2093</v>
      </c>
    </row>
    <row r="7933" spans="1:4">
      <c r="A7933" t="s">
        <v>158</v>
      </c>
      <c r="B7933">
        <v>2094</v>
      </c>
      <c r="C7933">
        <v>4195044.62</v>
      </c>
      <c r="D7933" t="str">
        <f t="shared" si="123"/>
        <v>ita2094</v>
      </c>
    </row>
    <row r="7934" spans="1:4">
      <c r="A7934" t="s">
        <v>158</v>
      </c>
      <c r="B7934">
        <v>2095</v>
      </c>
      <c r="C7934">
        <v>4326429.2</v>
      </c>
      <c r="D7934" t="str">
        <f t="shared" si="123"/>
        <v>ita2095</v>
      </c>
    </row>
    <row r="7935" spans="1:4">
      <c r="A7935" t="s">
        <v>158</v>
      </c>
      <c r="B7935">
        <v>2096</v>
      </c>
      <c r="C7935">
        <v>4466339.38</v>
      </c>
      <c r="D7935" t="str">
        <f t="shared" si="123"/>
        <v>ita2096</v>
      </c>
    </row>
    <row r="7936" spans="1:4">
      <c r="A7936" t="s">
        <v>158</v>
      </c>
      <c r="B7936">
        <v>2097</v>
      </c>
      <c r="C7936">
        <v>4615415.0199999996</v>
      </c>
      <c r="D7936" t="str">
        <f t="shared" si="123"/>
        <v>ita2097</v>
      </c>
    </row>
    <row r="7937" spans="1:4">
      <c r="A7937" t="s">
        <v>158</v>
      </c>
      <c r="B7937">
        <v>2098</v>
      </c>
      <c r="C7937">
        <v>4774353.0999999996</v>
      </c>
      <c r="D7937" t="str">
        <f t="shared" si="123"/>
        <v>ita2098</v>
      </c>
    </row>
    <row r="7938" spans="1:4">
      <c r="A7938" t="s">
        <v>158</v>
      </c>
      <c r="B7938">
        <v>2099</v>
      </c>
      <c r="C7938">
        <v>4943913.5199999996</v>
      </c>
      <c r="D7938" t="str">
        <f t="shared" si="123"/>
        <v>ita2099</v>
      </c>
    </row>
    <row r="7939" spans="1:4">
      <c r="A7939" t="s">
        <v>158</v>
      </c>
      <c r="B7939">
        <v>2100</v>
      </c>
      <c r="C7939">
        <v>5124925.62</v>
      </c>
      <c r="D7939" t="str">
        <f t="shared" ref="D7939:D8002" si="124">IF(E7939="",A7939&amp;B7939,E7939&amp;B7939)</f>
        <v>ita2100</v>
      </c>
    </row>
    <row r="7940" spans="1:4">
      <c r="A7940" t="s">
        <v>304</v>
      </c>
      <c r="B7940">
        <v>2003</v>
      </c>
      <c r="C7940">
        <v>15208.28</v>
      </c>
      <c r="D7940" t="str">
        <f t="shared" si="124"/>
        <v>civ2003</v>
      </c>
    </row>
    <row r="7941" spans="1:4">
      <c r="A7941" t="s">
        <v>304</v>
      </c>
      <c r="B7941">
        <v>2004</v>
      </c>
      <c r="C7941">
        <v>15481.09</v>
      </c>
      <c r="D7941" t="str">
        <f t="shared" si="124"/>
        <v>civ2004</v>
      </c>
    </row>
    <row r="7942" spans="1:4">
      <c r="A7942" t="s">
        <v>304</v>
      </c>
      <c r="B7942">
        <v>2005</v>
      </c>
      <c r="C7942">
        <v>15675.53</v>
      </c>
      <c r="D7942" t="str">
        <f t="shared" si="124"/>
        <v>civ2005</v>
      </c>
    </row>
    <row r="7943" spans="1:4">
      <c r="A7943" t="s">
        <v>304</v>
      </c>
      <c r="B7943">
        <v>2006</v>
      </c>
      <c r="C7943">
        <v>15782.75</v>
      </c>
      <c r="D7943" t="str">
        <f t="shared" si="124"/>
        <v>civ2006</v>
      </c>
    </row>
    <row r="7944" spans="1:4">
      <c r="A7944" t="s">
        <v>304</v>
      </c>
      <c r="B7944">
        <v>2007</v>
      </c>
      <c r="C7944">
        <v>16053.37</v>
      </c>
      <c r="D7944" t="str">
        <f t="shared" si="124"/>
        <v>civ2007</v>
      </c>
    </row>
    <row r="7945" spans="1:4">
      <c r="A7945" t="s">
        <v>304</v>
      </c>
      <c r="B7945">
        <v>2008</v>
      </c>
      <c r="C7945">
        <v>16408.75</v>
      </c>
      <c r="D7945" t="str">
        <f t="shared" si="124"/>
        <v>civ2008</v>
      </c>
    </row>
    <row r="7946" spans="1:4">
      <c r="A7946" t="s">
        <v>304</v>
      </c>
      <c r="B7946">
        <v>2009</v>
      </c>
      <c r="C7946">
        <v>16998.599999999999</v>
      </c>
      <c r="D7946" t="str">
        <f t="shared" si="124"/>
        <v>civ2009</v>
      </c>
    </row>
    <row r="7947" spans="1:4">
      <c r="A7947" t="s">
        <v>304</v>
      </c>
      <c r="B7947">
        <v>2010</v>
      </c>
      <c r="C7947">
        <v>17513</v>
      </c>
      <c r="D7947" t="str">
        <f t="shared" si="124"/>
        <v>civ2010</v>
      </c>
    </row>
    <row r="7948" spans="1:4">
      <c r="A7948" t="s">
        <v>304</v>
      </c>
      <c r="B7948">
        <v>2011</v>
      </c>
      <c r="C7948">
        <v>18223.259999999998</v>
      </c>
      <c r="D7948" t="str">
        <f t="shared" si="124"/>
        <v>civ2011</v>
      </c>
    </row>
    <row r="7949" spans="1:4">
      <c r="A7949" t="s">
        <v>304</v>
      </c>
      <c r="B7949">
        <v>2012</v>
      </c>
      <c r="C7949">
        <v>19001.830000000002</v>
      </c>
      <c r="D7949" t="str">
        <f t="shared" si="124"/>
        <v>civ2012</v>
      </c>
    </row>
    <row r="7950" spans="1:4">
      <c r="A7950" t="s">
        <v>304</v>
      </c>
      <c r="B7950">
        <v>2013</v>
      </c>
      <c r="C7950">
        <v>19650.77</v>
      </c>
      <c r="D7950" t="str">
        <f t="shared" si="124"/>
        <v>civ2013</v>
      </c>
    </row>
    <row r="7951" spans="1:4">
      <c r="A7951" t="s">
        <v>304</v>
      </c>
      <c r="B7951">
        <v>2014</v>
      </c>
      <c r="C7951">
        <v>20299.72</v>
      </c>
      <c r="D7951" t="str">
        <f t="shared" si="124"/>
        <v>civ2014</v>
      </c>
    </row>
    <row r="7952" spans="1:4">
      <c r="A7952" t="s">
        <v>304</v>
      </c>
      <c r="B7952">
        <v>2015</v>
      </c>
      <c r="C7952">
        <v>20948.66</v>
      </c>
      <c r="D7952" t="str">
        <f t="shared" si="124"/>
        <v>civ2015</v>
      </c>
    </row>
    <row r="7953" spans="1:4">
      <c r="A7953" t="s">
        <v>304</v>
      </c>
      <c r="B7953">
        <v>2016</v>
      </c>
      <c r="C7953">
        <v>21597.599999999999</v>
      </c>
      <c r="D7953" t="str">
        <f t="shared" si="124"/>
        <v>civ2016</v>
      </c>
    </row>
    <row r="7954" spans="1:4">
      <c r="A7954" t="s">
        <v>304</v>
      </c>
      <c r="B7954">
        <v>2017</v>
      </c>
      <c r="C7954">
        <v>22246.54</v>
      </c>
      <c r="D7954" t="str">
        <f t="shared" si="124"/>
        <v>civ2017</v>
      </c>
    </row>
    <row r="7955" spans="1:4">
      <c r="A7955" t="s">
        <v>304</v>
      </c>
      <c r="B7955">
        <v>2018</v>
      </c>
      <c r="C7955">
        <v>22895.49</v>
      </c>
      <c r="D7955" t="str">
        <f t="shared" si="124"/>
        <v>civ2018</v>
      </c>
    </row>
    <row r="7956" spans="1:4">
      <c r="A7956" t="s">
        <v>304</v>
      </c>
      <c r="B7956">
        <v>2019</v>
      </c>
      <c r="C7956">
        <v>23544.43</v>
      </c>
      <c r="D7956" t="str">
        <f t="shared" si="124"/>
        <v>civ2019</v>
      </c>
    </row>
    <row r="7957" spans="1:4">
      <c r="A7957" t="s">
        <v>304</v>
      </c>
      <c r="B7957">
        <v>2020</v>
      </c>
      <c r="C7957">
        <v>24193.37</v>
      </c>
      <c r="D7957" t="str">
        <f t="shared" si="124"/>
        <v>civ2020</v>
      </c>
    </row>
    <row r="7958" spans="1:4">
      <c r="A7958" t="s">
        <v>304</v>
      </c>
      <c r="B7958">
        <v>2021</v>
      </c>
      <c r="C7958">
        <v>24835.62</v>
      </c>
      <c r="D7958" t="str">
        <f t="shared" si="124"/>
        <v>civ2021</v>
      </c>
    </row>
    <row r="7959" spans="1:4">
      <c r="A7959" t="s">
        <v>304</v>
      </c>
      <c r="B7959">
        <v>2022</v>
      </c>
      <c r="C7959">
        <v>25496.03</v>
      </c>
      <c r="D7959" t="str">
        <f t="shared" si="124"/>
        <v>civ2022</v>
      </c>
    </row>
    <row r="7960" spans="1:4">
      <c r="A7960" t="s">
        <v>304</v>
      </c>
      <c r="B7960">
        <v>2023</v>
      </c>
      <c r="C7960">
        <v>26175.62</v>
      </c>
      <c r="D7960" t="str">
        <f t="shared" si="124"/>
        <v>civ2023</v>
      </c>
    </row>
    <row r="7961" spans="1:4">
      <c r="A7961" t="s">
        <v>304</v>
      </c>
      <c r="B7961">
        <v>2024</v>
      </c>
      <c r="C7961">
        <v>26875.46</v>
      </c>
      <c r="D7961" t="str">
        <f t="shared" si="124"/>
        <v>civ2024</v>
      </c>
    </row>
    <row r="7962" spans="1:4">
      <c r="A7962" t="s">
        <v>304</v>
      </c>
      <c r="B7962">
        <v>2025</v>
      </c>
      <c r="C7962">
        <v>27596.720000000001</v>
      </c>
      <c r="D7962" t="str">
        <f t="shared" si="124"/>
        <v>civ2025</v>
      </c>
    </row>
    <row r="7963" spans="1:4">
      <c r="A7963" t="s">
        <v>304</v>
      </c>
      <c r="B7963">
        <v>2026</v>
      </c>
      <c r="C7963">
        <v>28340.6</v>
      </c>
      <c r="D7963" t="str">
        <f t="shared" si="124"/>
        <v>civ2026</v>
      </c>
    </row>
    <row r="7964" spans="1:4">
      <c r="A7964" t="s">
        <v>304</v>
      </c>
      <c r="B7964">
        <v>2027</v>
      </c>
      <c r="C7964">
        <v>29108.43</v>
      </c>
      <c r="D7964" t="str">
        <f t="shared" si="124"/>
        <v>civ2027</v>
      </c>
    </row>
    <row r="7965" spans="1:4">
      <c r="A7965" t="s">
        <v>304</v>
      </c>
      <c r="B7965">
        <v>2028</v>
      </c>
      <c r="C7965">
        <v>29901.599999999999</v>
      </c>
      <c r="D7965" t="str">
        <f t="shared" si="124"/>
        <v>civ2028</v>
      </c>
    </row>
    <row r="7966" spans="1:4">
      <c r="A7966" t="s">
        <v>304</v>
      </c>
      <c r="B7966">
        <v>2029</v>
      </c>
      <c r="C7966">
        <v>30721.599999999999</v>
      </c>
      <c r="D7966" t="str">
        <f t="shared" si="124"/>
        <v>civ2029</v>
      </c>
    </row>
    <row r="7967" spans="1:4">
      <c r="A7967" t="s">
        <v>304</v>
      </c>
      <c r="B7967">
        <v>2030</v>
      </c>
      <c r="C7967">
        <v>31570.01</v>
      </c>
      <c r="D7967" t="str">
        <f t="shared" si="124"/>
        <v>civ2030</v>
      </c>
    </row>
    <row r="7968" spans="1:4">
      <c r="A7968" t="s">
        <v>304</v>
      </c>
      <c r="B7968">
        <v>2031</v>
      </c>
      <c r="C7968">
        <v>32448.52</v>
      </c>
      <c r="D7968" t="str">
        <f t="shared" si="124"/>
        <v>civ2031</v>
      </c>
    </row>
    <row r="7969" spans="1:4">
      <c r="A7969" t="s">
        <v>304</v>
      </c>
      <c r="B7969">
        <v>2032</v>
      </c>
      <c r="C7969">
        <v>33358.94</v>
      </c>
      <c r="D7969" t="str">
        <f t="shared" si="124"/>
        <v>civ2032</v>
      </c>
    </row>
    <row r="7970" spans="1:4">
      <c r="A7970" t="s">
        <v>304</v>
      </c>
      <c r="B7970">
        <v>2033</v>
      </c>
      <c r="C7970">
        <v>34303.199999999997</v>
      </c>
      <c r="D7970" t="str">
        <f t="shared" si="124"/>
        <v>civ2033</v>
      </c>
    </row>
    <row r="7971" spans="1:4">
      <c r="A7971" t="s">
        <v>304</v>
      </c>
      <c r="B7971">
        <v>2034</v>
      </c>
      <c r="C7971">
        <v>35283.35</v>
      </c>
      <c r="D7971" t="str">
        <f t="shared" si="124"/>
        <v>civ2034</v>
      </c>
    </row>
    <row r="7972" spans="1:4">
      <c r="A7972" t="s">
        <v>304</v>
      </c>
      <c r="B7972">
        <v>2035</v>
      </c>
      <c r="C7972">
        <v>36301.58</v>
      </c>
      <c r="D7972" t="str">
        <f t="shared" si="124"/>
        <v>civ2035</v>
      </c>
    </row>
    <row r="7973" spans="1:4">
      <c r="A7973" t="s">
        <v>304</v>
      </c>
      <c r="B7973">
        <v>2036</v>
      </c>
      <c r="C7973">
        <v>37360.239999999998</v>
      </c>
      <c r="D7973" t="str">
        <f t="shared" si="124"/>
        <v>civ2036</v>
      </c>
    </row>
    <row r="7974" spans="1:4">
      <c r="A7974" t="s">
        <v>304</v>
      </c>
      <c r="B7974">
        <v>2037</v>
      </c>
      <c r="C7974">
        <v>38461.839999999997</v>
      </c>
      <c r="D7974" t="str">
        <f t="shared" si="124"/>
        <v>civ2037</v>
      </c>
    </row>
    <row r="7975" spans="1:4">
      <c r="A7975" t="s">
        <v>304</v>
      </c>
      <c r="B7975">
        <v>2038</v>
      </c>
      <c r="C7975">
        <v>39609.06</v>
      </c>
      <c r="D7975" t="str">
        <f t="shared" si="124"/>
        <v>civ2038</v>
      </c>
    </row>
    <row r="7976" spans="1:4">
      <c r="A7976" t="s">
        <v>304</v>
      </c>
      <c r="B7976">
        <v>2039</v>
      </c>
      <c r="C7976">
        <v>40804.76</v>
      </c>
      <c r="D7976" t="str">
        <f t="shared" si="124"/>
        <v>civ2039</v>
      </c>
    </row>
    <row r="7977" spans="1:4">
      <c r="A7977" t="s">
        <v>304</v>
      </c>
      <c r="B7977">
        <v>2040</v>
      </c>
      <c r="C7977">
        <v>42052.02</v>
      </c>
      <c r="D7977" t="str">
        <f t="shared" si="124"/>
        <v>civ2040</v>
      </c>
    </row>
    <row r="7978" spans="1:4">
      <c r="A7978" t="s">
        <v>304</v>
      </c>
      <c r="B7978">
        <v>2041</v>
      </c>
      <c r="C7978">
        <v>43354.13</v>
      </c>
      <c r="D7978" t="str">
        <f t="shared" si="124"/>
        <v>civ2041</v>
      </c>
    </row>
    <row r="7979" spans="1:4">
      <c r="A7979" t="s">
        <v>304</v>
      </c>
      <c r="B7979">
        <v>2042</v>
      </c>
      <c r="C7979">
        <v>44714.6</v>
      </c>
      <c r="D7979" t="str">
        <f t="shared" si="124"/>
        <v>civ2042</v>
      </c>
    </row>
    <row r="7980" spans="1:4">
      <c r="A7980" t="s">
        <v>304</v>
      </c>
      <c r="B7980">
        <v>2043</v>
      </c>
      <c r="C7980">
        <v>46137.21</v>
      </c>
      <c r="D7980" t="str">
        <f t="shared" si="124"/>
        <v>civ2043</v>
      </c>
    </row>
    <row r="7981" spans="1:4">
      <c r="A7981" t="s">
        <v>304</v>
      </c>
      <c r="B7981">
        <v>2044</v>
      </c>
      <c r="C7981">
        <v>47626.03</v>
      </c>
      <c r="D7981" t="str">
        <f t="shared" si="124"/>
        <v>civ2044</v>
      </c>
    </row>
    <row r="7982" spans="1:4">
      <c r="A7982" t="s">
        <v>304</v>
      </c>
      <c r="B7982">
        <v>2045</v>
      </c>
      <c r="C7982">
        <v>49185.39</v>
      </c>
      <c r="D7982" t="str">
        <f t="shared" si="124"/>
        <v>civ2045</v>
      </c>
    </row>
    <row r="7983" spans="1:4">
      <c r="A7983" t="s">
        <v>304</v>
      </c>
      <c r="B7983">
        <v>2046</v>
      </c>
      <c r="C7983">
        <v>50819.98</v>
      </c>
      <c r="D7983" t="str">
        <f t="shared" si="124"/>
        <v>civ2046</v>
      </c>
    </row>
    <row r="7984" spans="1:4">
      <c r="A7984" t="s">
        <v>304</v>
      </c>
      <c r="B7984">
        <v>2047</v>
      </c>
      <c r="C7984">
        <v>52534.82</v>
      </c>
      <c r="D7984" t="str">
        <f t="shared" si="124"/>
        <v>civ2047</v>
      </c>
    </row>
    <row r="7985" spans="1:4">
      <c r="A7985" t="s">
        <v>304</v>
      </c>
      <c r="B7985">
        <v>2048</v>
      </c>
      <c r="C7985">
        <v>54335.33</v>
      </c>
      <c r="D7985" t="str">
        <f t="shared" si="124"/>
        <v>civ2048</v>
      </c>
    </row>
    <row r="7986" spans="1:4">
      <c r="A7986" t="s">
        <v>304</v>
      </c>
      <c r="B7986">
        <v>2049</v>
      </c>
      <c r="C7986">
        <v>56227.32</v>
      </c>
      <c r="D7986" t="str">
        <f t="shared" si="124"/>
        <v>civ2049</v>
      </c>
    </row>
    <row r="7987" spans="1:4">
      <c r="A7987" t="s">
        <v>304</v>
      </c>
      <c r="B7987">
        <v>2050</v>
      </c>
      <c r="C7987">
        <v>58217.06</v>
      </c>
      <c r="D7987" t="str">
        <f t="shared" si="124"/>
        <v>civ2050</v>
      </c>
    </row>
    <row r="7988" spans="1:4">
      <c r="A7988" t="s">
        <v>304</v>
      </c>
      <c r="B7988">
        <v>2051</v>
      </c>
      <c r="C7988">
        <v>60311.33</v>
      </c>
      <c r="D7988" t="str">
        <f t="shared" si="124"/>
        <v>civ2051</v>
      </c>
    </row>
    <row r="7989" spans="1:4">
      <c r="A7989" t="s">
        <v>304</v>
      </c>
      <c r="B7989">
        <v>2052</v>
      </c>
      <c r="C7989">
        <v>62517.42</v>
      </c>
      <c r="D7989" t="str">
        <f t="shared" si="124"/>
        <v>civ2052</v>
      </c>
    </row>
    <row r="7990" spans="1:4">
      <c r="A7990" t="s">
        <v>304</v>
      </c>
      <c r="B7990">
        <v>2053</v>
      </c>
      <c r="C7990">
        <v>64843.199999999997</v>
      </c>
      <c r="D7990" t="str">
        <f t="shared" si="124"/>
        <v>civ2053</v>
      </c>
    </row>
    <row r="7991" spans="1:4">
      <c r="A7991" t="s">
        <v>304</v>
      </c>
      <c r="B7991">
        <v>2054</v>
      </c>
      <c r="C7991">
        <v>67297.210000000006</v>
      </c>
      <c r="D7991" t="str">
        <f t="shared" si="124"/>
        <v>civ2054</v>
      </c>
    </row>
    <row r="7992" spans="1:4">
      <c r="A7992" t="s">
        <v>304</v>
      </c>
      <c r="B7992">
        <v>2055</v>
      </c>
      <c r="C7992">
        <v>69888.639999999999</v>
      </c>
      <c r="D7992" t="str">
        <f t="shared" si="124"/>
        <v>civ2055</v>
      </c>
    </row>
    <row r="7993" spans="1:4">
      <c r="A7993" t="s">
        <v>304</v>
      </c>
      <c r="B7993">
        <v>2056</v>
      </c>
      <c r="C7993">
        <v>72627.460000000006</v>
      </c>
      <c r="D7993" t="str">
        <f t="shared" si="124"/>
        <v>civ2056</v>
      </c>
    </row>
    <row r="7994" spans="1:4">
      <c r="A7994" t="s">
        <v>304</v>
      </c>
      <c r="B7994">
        <v>2057</v>
      </c>
      <c r="C7994">
        <v>75524.479999999996</v>
      </c>
      <c r="D7994" t="str">
        <f t="shared" si="124"/>
        <v>civ2057</v>
      </c>
    </row>
    <row r="7995" spans="1:4">
      <c r="A7995" t="s">
        <v>304</v>
      </c>
      <c r="B7995">
        <v>2058</v>
      </c>
      <c r="C7995">
        <v>78591.41</v>
      </c>
      <c r="D7995" t="str">
        <f t="shared" si="124"/>
        <v>civ2058</v>
      </c>
    </row>
    <row r="7996" spans="1:4">
      <c r="A7996" t="s">
        <v>304</v>
      </c>
      <c r="B7996">
        <v>2059</v>
      </c>
      <c r="C7996">
        <v>81840.929999999993</v>
      </c>
      <c r="D7996" t="str">
        <f t="shared" si="124"/>
        <v>civ2059</v>
      </c>
    </row>
    <row r="7997" spans="1:4">
      <c r="A7997" t="s">
        <v>304</v>
      </c>
      <c r="B7997">
        <v>2060</v>
      </c>
      <c r="C7997">
        <v>85286.86</v>
      </c>
      <c r="D7997" t="str">
        <f t="shared" si="124"/>
        <v>civ2060</v>
      </c>
    </row>
    <row r="7998" spans="1:4">
      <c r="A7998" t="s">
        <v>304</v>
      </c>
      <c r="B7998">
        <v>2061</v>
      </c>
      <c r="C7998">
        <v>88944.18</v>
      </c>
      <c r="D7998" t="str">
        <f t="shared" si="124"/>
        <v>civ2061</v>
      </c>
    </row>
    <row r="7999" spans="1:4">
      <c r="A7999" t="s">
        <v>304</v>
      </c>
      <c r="B7999">
        <v>2062</v>
      </c>
      <c r="C7999">
        <v>92829.21</v>
      </c>
      <c r="D7999" t="str">
        <f t="shared" si="124"/>
        <v>civ2062</v>
      </c>
    </row>
    <row r="8000" spans="1:4">
      <c r="A8000" t="s">
        <v>304</v>
      </c>
      <c r="B8000">
        <v>2063</v>
      </c>
      <c r="C8000">
        <v>96959.69</v>
      </c>
      <c r="D8000" t="str">
        <f t="shared" si="124"/>
        <v>civ2063</v>
      </c>
    </row>
    <row r="8001" spans="1:4">
      <c r="A8001" t="s">
        <v>304</v>
      </c>
      <c r="B8001">
        <v>2064</v>
      </c>
      <c r="C8001">
        <v>101354.99</v>
      </c>
      <c r="D8001" t="str">
        <f t="shared" si="124"/>
        <v>civ2064</v>
      </c>
    </row>
    <row r="8002" spans="1:4">
      <c r="A8002" t="s">
        <v>304</v>
      </c>
      <c r="B8002">
        <v>2065</v>
      </c>
      <c r="C8002">
        <v>106036.2</v>
      </c>
      <c r="D8002" t="str">
        <f t="shared" si="124"/>
        <v>civ2065</v>
      </c>
    </row>
    <row r="8003" spans="1:4">
      <c r="A8003" t="s">
        <v>304</v>
      </c>
      <c r="B8003">
        <v>2066</v>
      </c>
      <c r="C8003">
        <v>111026.36</v>
      </c>
      <c r="D8003" t="str">
        <f t="shared" ref="D8003:D8066" si="125">IF(E8003="",A8003&amp;B8003,E8003&amp;B8003)</f>
        <v>civ2066</v>
      </c>
    </row>
    <row r="8004" spans="1:4">
      <c r="A8004" t="s">
        <v>304</v>
      </c>
      <c r="B8004">
        <v>2067</v>
      </c>
      <c r="C8004">
        <v>116350.66</v>
      </c>
      <c r="D8004" t="str">
        <f t="shared" si="125"/>
        <v>civ2067</v>
      </c>
    </row>
    <row r="8005" spans="1:4">
      <c r="A8005" t="s">
        <v>304</v>
      </c>
      <c r="B8005">
        <v>2068</v>
      </c>
      <c r="C8005">
        <v>122036.61</v>
      </c>
      <c r="D8005" t="str">
        <f t="shared" si="125"/>
        <v>civ2068</v>
      </c>
    </row>
    <row r="8006" spans="1:4">
      <c r="A8006" t="s">
        <v>304</v>
      </c>
      <c r="B8006">
        <v>2069</v>
      </c>
      <c r="C8006">
        <v>128114.37</v>
      </c>
      <c r="D8006" t="str">
        <f t="shared" si="125"/>
        <v>civ2069</v>
      </c>
    </row>
    <row r="8007" spans="1:4">
      <c r="A8007" t="s">
        <v>304</v>
      </c>
      <c r="B8007">
        <v>2070</v>
      </c>
      <c r="C8007">
        <v>134616.95000000001</v>
      </c>
      <c r="D8007" t="str">
        <f t="shared" si="125"/>
        <v>civ2070</v>
      </c>
    </row>
    <row r="8008" spans="1:4">
      <c r="A8008" t="s">
        <v>304</v>
      </c>
      <c r="B8008">
        <v>2071</v>
      </c>
      <c r="C8008">
        <v>141580.57999999999</v>
      </c>
      <c r="D8008" t="str">
        <f t="shared" si="125"/>
        <v>civ2071</v>
      </c>
    </row>
    <row r="8009" spans="1:4">
      <c r="A8009" t="s">
        <v>304</v>
      </c>
      <c r="B8009">
        <v>2072</v>
      </c>
      <c r="C8009">
        <v>149045.03</v>
      </c>
      <c r="D8009" t="str">
        <f t="shared" si="125"/>
        <v>civ2072</v>
      </c>
    </row>
    <row r="8010" spans="1:4">
      <c r="A8010" t="s">
        <v>304</v>
      </c>
      <c r="B8010">
        <v>2073</v>
      </c>
      <c r="C8010">
        <v>157053.98000000001</v>
      </c>
      <c r="D8010" t="str">
        <f t="shared" si="125"/>
        <v>civ2073</v>
      </c>
    </row>
    <row r="8011" spans="1:4">
      <c r="A8011" t="s">
        <v>304</v>
      </c>
      <c r="B8011">
        <v>2074</v>
      </c>
      <c r="C8011">
        <v>165655.51</v>
      </c>
      <c r="D8011" t="str">
        <f t="shared" si="125"/>
        <v>civ2074</v>
      </c>
    </row>
    <row r="8012" spans="1:4">
      <c r="A8012" t="s">
        <v>304</v>
      </c>
      <c r="B8012">
        <v>2075</v>
      </c>
      <c r="C8012">
        <v>174902.55</v>
      </c>
      <c r="D8012" t="str">
        <f t="shared" si="125"/>
        <v>civ2075</v>
      </c>
    </row>
    <row r="8013" spans="1:4">
      <c r="A8013" t="s">
        <v>304</v>
      </c>
      <c r="B8013">
        <v>2076</v>
      </c>
      <c r="C8013">
        <v>184853.42</v>
      </c>
      <c r="D8013" t="str">
        <f t="shared" si="125"/>
        <v>civ2076</v>
      </c>
    </row>
    <row r="8014" spans="1:4">
      <c r="A8014" t="s">
        <v>304</v>
      </c>
      <c r="B8014">
        <v>2077</v>
      </c>
      <c r="C8014">
        <v>195572.5</v>
      </c>
      <c r="D8014" t="str">
        <f t="shared" si="125"/>
        <v>civ2077</v>
      </c>
    </row>
    <row r="8015" spans="1:4">
      <c r="A8015" t="s">
        <v>304</v>
      </c>
      <c r="B8015">
        <v>2078</v>
      </c>
      <c r="C8015">
        <v>207130.87</v>
      </c>
      <c r="D8015" t="str">
        <f t="shared" si="125"/>
        <v>civ2078</v>
      </c>
    </row>
    <row r="8016" spans="1:4">
      <c r="A8016" t="s">
        <v>304</v>
      </c>
      <c r="B8016">
        <v>2079</v>
      </c>
      <c r="C8016">
        <v>219607.14</v>
      </c>
      <c r="D8016" t="str">
        <f t="shared" si="125"/>
        <v>civ2079</v>
      </c>
    </row>
    <row r="8017" spans="1:4">
      <c r="A8017" t="s">
        <v>304</v>
      </c>
      <c r="B8017">
        <v>2080</v>
      </c>
      <c r="C8017">
        <v>233088.29</v>
      </c>
      <c r="D8017" t="str">
        <f t="shared" si="125"/>
        <v>civ2080</v>
      </c>
    </row>
    <row r="8018" spans="1:4">
      <c r="A8018" t="s">
        <v>304</v>
      </c>
      <c r="B8018">
        <v>2081</v>
      </c>
      <c r="C8018">
        <v>247670.71</v>
      </c>
      <c r="D8018" t="str">
        <f t="shared" si="125"/>
        <v>civ2081</v>
      </c>
    </row>
    <row r="8019" spans="1:4">
      <c r="A8019" t="s">
        <v>304</v>
      </c>
      <c r="B8019">
        <v>2082</v>
      </c>
      <c r="C8019">
        <v>263461.33</v>
      </c>
      <c r="D8019" t="str">
        <f t="shared" si="125"/>
        <v>civ2082</v>
      </c>
    </row>
    <row r="8020" spans="1:4">
      <c r="A8020" t="s">
        <v>304</v>
      </c>
      <c r="B8020">
        <v>2083</v>
      </c>
      <c r="C8020">
        <v>280578.86</v>
      </c>
      <c r="D8020" t="str">
        <f t="shared" si="125"/>
        <v>civ2083</v>
      </c>
    </row>
    <row r="8021" spans="1:4">
      <c r="A8021" t="s">
        <v>304</v>
      </c>
      <c r="B8021">
        <v>2084</v>
      </c>
      <c r="C8021">
        <v>299155.27</v>
      </c>
      <c r="D8021" t="str">
        <f t="shared" si="125"/>
        <v>civ2084</v>
      </c>
    </row>
    <row r="8022" spans="1:4">
      <c r="A8022" t="s">
        <v>304</v>
      </c>
      <c r="B8022">
        <v>2085</v>
      </c>
      <c r="C8022">
        <v>319337.45</v>
      </c>
      <c r="D8022" t="str">
        <f t="shared" si="125"/>
        <v>civ2085</v>
      </c>
    </row>
    <row r="8023" spans="1:4">
      <c r="A8023" t="s">
        <v>304</v>
      </c>
      <c r="B8023">
        <v>2086</v>
      </c>
      <c r="C8023">
        <v>341289.04</v>
      </c>
      <c r="D8023" t="str">
        <f t="shared" si="125"/>
        <v>civ2086</v>
      </c>
    </row>
    <row r="8024" spans="1:4">
      <c r="A8024" t="s">
        <v>304</v>
      </c>
      <c r="B8024">
        <v>2087</v>
      </c>
      <c r="C8024">
        <v>365192.57</v>
      </c>
      <c r="D8024" t="str">
        <f t="shared" si="125"/>
        <v>civ2087</v>
      </c>
    </row>
    <row r="8025" spans="1:4">
      <c r="A8025" t="s">
        <v>304</v>
      </c>
      <c r="B8025">
        <v>2088</v>
      </c>
      <c r="C8025">
        <v>391251.89</v>
      </c>
      <c r="D8025" t="str">
        <f t="shared" si="125"/>
        <v>civ2088</v>
      </c>
    </row>
    <row r="8026" spans="1:4">
      <c r="A8026" t="s">
        <v>304</v>
      </c>
      <c r="B8026">
        <v>2089</v>
      </c>
      <c r="C8026">
        <v>419694.91</v>
      </c>
      <c r="D8026" t="str">
        <f t="shared" si="125"/>
        <v>civ2089</v>
      </c>
    </row>
    <row r="8027" spans="1:4">
      <c r="A8027" t="s">
        <v>304</v>
      </c>
      <c r="B8027">
        <v>2090</v>
      </c>
      <c r="C8027">
        <v>450776.76</v>
      </c>
      <c r="D8027" t="str">
        <f t="shared" si="125"/>
        <v>civ2090</v>
      </c>
    </row>
    <row r="8028" spans="1:4">
      <c r="A8028" t="s">
        <v>304</v>
      </c>
      <c r="B8028">
        <v>2091</v>
      </c>
      <c r="C8028">
        <v>484783.37</v>
      </c>
      <c r="D8028" t="str">
        <f t="shared" si="125"/>
        <v>civ2091</v>
      </c>
    </row>
    <row r="8029" spans="1:4">
      <c r="A8029" t="s">
        <v>304</v>
      </c>
      <c r="B8029">
        <v>2092</v>
      </c>
      <c r="C8029">
        <v>522035.57</v>
      </c>
      <c r="D8029" t="str">
        <f t="shared" si="125"/>
        <v>civ2092</v>
      </c>
    </row>
    <row r="8030" spans="1:4">
      <c r="A8030" t="s">
        <v>304</v>
      </c>
      <c r="B8030">
        <v>2093</v>
      </c>
      <c r="C8030">
        <v>562893.84</v>
      </c>
      <c r="D8030" t="str">
        <f t="shared" si="125"/>
        <v>civ2093</v>
      </c>
    </row>
    <row r="8031" spans="1:4">
      <c r="A8031" t="s">
        <v>304</v>
      </c>
      <c r="B8031">
        <v>2094</v>
      </c>
      <c r="C8031">
        <v>607763.66</v>
      </c>
      <c r="D8031" t="str">
        <f t="shared" si="125"/>
        <v>civ2094</v>
      </c>
    </row>
    <row r="8032" spans="1:4">
      <c r="A8032" t="s">
        <v>304</v>
      </c>
      <c r="B8032">
        <v>2095</v>
      </c>
      <c r="C8032">
        <v>657101.71</v>
      </c>
      <c r="D8032" t="str">
        <f t="shared" si="125"/>
        <v>civ2095</v>
      </c>
    </row>
    <row r="8033" spans="1:4">
      <c r="A8033" t="s">
        <v>304</v>
      </c>
      <c r="B8033">
        <v>2096</v>
      </c>
      <c r="C8033">
        <v>711423.06</v>
      </c>
      <c r="D8033" t="str">
        <f t="shared" si="125"/>
        <v>civ2096</v>
      </c>
    </row>
    <row r="8034" spans="1:4">
      <c r="A8034" t="s">
        <v>304</v>
      </c>
      <c r="B8034">
        <v>2097</v>
      </c>
      <c r="C8034">
        <v>771309.28</v>
      </c>
      <c r="D8034" t="str">
        <f t="shared" si="125"/>
        <v>civ2097</v>
      </c>
    </row>
    <row r="8035" spans="1:4">
      <c r="A8035" t="s">
        <v>304</v>
      </c>
      <c r="B8035">
        <v>2098</v>
      </c>
      <c r="C8035">
        <v>837417.96</v>
      </c>
      <c r="D8035" t="str">
        <f t="shared" si="125"/>
        <v>civ2098</v>
      </c>
    </row>
    <row r="8036" spans="1:4">
      <c r="A8036" t="s">
        <v>304</v>
      </c>
      <c r="B8036">
        <v>2099</v>
      </c>
      <c r="C8036">
        <v>910493.61</v>
      </c>
      <c r="D8036" t="str">
        <f t="shared" si="125"/>
        <v>civ2099</v>
      </c>
    </row>
    <row r="8037" spans="1:4">
      <c r="A8037" t="s">
        <v>304</v>
      </c>
      <c r="B8037">
        <v>2100</v>
      </c>
      <c r="C8037">
        <v>991380.25</v>
      </c>
      <c r="D8037" t="str">
        <f t="shared" si="125"/>
        <v>civ2100</v>
      </c>
    </row>
    <row r="8038" spans="1:4">
      <c r="A8038" t="s">
        <v>303</v>
      </c>
      <c r="B8038">
        <v>2003</v>
      </c>
      <c r="C8038">
        <v>9995.77</v>
      </c>
      <c r="D8038" t="str">
        <f t="shared" si="125"/>
        <v>jam2003</v>
      </c>
    </row>
    <row r="8039" spans="1:4">
      <c r="A8039" t="s">
        <v>303</v>
      </c>
      <c r="B8039">
        <v>2004</v>
      </c>
      <c r="C8039">
        <v>10134.99</v>
      </c>
      <c r="D8039" t="str">
        <f t="shared" si="125"/>
        <v>jam2004</v>
      </c>
    </row>
    <row r="8040" spans="1:4">
      <c r="A8040" t="s">
        <v>303</v>
      </c>
      <c r="B8040">
        <v>2005</v>
      </c>
      <c r="C8040">
        <v>10239.34</v>
      </c>
      <c r="D8040" t="str">
        <f t="shared" si="125"/>
        <v>jam2005</v>
      </c>
    </row>
    <row r="8041" spans="1:4">
      <c r="A8041" t="s">
        <v>303</v>
      </c>
      <c r="B8041">
        <v>2006</v>
      </c>
      <c r="C8041">
        <v>10516.87</v>
      </c>
      <c r="D8041" t="str">
        <f t="shared" si="125"/>
        <v>jam2006</v>
      </c>
    </row>
    <row r="8042" spans="1:4">
      <c r="A8042" t="s">
        <v>303</v>
      </c>
      <c r="B8042">
        <v>2007</v>
      </c>
      <c r="C8042">
        <v>10667.13</v>
      </c>
      <c r="D8042" t="str">
        <f t="shared" si="125"/>
        <v>jam2007</v>
      </c>
    </row>
    <row r="8043" spans="1:4">
      <c r="A8043" t="s">
        <v>303</v>
      </c>
      <c r="B8043">
        <v>2008</v>
      </c>
      <c r="C8043">
        <v>10609.26</v>
      </c>
      <c r="D8043" t="str">
        <f t="shared" si="125"/>
        <v>jam2008</v>
      </c>
    </row>
    <row r="8044" spans="1:4">
      <c r="A8044" t="s">
        <v>303</v>
      </c>
      <c r="B8044">
        <v>2009</v>
      </c>
      <c r="C8044">
        <v>10286.120000000001</v>
      </c>
      <c r="D8044" t="str">
        <f t="shared" si="125"/>
        <v>jam2009</v>
      </c>
    </row>
    <row r="8045" spans="1:4">
      <c r="A8045" t="s">
        <v>303</v>
      </c>
      <c r="B8045">
        <v>2010</v>
      </c>
      <c r="C8045">
        <v>10346.620000000001</v>
      </c>
      <c r="D8045" t="str">
        <f t="shared" si="125"/>
        <v>jam2010</v>
      </c>
    </row>
    <row r="8046" spans="1:4">
      <c r="A8046" t="s">
        <v>303</v>
      </c>
      <c r="B8046">
        <v>2011</v>
      </c>
      <c r="C8046">
        <v>10579.23</v>
      </c>
      <c r="D8046" t="str">
        <f t="shared" si="125"/>
        <v>jam2011</v>
      </c>
    </row>
    <row r="8047" spans="1:4">
      <c r="A8047" t="s">
        <v>303</v>
      </c>
      <c r="B8047">
        <v>2012</v>
      </c>
      <c r="C8047">
        <v>10841.86</v>
      </c>
      <c r="D8047" t="str">
        <f t="shared" si="125"/>
        <v>jam2012</v>
      </c>
    </row>
    <row r="8048" spans="1:4">
      <c r="A8048" t="s">
        <v>303</v>
      </c>
      <c r="B8048">
        <v>2013</v>
      </c>
      <c r="C8048">
        <v>10961.72</v>
      </c>
      <c r="D8048" t="str">
        <f t="shared" si="125"/>
        <v>jam2013</v>
      </c>
    </row>
    <row r="8049" spans="1:4">
      <c r="A8049" t="s">
        <v>303</v>
      </c>
      <c r="B8049">
        <v>2014</v>
      </c>
      <c r="C8049">
        <v>11081.58</v>
      </c>
      <c r="D8049" t="str">
        <f t="shared" si="125"/>
        <v>jam2014</v>
      </c>
    </row>
    <row r="8050" spans="1:4">
      <c r="A8050" t="s">
        <v>303</v>
      </c>
      <c r="B8050">
        <v>2015</v>
      </c>
      <c r="C8050">
        <v>11201.44</v>
      </c>
      <c r="D8050" t="str">
        <f t="shared" si="125"/>
        <v>jam2015</v>
      </c>
    </row>
    <row r="8051" spans="1:4">
      <c r="A8051" t="s">
        <v>303</v>
      </c>
      <c r="B8051">
        <v>2016</v>
      </c>
      <c r="C8051">
        <v>11321.3</v>
      </c>
      <c r="D8051" t="str">
        <f t="shared" si="125"/>
        <v>jam2016</v>
      </c>
    </row>
    <row r="8052" spans="1:4">
      <c r="A8052" t="s">
        <v>303</v>
      </c>
      <c r="B8052">
        <v>2017</v>
      </c>
      <c r="C8052">
        <v>11441.16</v>
      </c>
      <c r="D8052" t="str">
        <f t="shared" si="125"/>
        <v>jam2017</v>
      </c>
    </row>
    <row r="8053" spans="1:4">
      <c r="A8053" t="s">
        <v>303</v>
      </c>
      <c r="B8053">
        <v>2018</v>
      </c>
      <c r="C8053">
        <v>11561.02</v>
      </c>
      <c r="D8053" t="str">
        <f t="shared" si="125"/>
        <v>jam2018</v>
      </c>
    </row>
    <row r="8054" spans="1:4">
      <c r="A8054" t="s">
        <v>303</v>
      </c>
      <c r="B8054">
        <v>2019</v>
      </c>
      <c r="C8054">
        <v>11680.88</v>
      </c>
      <c r="D8054" t="str">
        <f t="shared" si="125"/>
        <v>jam2019</v>
      </c>
    </row>
    <row r="8055" spans="1:4">
      <c r="A8055" t="s">
        <v>303</v>
      </c>
      <c r="B8055">
        <v>2020</v>
      </c>
      <c r="C8055">
        <v>11800.74</v>
      </c>
      <c r="D8055" t="str">
        <f t="shared" si="125"/>
        <v>jam2020</v>
      </c>
    </row>
    <row r="8056" spans="1:4">
      <c r="A8056" t="s">
        <v>303</v>
      </c>
      <c r="B8056">
        <v>2021</v>
      </c>
      <c r="C8056">
        <v>11916.33</v>
      </c>
      <c r="D8056" t="str">
        <f t="shared" si="125"/>
        <v>jam2021</v>
      </c>
    </row>
    <row r="8057" spans="1:4">
      <c r="A8057" t="s">
        <v>303</v>
      </c>
      <c r="B8057">
        <v>2022</v>
      </c>
      <c r="C8057">
        <v>12033.2</v>
      </c>
      <c r="D8057" t="str">
        <f t="shared" si="125"/>
        <v>jam2022</v>
      </c>
    </row>
    <row r="8058" spans="1:4">
      <c r="A8058" t="s">
        <v>303</v>
      </c>
      <c r="B8058">
        <v>2023</v>
      </c>
      <c r="C8058">
        <v>12151.58</v>
      </c>
      <c r="D8058" t="str">
        <f t="shared" si="125"/>
        <v>jam2023</v>
      </c>
    </row>
    <row r="8059" spans="1:4">
      <c r="A8059" t="s">
        <v>303</v>
      </c>
      <c r="B8059">
        <v>2024</v>
      </c>
      <c r="C8059">
        <v>12271.71</v>
      </c>
      <c r="D8059" t="str">
        <f t="shared" si="125"/>
        <v>jam2024</v>
      </c>
    </row>
    <row r="8060" spans="1:4">
      <c r="A8060" t="s">
        <v>303</v>
      </c>
      <c r="B8060">
        <v>2025</v>
      </c>
      <c r="C8060">
        <v>12393.84</v>
      </c>
      <c r="D8060" t="str">
        <f t="shared" si="125"/>
        <v>jam2025</v>
      </c>
    </row>
    <row r="8061" spans="1:4">
      <c r="A8061" t="s">
        <v>303</v>
      </c>
      <c r="B8061">
        <v>2026</v>
      </c>
      <c r="C8061">
        <v>12518.23</v>
      </c>
      <c r="D8061" t="str">
        <f t="shared" si="125"/>
        <v>jam2026</v>
      </c>
    </row>
    <row r="8062" spans="1:4">
      <c r="A8062" t="s">
        <v>303</v>
      </c>
      <c r="B8062">
        <v>2027</v>
      </c>
      <c r="C8062">
        <v>12645.16</v>
      </c>
      <c r="D8062" t="str">
        <f t="shared" si="125"/>
        <v>jam2027</v>
      </c>
    </row>
    <row r="8063" spans="1:4">
      <c r="A8063" t="s">
        <v>303</v>
      </c>
      <c r="B8063">
        <v>2028</v>
      </c>
      <c r="C8063">
        <v>12774.9</v>
      </c>
      <c r="D8063" t="str">
        <f t="shared" si="125"/>
        <v>jam2028</v>
      </c>
    </row>
    <row r="8064" spans="1:4">
      <c r="A8064" t="s">
        <v>303</v>
      </c>
      <c r="B8064">
        <v>2029</v>
      </c>
      <c r="C8064">
        <v>12907.75</v>
      </c>
      <c r="D8064" t="str">
        <f t="shared" si="125"/>
        <v>jam2029</v>
      </c>
    </row>
    <row r="8065" spans="1:4">
      <c r="A8065" t="s">
        <v>303</v>
      </c>
      <c r="B8065">
        <v>2030</v>
      </c>
      <c r="C8065">
        <v>13044.02</v>
      </c>
      <c r="D8065" t="str">
        <f t="shared" si="125"/>
        <v>jam2030</v>
      </c>
    </row>
    <row r="8066" spans="1:4">
      <c r="A8066" t="s">
        <v>303</v>
      </c>
      <c r="B8066">
        <v>2031</v>
      </c>
      <c r="C8066">
        <v>13184.01</v>
      </c>
      <c r="D8066" t="str">
        <f t="shared" si="125"/>
        <v>jam2031</v>
      </c>
    </row>
    <row r="8067" spans="1:4">
      <c r="A8067" t="s">
        <v>303</v>
      </c>
      <c r="B8067">
        <v>2032</v>
      </c>
      <c r="C8067">
        <v>13328.06</v>
      </c>
      <c r="D8067" t="str">
        <f t="shared" ref="D8067:D8130" si="126">IF(E8067="",A8067&amp;B8067,E8067&amp;B8067)</f>
        <v>jam2032</v>
      </c>
    </row>
    <row r="8068" spans="1:4">
      <c r="A8068" t="s">
        <v>303</v>
      </c>
      <c r="B8068">
        <v>2033</v>
      </c>
      <c r="C8068">
        <v>13476.52</v>
      </c>
      <c r="D8068" t="str">
        <f t="shared" si="126"/>
        <v>jam2033</v>
      </c>
    </row>
    <row r="8069" spans="1:4">
      <c r="A8069" t="s">
        <v>303</v>
      </c>
      <c r="B8069">
        <v>2034</v>
      </c>
      <c r="C8069">
        <v>13629.72</v>
      </c>
      <c r="D8069" t="str">
        <f t="shared" si="126"/>
        <v>jam2034</v>
      </c>
    </row>
    <row r="8070" spans="1:4">
      <c r="A8070" t="s">
        <v>303</v>
      </c>
      <c r="B8070">
        <v>2035</v>
      </c>
      <c r="C8070">
        <v>13788.06</v>
      </c>
      <c r="D8070" t="str">
        <f t="shared" si="126"/>
        <v>jam2035</v>
      </c>
    </row>
    <row r="8071" spans="1:4">
      <c r="A8071" t="s">
        <v>303</v>
      </c>
      <c r="B8071">
        <v>2036</v>
      </c>
      <c r="C8071">
        <v>13951.92</v>
      </c>
      <c r="D8071" t="str">
        <f t="shared" si="126"/>
        <v>jam2036</v>
      </c>
    </row>
    <row r="8072" spans="1:4">
      <c r="A8072" t="s">
        <v>303</v>
      </c>
      <c r="B8072">
        <v>2037</v>
      </c>
      <c r="C8072">
        <v>14121.7</v>
      </c>
      <c r="D8072" t="str">
        <f t="shared" si="126"/>
        <v>jam2037</v>
      </c>
    </row>
    <row r="8073" spans="1:4">
      <c r="A8073" t="s">
        <v>303</v>
      </c>
      <c r="B8073">
        <v>2038</v>
      </c>
      <c r="C8073">
        <v>14297.83</v>
      </c>
      <c r="D8073" t="str">
        <f t="shared" si="126"/>
        <v>jam2038</v>
      </c>
    </row>
    <row r="8074" spans="1:4">
      <c r="A8074" t="s">
        <v>303</v>
      </c>
      <c r="B8074">
        <v>2039</v>
      </c>
      <c r="C8074">
        <v>14480.76</v>
      </c>
      <c r="D8074" t="str">
        <f t="shared" si="126"/>
        <v>jam2039</v>
      </c>
    </row>
    <row r="8075" spans="1:4">
      <c r="A8075" t="s">
        <v>303</v>
      </c>
      <c r="B8075">
        <v>2040</v>
      </c>
      <c r="C8075">
        <v>14670.95</v>
      </c>
      <c r="D8075" t="str">
        <f t="shared" si="126"/>
        <v>jam2040</v>
      </c>
    </row>
    <row r="8076" spans="1:4">
      <c r="A8076" t="s">
        <v>303</v>
      </c>
      <c r="B8076">
        <v>2041</v>
      </c>
      <c r="C8076">
        <v>14868.91</v>
      </c>
      <c r="D8076" t="str">
        <f t="shared" si="126"/>
        <v>jam2041</v>
      </c>
    </row>
    <row r="8077" spans="1:4">
      <c r="A8077" t="s">
        <v>303</v>
      </c>
      <c r="B8077">
        <v>2042</v>
      </c>
      <c r="C8077">
        <v>15075.13</v>
      </c>
      <c r="D8077" t="str">
        <f t="shared" si="126"/>
        <v>jam2042</v>
      </c>
    </row>
    <row r="8078" spans="1:4">
      <c r="A8078" t="s">
        <v>303</v>
      </c>
      <c r="B8078">
        <v>2043</v>
      </c>
      <c r="C8078">
        <v>15290.17</v>
      </c>
      <c r="D8078" t="str">
        <f t="shared" si="126"/>
        <v>jam2043</v>
      </c>
    </row>
    <row r="8079" spans="1:4">
      <c r="A8079" t="s">
        <v>303</v>
      </c>
      <c r="B8079">
        <v>2044</v>
      </c>
      <c r="C8079">
        <v>15514.61</v>
      </c>
      <c r="D8079" t="str">
        <f t="shared" si="126"/>
        <v>jam2044</v>
      </c>
    </row>
    <row r="8080" spans="1:4">
      <c r="A8080" t="s">
        <v>303</v>
      </c>
      <c r="B8080">
        <v>2045</v>
      </c>
      <c r="C8080">
        <v>15749.04</v>
      </c>
      <c r="D8080" t="str">
        <f t="shared" si="126"/>
        <v>jam2045</v>
      </c>
    </row>
    <row r="8081" spans="1:4">
      <c r="A8081" t="s">
        <v>303</v>
      </c>
      <c r="B8081">
        <v>2046</v>
      </c>
      <c r="C8081">
        <v>15994.11</v>
      </c>
      <c r="D8081" t="str">
        <f t="shared" si="126"/>
        <v>jam2046</v>
      </c>
    </row>
    <row r="8082" spans="1:4">
      <c r="A8082" t="s">
        <v>303</v>
      </c>
      <c r="B8082">
        <v>2047</v>
      </c>
      <c r="C8082">
        <v>16250.49</v>
      </c>
      <c r="D8082" t="str">
        <f t="shared" si="126"/>
        <v>jam2047</v>
      </c>
    </row>
    <row r="8083" spans="1:4">
      <c r="A8083" t="s">
        <v>303</v>
      </c>
      <c r="B8083">
        <v>2048</v>
      </c>
      <c r="C8083">
        <v>16518.91</v>
      </c>
      <c r="D8083" t="str">
        <f t="shared" si="126"/>
        <v>jam2048</v>
      </c>
    </row>
    <row r="8084" spans="1:4">
      <c r="A8084" t="s">
        <v>303</v>
      </c>
      <c r="B8084">
        <v>2049</v>
      </c>
      <c r="C8084">
        <v>16800.12</v>
      </c>
      <c r="D8084" t="str">
        <f t="shared" si="126"/>
        <v>jam2049</v>
      </c>
    </row>
    <row r="8085" spans="1:4">
      <c r="A8085" t="s">
        <v>303</v>
      </c>
      <c r="B8085">
        <v>2050</v>
      </c>
      <c r="C8085">
        <v>17094.93</v>
      </c>
      <c r="D8085" t="str">
        <f t="shared" si="126"/>
        <v>jam2050</v>
      </c>
    </row>
    <row r="8086" spans="1:4">
      <c r="A8086" t="s">
        <v>303</v>
      </c>
      <c r="B8086">
        <v>2051</v>
      </c>
      <c r="C8086">
        <v>17404.2</v>
      </c>
      <c r="D8086" t="str">
        <f t="shared" si="126"/>
        <v>jam2051</v>
      </c>
    </row>
    <row r="8087" spans="1:4">
      <c r="A8087" t="s">
        <v>303</v>
      </c>
      <c r="B8087">
        <v>2052</v>
      </c>
      <c r="C8087">
        <v>17728.849999999999</v>
      </c>
      <c r="D8087" t="str">
        <f t="shared" si="126"/>
        <v>jam2052</v>
      </c>
    </row>
    <row r="8088" spans="1:4">
      <c r="A8088" t="s">
        <v>303</v>
      </c>
      <c r="B8088">
        <v>2053</v>
      </c>
      <c r="C8088">
        <v>18069.84</v>
      </c>
      <c r="D8088" t="str">
        <f t="shared" si="126"/>
        <v>jam2053</v>
      </c>
    </row>
    <row r="8089" spans="1:4">
      <c r="A8089" t="s">
        <v>303</v>
      </c>
      <c r="B8089">
        <v>2054</v>
      </c>
      <c r="C8089">
        <v>18428.22</v>
      </c>
      <c r="D8089" t="str">
        <f t="shared" si="126"/>
        <v>jam2054</v>
      </c>
    </row>
    <row r="8090" spans="1:4">
      <c r="A8090" t="s">
        <v>303</v>
      </c>
      <c r="B8090">
        <v>2055</v>
      </c>
      <c r="C8090">
        <v>18805.099999999999</v>
      </c>
      <c r="D8090" t="str">
        <f t="shared" si="126"/>
        <v>jam2055</v>
      </c>
    </row>
    <row r="8091" spans="1:4">
      <c r="A8091" t="s">
        <v>303</v>
      </c>
      <c r="B8091">
        <v>2056</v>
      </c>
      <c r="C8091">
        <v>19201.650000000001</v>
      </c>
      <c r="D8091" t="str">
        <f t="shared" si="126"/>
        <v>jam2056</v>
      </c>
    </row>
    <row r="8092" spans="1:4">
      <c r="A8092" t="s">
        <v>303</v>
      </c>
      <c r="B8092">
        <v>2057</v>
      </c>
      <c r="C8092">
        <v>19619.150000000001</v>
      </c>
      <c r="D8092" t="str">
        <f t="shared" si="126"/>
        <v>jam2057</v>
      </c>
    </row>
    <row r="8093" spans="1:4">
      <c r="A8093" t="s">
        <v>303</v>
      </c>
      <c r="B8093">
        <v>2058</v>
      </c>
      <c r="C8093">
        <v>20058.96</v>
      </c>
      <c r="D8093" t="str">
        <f t="shared" si="126"/>
        <v>jam2058</v>
      </c>
    </row>
    <row r="8094" spans="1:4">
      <c r="A8094" t="s">
        <v>303</v>
      </c>
      <c r="B8094">
        <v>2059</v>
      </c>
      <c r="C8094">
        <v>20522.54</v>
      </c>
      <c r="D8094" t="str">
        <f t="shared" si="126"/>
        <v>jam2059</v>
      </c>
    </row>
    <row r="8095" spans="1:4">
      <c r="A8095" t="s">
        <v>303</v>
      </c>
      <c r="B8095">
        <v>2060</v>
      </c>
      <c r="C8095">
        <v>21011.439999999999</v>
      </c>
      <c r="D8095" t="str">
        <f t="shared" si="126"/>
        <v>jam2060</v>
      </c>
    </row>
    <row r="8096" spans="1:4">
      <c r="A8096" t="s">
        <v>303</v>
      </c>
      <c r="B8096">
        <v>2061</v>
      </c>
      <c r="C8096">
        <v>21527.34</v>
      </c>
      <c r="D8096" t="str">
        <f t="shared" si="126"/>
        <v>jam2061</v>
      </c>
    </row>
    <row r="8097" spans="1:4">
      <c r="A8097" t="s">
        <v>303</v>
      </c>
      <c r="B8097">
        <v>2062</v>
      </c>
      <c r="C8097">
        <v>22072.06</v>
      </c>
      <c r="D8097" t="str">
        <f t="shared" si="126"/>
        <v>jam2062</v>
      </c>
    </row>
    <row r="8098" spans="1:4">
      <c r="A8098" t="s">
        <v>303</v>
      </c>
      <c r="B8098">
        <v>2063</v>
      </c>
      <c r="C8098">
        <v>22647.53</v>
      </c>
      <c r="D8098" t="str">
        <f t="shared" si="126"/>
        <v>jam2063</v>
      </c>
    </row>
    <row r="8099" spans="1:4">
      <c r="A8099" t="s">
        <v>303</v>
      </c>
      <c r="B8099">
        <v>2064</v>
      </c>
      <c r="C8099">
        <v>23255.86</v>
      </c>
      <c r="D8099" t="str">
        <f t="shared" si="126"/>
        <v>jam2064</v>
      </c>
    </row>
    <row r="8100" spans="1:4">
      <c r="A8100" t="s">
        <v>303</v>
      </c>
      <c r="B8100">
        <v>2065</v>
      </c>
      <c r="C8100">
        <v>23899.3</v>
      </c>
      <c r="D8100" t="str">
        <f t="shared" si="126"/>
        <v>jam2065</v>
      </c>
    </row>
    <row r="8101" spans="1:4">
      <c r="A8101" t="s">
        <v>303</v>
      </c>
      <c r="B8101">
        <v>2066</v>
      </c>
      <c r="C8101">
        <v>24580.28</v>
      </c>
      <c r="D8101" t="str">
        <f t="shared" si="126"/>
        <v>jam2066</v>
      </c>
    </row>
    <row r="8102" spans="1:4">
      <c r="A8102" t="s">
        <v>303</v>
      </c>
      <c r="B8102">
        <v>2067</v>
      </c>
      <c r="C8102">
        <v>25301.46</v>
      </c>
      <c r="D8102" t="str">
        <f t="shared" si="126"/>
        <v>jam2067</v>
      </c>
    </row>
    <row r="8103" spans="1:4">
      <c r="A8103" t="s">
        <v>303</v>
      </c>
      <c r="B8103">
        <v>2068</v>
      </c>
      <c r="C8103">
        <v>26065.67</v>
      </c>
      <c r="D8103" t="str">
        <f t="shared" si="126"/>
        <v>jam2068</v>
      </c>
    </row>
    <row r="8104" spans="1:4">
      <c r="A8104" t="s">
        <v>303</v>
      </c>
      <c r="B8104">
        <v>2069</v>
      </c>
      <c r="C8104">
        <v>26876</v>
      </c>
      <c r="D8104" t="str">
        <f t="shared" si="126"/>
        <v>jam2069</v>
      </c>
    </row>
    <row r="8105" spans="1:4">
      <c r="A8105" t="s">
        <v>303</v>
      </c>
      <c r="B8105">
        <v>2070</v>
      </c>
      <c r="C8105">
        <v>27735.81</v>
      </c>
      <c r="D8105" t="str">
        <f t="shared" si="126"/>
        <v>jam2070</v>
      </c>
    </row>
    <row r="8106" spans="1:4">
      <c r="A8106" t="s">
        <v>303</v>
      </c>
      <c r="B8106">
        <v>2071</v>
      </c>
      <c r="C8106">
        <v>28648.71</v>
      </c>
      <c r="D8106" t="str">
        <f t="shared" si="126"/>
        <v>jam2071</v>
      </c>
    </row>
    <row r="8107" spans="1:4">
      <c r="A8107" t="s">
        <v>303</v>
      </c>
      <c r="B8107">
        <v>2072</v>
      </c>
      <c r="C8107">
        <v>29618.65</v>
      </c>
      <c r="D8107" t="str">
        <f t="shared" si="126"/>
        <v>jam2072</v>
      </c>
    </row>
    <row r="8108" spans="1:4">
      <c r="A8108" t="s">
        <v>303</v>
      </c>
      <c r="B8108">
        <v>2073</v>
      </c>
      <c r="C8108">
        <v>30649.919999999998</v>
      </c>
      <c r="D8108" t="str">
        <f t="shared" si="126"/>
        <v>jam2073</v>
      </c>
    </row>
    <row r="8109" spans="1:4">
      <c r="A8109" t="s">
        <v>303</v>
      </c>
      <c r="B8109">
        <v>2074</v>
      </c>
      <c r="C8109">
        <v>31747.16</v>
      </c>
      <c r="D8109" t="str">
        <f t="shared" si="126"/>
        <v>jam2074</v>
      </c>
    </row>
    <row r="8110" spans="1:4">
      <c r="A8110" t="s">
        <v>303</v>
      </c>
      <c r="B8110">
        <v>2075</v>
      </c>
      <c r="C8110">
        <v>32915.46</v>
      </c>
      <c r="D8110" t="str">
        <f t="shared" si="126"/>
        <v>jam2075</v>
      </c>
    </row>
    <row r="8111" spans="1:4">
      <c r="A8111" t="s">
        <v>303</v>
      </c>
      <c r="B8111">
        <v>2076</v>
      </c>
      <c r="C8111">
        <v>34160.339999999997</v>
      </c>
      <c r="D8111" t="str">
        <f t="shared" si="126"/>
        <v>jam2076</v>
      </c>
    </row>
    <row r="8112" spans="1:4">
      <c r="A8112" t="s">
        <v>303</v>
      </c>
      <c r="B8112">
        <v>2077</v>
      </c>
      <c r="C8112">
        <v>35487.83</v>
      </c>
      <c r="D8112" t="str">
        <f t="shared" si="126"/>
        <v>jam2077</v>
      </c>
    </row>
    <row r="8113" spans="1:4">
      <c r="A8113" t="s">
        <v>303</v>
      </c>
      <c r="B8113">
        <v>2078</v>
      </c>
      <c r="C8113">
        <v>36904.53</v>
      </c>
      <c r="D8113" t="str">
        <f t="shared" si="126"/>
        <v>jam2078</v>
      </c>
    </row>
    <row r="8114" spans="1:4">
      <c r="A8114" t="s">
        <v>303</v>
      </c>
      <c r="B8114">
        <v>2079</v>
      </c>
      <c r="C8114">
        <v>38417.620000000003</v>
      </c>
      <c r="D8114" t="str">
        <f t="shared" si="126"/>
        <v>jam2079</v>
      </c>
    </row>
    <row r="8115" spans="1:4">
      <c r="A8115" t="s">
        <v>303</v>
      </c>
      <c r="B8115">
        <v>2080</v>
      </c>
      <c r="C8115">
        <v>40034.99</v>
      </c>
      <c r="D8115" t="str">
        <f t="shared" si="126"/>
        <v>jam2080</v>
      </c>
    </row>
    <row r="8116" spans="1:4">
      <c r="A8116" t="s">
        <v>303</v>
      </c>
      <c r="B8116">
        <v>2081</v>
      </c>
      <c r="C8116">
        <v>41765.279999999999</v>
      </c>
      <c r="D8116" t="str">
        <f t="shared" si="126"/>
        <v>jam2081</v>
      </c>
    </row>
    <row r="8117" spans="1:4">
      <c r="A8117" t="s">
        <v>303</v>
      </c>
      <c r="B8117">
        <v>2082</v>
      </c>
      <c r="C8117">
        <v>43617.94</v>
      </c>
      <c r="D8117" t="str">
        <f t="shared" si="126"/>
        <v>jam2082</v>
      </c>
    </row>
    <row r="8118" spans="1:4">
      <c r="A8118" t="s">
        <v>303</v>
      </c>
      <c r="B8118">
        <v>2083</v>
      </c>
      <c r="C8118">
        <v>45603.360000000001</v>
      </c>
      <c r="D8118" t="str">
        <f t="shared" si="126"/>
        <v>jam2083</v>
      </c>
    </row>
    <row r="8119" spans="1:4">
      <c r="A8119" t="s">
        <v>303</v>
      </c>
      <c r="B8119">
        <v>2084</v>
      </c>
      <c r="C8119">
        <v>47732.959999999999</v>
      </c>
      <c r="D8119" t="str">
        <f t="shared" si="126"/>
        <v>jam2084</v>
      </c>
    </row>
    <row r="8120" spans="1:4">
      <c r="A8120" t="s">
        <v>303</v>
      </c>
      <c r="B8120">
        <v>2085</v>
      </c>
      <c r="C8120">
        <v>50019.28</v>
      </c>
      <c r="D8120" t="str">
        <f t="shared" si="126"/>
        <v>jam2085</v>
      </c>
    </row>
    <row r="8121" spans="1:4">
      <c r="A8121" t="s">
        <v>303</v>
      </c>
      <c r="B8121">
        <v>2086</v>
      </c>
      <c r="C8121">
        <v>52476.14</v>
      </c>
      <c r="D8121" t="str">
        <f t="shared" si="126"/>
        <v>jam2086</v>
      </c>
    </row>
    <row r="8122" spans="1:4">
      <c r="A8122" t="s">
        <v>303</v>
      </c>
      <c r="B8122">
        <v>2087</v>
      </c>
      <c r="C8122">
        <v>55118.77</v>
      </c>
      <c r="D8122" t="str">
        <f t="shared" si="126"/>
        <v>jam2087</v>
      </c>
    </row>
    <row r="8123" spans="1:4">
      <c r="A8123" t="s">
        <v>303</v>
      </c>
      <c r="B8123">
        <v>2088</v>
      </c>
      <c r="C8123">
        <v>57963.98</v>
      </c>
      <c r="D8123" t="str">
        <f t="shared" si="126"/>
        <v>jam2088</v>
      </c>
    </row>
    <row r="8124" spans="1:4">
      <c r="A8124" t="s">
        <v>303</v>
      </c>
      <c r="B8124">
        <v>2089</v>
      </c>
      <c r="C8124">
        <v>61030.34</v>
      </c>
      <c r="D8124" t="str">
        <f t="shared" si="126"/>
        <v>jam2089</v>
      </c>
    </row>
    <row r="8125" spans="1:4">
      <c r="A8125" t="s">
        <v>303</v>
      </c>
      <c r="B8125">
        <v>2090</v>
      </c>
      <c r="C8125">
        <v>64338.36</v>
      </c>
      <c r="D8125" t="str">
        <f t="shared" si="126"/>
        <v>jam2090</v>
      </c>
    </row>
    <row r="8126" spans="1:4">
      <c r="A8126" t="s">
        <v>303</v>
      </c>
      <c r="B8126">
        <v>2091</v>
      </c>
      <c r="C8126">
        <v>67910.78</v>
      </c>
      <c r="D8126" t="str">
        <f t="shared" si="126"/>
        <v>jam2091</v>
      </c>
    </row>
    <row r="8127" spans="1:4">
      <c r="A8127" t="s">
        <v>303</v>
      </c>
      <c r="B8127">
        <v>2092</v>
      </c>
      <c r="C8127">
        <v>71772.77</v>
      </c>
      <c r="D8127" t="str">
        <f t="shared" si="126"/>
        <v>jam2092</v>
      </c>
    </row>
    <row r="8128" spans="1:4">
      <c r="A8128" t="s">
        <v>303</v>
      </c>
      <c r="B8128">
        <v>2093</v>
      </c>
      <c r="C8128">
        <v>75952.289999999994</v>
      </c>
      <c r="D8128" t="str">
        <f t="shared" si="126"/>
        <v>jam2093</v>
      </c>
    </row>
    <row r="8129" spans="1:4">
      <c r="A8129" t="s">
        <v>303</v>
      </c>
      <c r="B8129">
        <v>2094</v>
      </c>
      <c r="C8129">
        <v>80480.36</v>
      </c>
      <c r="D8129" t="str">
        <f t="shared" si="126"/>
        <v>jam2094</v>
      </c>
    </row>
    <row r="8130" spans="1:4">
      <c r="A8130" t="s">
        <v>303</v>
      </c>
      <c r="B8130">
        <v>2095</v>
      </c>
      <c r="C8130">
        <v>85391.52</v>
      </c>
      <c r="D8130" t="str">
        <f t="shared" si="126"/>
        <v>jam2095</v>
      </c>
    </row>
    <row r="8131" spans="1:4">
      <c r="A8131" t="s">
        <v>303</v>
      </c>
      <c r="B8131">
        <v>2096</v>
      </c>
      <c r="C8131">
        <v>90724.2</v>
      </c>
      <c r="D8131" t="str">
        <f t="shared" ref="D8131:D8194" si="127">IF(E8131="",A8131&amp;B8131,E8131&amp;B8131)</f>
        <v>jam2096</v>
      </c>
    </row>
    <row r="8132" spans="1:4">
      <c r="A8132" t="s">
        <v>303</v>
      </c>
      <c r="B8132">
        <v>2097</v>
      </c>
      <c r="C8132">
        <v>96521.25</v>
      </c>
      <c r="D8132" t="str">
        <f t="shared" si="127"/>
        <v>jam2097</v>
      </c>
    </row>
    <row r="8133" spans="1:4">
      <c r="A8133" t="s">
        <v>303</v>
      </c>
      <c r="B8133">
        <v>2098</v>
      </c>
      <c r="C8133">
        <v>102830.5</v>
      </c>
      <c r="D8133" t="str">
        <f t="shared" si="127"/>
        <v>jam2098</v>
      </c>
    </row>
    <row r="8134" spans="1:4">
      <c r="A8134" t="s">
        <v>303</v>
      </c>
      <c r="B8134">
        <v>2099</v>
      </c>
      <c r="C8134">
        <v>109705.38</v>
      </c>
      <c r="D8134" t="str">
        <f t="shared" si="127"/>
        <v>jam2099</v>
      </c>
    </row>
    <row r="8135" spans="1:4">
      <c r="A8135" t="s">
        <v>303</v>
      </c>
      <c r="B8135">
        <v>2100</v>
      </c>
      <c r="C8135">
        <v>117205.72</v>
      </c>
      <c r="D8135" t="str">
        <f t="shared" si="127"/>
        <v>jam2100</v>
      </c>
    </row>
    <row r="8136" spans="1:4">
      <c r="A8136" t="s">
        <v>302</v>
      </c>
      <c r="B8136">
        <v>2003</v>
      </c>
      <c r="C8136">
        <v>4485160.3899999997</v>
      </c>
      <c r="D8136" t="str">
        <f t="shared" si="127"/>
        <v>jpn2003</v>
      </c>
    </row>
    <row r="8137" spans="1:4">
      <c r="A8137" t="s">
        <v>302</v>
      </c>
      <c r="B8137">
        <v>2004</v>
      </c>
      <c r="C8137">
        <v>4607328.57</v>
      </c>
      <c r="D8137" t="str">
        <f t="shared" si="127"/>
        <v>jpn2004</v>
      </c>
    </row>
    <row r="8138" spans="1:4">
      <c r="A8138" t="s">
        <v>302</v>
      </c>
      <c r="B8138">
        <v>2005</v>
      </c>
      <c r="C8138">
        <v>4696530.83</v>
      </c>
      <c r="D8138" t="str">
        <f t="shared" si="127"/>
        <v>jpn2005</v>
      </c>
    </row>
    <row r="8139" spans="1:4">
      <c r="A8139" t="s">
        <v>302</v>
      </c>
      <c r="B8139">
        <v>2006</v>
      </c>
      <c r="C8139">
        <v>4792102.8499999996</v>
      </c>
      <c r="D8139" t="str">
        <f t="shared" si="127"/>
        <v>jpn2006</v>
      </c>
    </row>
    <row r="8140" spans="1:4">
      <c r="A8140" t="s">
        <v>302</v>
      </c>
      <c r="B8140">
        <v>2007</v>
      </c>
      <c r="C8140">
        <v>4902846.25</v>
      </c>
      <c r="D8140" t="str">
        <f t="shared" si="127"/>
        <v>jpn2007</v>
      </c>
    </row>
    <row r="8141" spans="1:4">
      <c r="A8141" t="s">
        <v>302</v>
      </c>
      <c r="B8141">
        <v>2008</v>
      </c>
      <c r="C8141">
        <v>4845500.9000000004</v>
      </c>
      <c r="D8141" t="str">
        <f t="shared" si="127"/>
        <v>jpn2008</v>
      </c>
    </row>
    <row r="8142" spans="1:4">
      <c r="A8142" t="s">
        <v>302</v>
      </c>
      <c r="B8142">
        <v>2009</v>
      </c>
      <c r="C8142">
        <v>4540103.16</v>
      </c>
      <c r="D8142" t="str">
        <f t="shared" si="127"/>
        <v>jpn2009</v>
      </c>
    </row>
    <row r="8143" spans="1:4">
      <c r="A8143" t="s">
        <v>302</v>
      </c>
      <c r="B8143">
        <v>2010</v>
      </c>
      <c r="C8143">
        <v>4742922.6399999997</v>
      </c>
      <c r="D8143" t="str">
        <f t="shared" si="127"/>
        <v>jpn2010</v>
      </c>
    </row>
    <row r="8144" spans="1:4">
      <c r="A8144" t="s">
        <v>302</v>
      </c>
      <c r="B8144">
        <v>2011</v>
      </c>
      <c r="C8144">
        <v>4836789.22</v>
      </c>
      <c r="D8144" t="str">
        <f t="shared" si="127"/>
        <v>jpn2011</v>
      </c>
    </row>
    <row r="8145" spans="1:4">
      <c r="A8145" t="s">
        <v>302</v>
      </c>
      <c r="B8145">
        <v>2012</v>
      </c>
      <c r="C8145">
        <v>4923237.33</v>
      </c>
      <c r="D8145" t="str">
        <f t="shared" si="127"/>
        <v>jpn2012</v>
      </c>
    </row>
    <row r="8146" spans="1:4">
      <c r="A8146" t="s">
        <v>302</v>
      </c>
      <c r="B8146">
        <v>2013</v>
      </c>
      <c r="C8146">
        <v>4959038.2699999996</v>
      </c>
      <c r="D8146" t="str">
        <f t="shared" si="127"/>
        <v>jpn2013</v>
      </c>
    </row>
    <row r="8147" spans="1:4">
      <c r="A8147" t="s">
        <v>302</v>
      </c>
      <c r="B8147">
        <v>2014</v>
      </c>
      <c r="C8147">
        <v>4994839.21</v>
      </c>
      <c r="D8147" t="str">
        <f t="shared" si="127"/>
        <v>jpn2014</v>
      </c>
    </row>
    <row r="8148" spans="1:4">
      <c r="A8148" t="s">
        <v>302</v>
      </c>
      <c r="B8148">
        <v>2015</v>
      </c>
      <c r="C8148">
        <v>5030640.16</v>
      </c>
      <c r="D8148" t="str">
        <f t="shared" si="127"/>
        <v>jpn2015</v>
      </c>
    </row>
    <row r="8149" spans="1:4">
      <c r="A8149" t="s">
        <v>302</v>
      </c>
      <c r="B8149">
        <v>2016</v>
      </c>
      <c r="C8149">
        <v>5066441.0999999996</v>
      </c>
      <c r="D8149" t="str">
        <f t="shared" si="127"/>
        <v>jpn2016</v>
      </c>
    </row>
    <row r="8150" spans="1:4">
      <c r="A8150" t="s">
        <v>302</v>
      </c>
      <c r="B8150">
        <v>2017</v>
      </c>
      <c r="C8150">
        <v>5102242.04</v>
      </c>
      <c r="D8150" t="str">
        <f t="shared" si="127"/>
        <v>jpn2017</v>
      </c>
    </row>
    <row r="8151" spans="1:4">
      <c r="A8151" t="s">
        <v>302</v>
      </c>
      <c r="B8151">
        <v>2018</v>
      </c>
      <c r="C8151">
        <v>5138042.9800000004</v>
      </c>
      <c r="D8151" t="str">
        <f t="shared" si="127"/>
        <v>jpn2018</v>
      </c>
    </row>
    <row r="8152" spans="1:4">
      <c r="A8152" t="s">
        <v>302</v>
      </c>
      <c r="B8152">
        <v>2019</v>
      </c>
      <c r="C8152">
        <v>5173843.93</v>
      </c>
      <c r="D8152" t="str">
        <f t="shared" si="127"/>
        <v>jpn2019</v>
      </c>
    </row>
    <row r="8153" spans="1:4">
      <c r="A8153" t="s">
        <v>302</v>
      </c>
      <c r="B8153">
        <v>2020</v>
      </c>
      <c r="C8153">
        <v>5209644.87</v>
      </c>
      <c r="D8153" t="str">
        <f t="shared" si="127"/>
        <v>jpn2020</v>
      </c>
    </row>
    <row r="8154" spans="1:4">
      <c r="A8154" t="s">
        <v>302</v>
      </c>
      <c r="B8154">
        <v>2021</v>
      </c>
      <c r="C8154">
        <v>5243624.74</v>
      </c>
      <c r="D8154" t="str">
        <f t="shared" si="127"/>
        <v>jpn2021</v>
      </c>
    </row>
    <row r="8155" spans="1:4">
      <c r="A8155" t="s">
        <v>302</v>
      </c>
      <c r="B8155">
        <v>2022</v>
      </c>
      <c r="C8155">
        <v>5277084.1399999997</v>
      </c>
      <c r="D8155" t="str">
        <f t="shared" si="127"/>
        <v>jpn2022</v>
      </c>
    </row>
    <row r="8156" spans="1:4">
      <c r="A8156" t="s">
        <v>302</v>
      </c>
      <c r="B8156">
        <v>2023</v>
      </c>
      <c r="C8156">
        <v>5310042.18</v>
      </c>
      <c r="D8156" t="str">
        <f t="shared" si="127"/>
        <v>jpn2023</v>
      </c>
    </row>
    <row r="8157" spans="1:4">
      <c r="A8157" t="s">
        <v>302</v>
      </c>
      <c r="B8157">
        <v>2024</v>
      </c>
      <c r="C8157">
        <v>5342518.87</v>
      </c>
      <c r="D8157" t="str">
        <f t="shared" si="127"/>
        <v>jpn2024</v>
      </c>
    </row>
    <row r="8158" spans="1:4">
      <c r="A8158" t="s">
        <v>302</v>
      </c>
      <c r="B8158">
        <v>2025</v>
      </c>
      <c r="C8158">
        <v>5374535.1299999999</v>
      </c>
      <c r="D8158" t="str">
        <f t="shared" si="127"/>
        <v>jpn2025</v>
      </c>
    </row>
    <row r="8159" spans="1:4">
      <c r="A8159" t="s">
        <v>302</v>
      </c>
      <c r="B8159">
        <v>2026</v>
      </c>
      <c r="C8159">
        <v>5406112.7800000003</v>
      </c>
      <c r="D8159" t="str">
        <f t="shared" si="127"/>
        <v>jpn2026</v>
      </c>
    </row>
    <row r="8160" spans="1:4">
      <c r="A8160" t="s">
        <v>302</v>
      </c>
      <c r="B8160">
        <v>2027</v>
      </c>
      <c r="C8160">
        <v>5437274.46</v>
      </c>
      <c r="D8160" t="str">
        <f t="shared" si="127"/>
        <v>jpn2027</v>
      </c>
    </row>
    <row r="8161" spans="1:4">
      <c r="A8161" t="s">
        <v>302</v>
      </c>
      <c r="B8161">
        <v>2028</v>
      </c>
      <c r="C8161">
        <v>5468043.6799999997</v>
      </c>
      <c r="D8161" t="str">
        <f t="shared" si="127"/>
        <v>jpn2028</v>
      </c>
    </row>
    <row r="8162" spans="1:4">
      <c r="A8162" t="s">
        <v>302</v>
      </c>
      <c r="B8162">
        <v>2029</v>
      </c>
      <c r="C8162">
        <v>5498444.7599999998</v>
      </c>
      <c r="D8162" t="str">
        <f t="shared" si="127"/>
        <v>jpn2029</v>
      </c>
    </row>
    <row r="8163" spans="1:4">
      <c r="A8163" t="s">
        <v>302</v>
      </c>
      <c r="B8163">
        <v>2030</v>
      </c>
      <c r="C8163">
        <v>5528502.7999999998</v>
      </c>
      <c r="D8163" t="str">
        <f t="shared" si="127"/>
        <v>jpn2030</v>
      </c>
    </row>
    <row r="8164" spans="1:4">
      <c r="A8164" t="s">
        <v>302</v>
      </c>
      <c r="B8164">
        <v>2031</v>
      </c>
      <c r="C8164">
        <v>5558243.6900000004</v>
      </c>
      <c r="D8164" t="str">
        <f t="shared" si="127"/>
        <v>jpn2031</v>
      </c>
    </row>
    <row r="8165" spans="1:4">
      <c r="A8165" t="s">
        <v>302</v>
      </c>
      <c r="B8165">
        <v>2032</v>
      </c>
      <c r="C8165">
        <v>5587694.0899999999</v>
      </c>
      <c r="D8165" t="str">
        <f t="shared" si="127"/>
        <v>jpn2032</v>
      </c>
    </row>
    <row r="8166" spans="1:4">
      <c r="A8166" t="s">
        <v>302</v>
      </c>
      <c r="B8166">
        <v>2033</v>
      </c>
      <c r="C8166">
        <v>5616881.4000000004</v>
      </c>
      <c r="D8166" t="str">
        <f t="shared" si="127"/>
        <v>jpn2033</v>
      </c>
    </row>
    <row r="8167" spans="1:4">
      <c r="A8167" t="s">
        <v>302</v>
      </c>
      <c r="B8167">
        <v>2034</v>
      </c>
      <c r="C8167">
        <v>5645833.7599999998</v>
      </c>
      <c r="D8167" t="str">
        <f t="shared" si="127"/>
        <v>jpn2034</v>
      </c>
    </row>
    <row r="8168" spans="1:4">
      <c r="A8168" t="s">
        <v>302</v>
      </c>
      <c r="B8168">
        <v>2035</v>
      </c>
      <c r="C8168">
        <v>5674580.0099999998</v>
      </c>
      <c r="D8168" t="str">
        <f t="shared" si="127"/>
        <v>jpn2035</v>
      </c>
    </row>
    <row r="8169" spans="1:4">
      <c r="A8169" t="s">
        <v>302</v>
      </c>
      <c r="B8169">
        <v>2036</v>
      </c>
      <c r="C8169">
        <v>5703149.7199999997</v>
      </c>
      <c r="D8169" t="str">
        <f t="shared" si="127"/>
        <v>jpn2036</v>
      </c>
    </row>
    <row r="8170" spans="1:4">
      <c r="A8170" t="s">
        <v>302</v>
      </c>
      <c r="B8170">
        <v>2037</v>
      </c>
      <c r="C8170">
        <v>5731573.1399999997</v>
      </c>
      <c r="D8170" t="str">
        <f t="shared" si="127"/>
        <v>jpn2037</v>
      </c>
    </row>
    <row r="8171" spans="1:4">
      <c r="A8171" t="s">
        <v>302</v>
      </c>
      <c r="B8171">
        <v>2038</v>
      </c>
      <c r="C8171">
        <v>5759881.2199999997</v>
      </c>
      <c r="D8171" t="str">
        <f t="shared" si="127"/>
        <v>jpn2038</v>
      </c>
    </row>
    <row r="8172" spans="1:4">
      <c r="A8172" t="s">
        <v>302</v>
      </c>
      <c r="B8172">
        <v>2039</v>
      </c>
      <c r="C8172">
        <v>5788105.5899999999</v>
      </c>
      <c r="D8172" t="str">
        <f t="shared" si="127"/>
        <v>jpn2039</v>
      </c>
    </row>
    <row r="8173" spans="1:4">
      <c r="A8173" t="s">
        <v>302</v>
      </c>
      <c r="B8173">
        <v>2040</v>
      </c>
      <c r="C8173">
        <v>5816278.5499999998</v>
      </c>
      <c r="D8173" t="str">
        <f t="shared" si="127"/>
        <v>jpn2040</v>
      </c>
    </row>
    <row r="8174" spans="1:4">
      <c r="A8174" t="s">
        <v>302</v>
      </c>
      <c r="B8174">
        <v>2041</v>
      </c>
      <c r="C8174">
        <v>5844433.0599999996</v>
      </c>
      <c r="D8174" t="str">
        <f t="shared" si="127"/>
        <v>jpn2041</v>
      </c>
    </row>
    <row r="8175" spans="1:4">
      <c r="A8175" t="s">
        <v>302</v>
      </c>
      <c r="B8175">
        <v>2042</v>
      </c>
      <c r="C8175">
        <v>5872602.79</v>
      </c>
      <c r="D8175" t="str">
        <f t="shared" si="127"/>
        <v>jpn2042</v>
      </c>
    </row>
    <row r="8176" spans="1:4">
      <c r="A8176" t="s">
        <v>302</v>
      </c>
      <c r="B8176">
        <v>2043</v>
      </c>
      <c r="C8176">
        <v>5900822.0300000003</v>
      </c>
      <c r="D8176" t="str">
        <f t="shared" si="127"/>
        <v>jpn2043</v>
      </c>
    </row>
    <row r="8177" spans="1:4">
      <c r="A8177" t="s">
        <v>302</v>
      </c>
      <c r="B8177">
        <v>2044</v>
      </c>
      <c r="C8177">
        <v>5929125.7800000003</v>
      </c>
      <c r="D8177" t="str">
        <f t="shared" si="127"/>
        <v>jpn2044</v>
      </c>
    </row>
    <row r="8178" spans="1:4">
      <c r="A8178" t="s">
        <v>302</v>
      </c>
      <c r="B8178">
        <v>2045</v>
      </c>
      <c r="C8178">
        <v>5957549.7000000002</v>
      </c>
      <c r="D8178" t="str">
        <f t="shared" si="127"/>
        <v>jpn2045</v>
      </c>
    </row>
    <row r="8179" spans="1:4">
      <c r="A8179" t="s">
        <v>302</v>
      </c>
      <c r="B8179">
        <v>2046</v>
      </c>
      <c r="C8179">
        <v>5986130.1299999999</v>
      </c>
      <c r="D8179" t="str">
        <f t="shared" si="127"/>
        <v>jpn2046</v>
      </c>
    </row>
    <row r="8180" spans="1:4">
      <c r="A8180" t="s">
        <v>302</v>
      </c>
      <c r="B8180">
        <v>2047</v>
      </c>
      <c r="C8180">
        <v>6014904.0999999996</v>
      </c>
      <c r="D8180" t="str">
        <f t="shared" si="127"/>
        <v>jpn2047</v>
      </c>
    </row>
    <row r="8181" spans="1:4">
      <c r="A8181" t="s">
        <v>302</v>
      </c>
      <c r="B8181">
        <v>2048</v>
      </c>
      <c r="C8181">
        <v>6043909.3600000003</v>
      </c>
      <c r="D8181" t="str">
        <f t="shared" si="127"/>
        <v>jpn2048</v>
      </c>
    </row>
    <row r="8182" spans="1:4">
      <c r="A8182" t="s">
        <v>302</v>
      </c>
      <c r="B8182">
        <v>2049</v>
      </c>
      <c r="C8182">
        <v>6073184.3399999999</v>
      </c>
      <c r="D8182" t="str">
        <f t="shared" si="127"/>
        <v>jpn2049</v>
      </c>
    </row>
    <row r="8183" spans="1:4">
      <c r="A8183" t="s">
        <v>302</v>
      </c>
      <c r="B8183">
        <v>2050</v>
      </c>
      <c r="C8183">
        <v>6102768.2199999997</v>
      </c>
      <c r="D8183" t="str">
        <f t="shared" si="127"/>
        <v>jpn2050</v>
      </c>
    </row>
    <row r="8184" spans="1:4">
      <c r="A8184" t="s">
        <v>302</v>
      </c>
      <c r="B8184">
        <v>2051</v>
      </c>
      <c r="C8184">
        <v>6132700.9400000004</v>
      </c>
      <c r="D8184" t="str">
        <f t="shared" si="127"/>
        <v>jpn2051</v>
      </c>
    </row>
    <row r="8185" spans="1:4">
      <c r="A8185" t="s">
        <v>302</v>
      </c>
      <c r="B8185">
        <v>2052</v>
      </c>
      <c r="C8185">
        <v>6163023.1799999997</v>
      </c>
      <c r="D8185" t="str">
        <f t="shared" si="127"/>
        <v>jpn2052</v>
      </c>
    </row>
    <row r="8186" spans="1:4">
      <c r="A8186" t="s">
        <v>302</v>
      </c>
      <c r="B8186">
        <v>2053</v>
      </c>
      <c r="C8186">
        <v>6193776.4299999997</v>
      </c>
      <c r="D8186" t="str">
        <f t="shared" si="127"/>
        <v>jpn2053</v>
      </c>
    </row>
    <row r="8187" spans="1:4">
      <c r="A8187" t="s">
        <v>302</v>
      </c>
      <c r="B8187">
        <v>2054</v>
      </c>
      <c r="C8187">
        <v>6225002.9900000002</v>
      </c>
      <c r="D8187" t="str">
        <f t="shared" si="127"/>
        <v>jpn2054</v>
      </c>
    </row>
    <row r="8188" spans="1:4">
      <c r="A8188" t="s">
        <v>302</v>
      </c>
      <c r="B8188">
        <v>2055</v>
      </c>
      <c r="C8188">
        <v>6256745.9900000002</v>
      </c>
      <c r="D8188" t="str">
        <f t="shared" si="127"/>
        <v>jpn2055</v>
      </c>
    </row>
    <row r="8189" spans="1:4">
      <c r="A8189" t="s">
        <v>302</v>
      </c>
      <c r="B8189">
        <v>2056</v>
      </c>
      <c r="C8189">
        <v>6289049.46</v>
      </c>
      <c r="D8189" t="str">
        <f t="shared" si="127"/>
        <v>jpn2056</v>
      </c>
    </row>
    <row r="8190" spans="1:4">
      <c r="A8190" t="s">
        <v>302</v>
      </c>
      <c r="B8190">
        <v>2057</v>
      </c>
      <c r="C8190">
        <v>6321958.3300000001</v>
      </c>
      <c r="D8190" t="str">
        <f t="shared" si="127"/>
        <v>jpn2057</v>
      </c>
    </row>
    <row r="8191" spans="1:4">
      <c r="A8191" t="s">
        <v>302</v>
      </c>
      <c r="B8191">
        <v>2058</v>
      </c>
      <c r="C8191">
        <v>6355518.4900000002</v>
      </c>
      <c r="D8191" t="str">
        <f t="shared" si="127"/>
        <v>jpn2058</v>
      </c>
    </row>
    <row r="8192" spans="1:4">
      <c r="A8192" t="s">
        <v>302</v>
      </c>
      <c r="B8192">
        <v>2059</v>
      </c>
      <c r="C8192">
        <v>6389776.79</v>
      </c>
      <c r="D8192" t="str">
        <f t="shared" si="127"/>
        <v>jpn2059</v>
      </c>
    </row>
    <row r="8193" spans="1:4">
      <c r="A8193" t="s">
        <v>302</v>
      </c>
      <c r="B8193">
        <v>2060</v>
      </c>
      <c r="C8193">
        <v>6424781.1399999997</v>
      </c>
      <c r="D8193" t="str">
        <f t="shared" si="127"/>
        <v>jpn2060</v>
      </c>
    </row>
    <row r="8194" spans="1:4">
      <c r="A8194" t="s">
        <v>302</v>
      </c>
      <c r="B8194">
        <v>2061</v>
      </c>
      <c r="C8194">
        <v>6460580.5300000003</v>
      </c>
      <c r="D8194" t="str">
        <f t="shared" si="127"/>
        <v>jpn2061</v>
      </c>
    </row>
    <row r="8195" spans="1:4">
      <c r="A8195" t="s">
        <v>302</v>
      </c>
      <c r="B8195">
        <v>2062</v>
      </c>
      <c r="C8195">
        <v>6497225.0800000001</v>
      </c>
      <c r="D8195" t="str">
        <f t="shared" ref="D8195:D8258" si="128">IF(E8195="",A8195&amp;B8195,E8195&amp;B8195)</f>
        <v>jpn2062</v>
      </c>
    </row>
    <row r="8196" spans="1:4">
      <c r="A8196" t="s">
        <v>302</v>
      </c>
      <c r="B8196">
        <v>2063</v>
      </c>
      <c r="C8196">
        <v>6534766.0899999999</v>
      </c>
      <c r="D8196" t="str">
        <f t="shared" si="128"/>
        <v>jpn2063</v>
      </c>
    </row>
    <row r="8197" spans="1:4">
      <c r="A8197" t="s">
        <v>302</v>
      </c>
      <c r="B8197">
        <v>2064</v>
      </c>
      <c r="C8197">
        <v>6573256.1100000003</v>
      </c>
      <c r="D8197" t="str">
        <f t="shared" si="128"/>
        <v>jpn2064</v>
      </c>
    </row>
    <row r="8198" spans="1:4">
      <c r="A8198" t="s">
        <v>302</v>
      </c>
      <c r="B8198">
        <v>2065</v>
      </c>
      <c r="C8198">
        <v>6612749.0199999996</v>
      </c>
      <c r="D8198" t="str">
        <f t="shared" si="128"/>
        <v>jpn2065</v>
      </c>
    </row>
    <row r="8199" spans="1:4">
      <c r="A8199" t="s">
        <v>302</v>
      </c>
      <c r="B8199">
        <v>2066</v>
      </c>
      <c r="C8199">
        <v>6653300.0599999996</v>
      </c>
      <c r="D8199" t="str">
        <f t="shared" si="128"/>
        <v>jpn2066</v>
      </c>
    </row>
    <row r="8200" spans="1:4">
      <c r="A8200" t="s">
        <v>302</v>
      </c>
      <c r="B8200">
        <v>2067</v>
      </c>
      <c r="C8200">
        <v>6694965.9199999999</v>
      </c>
      <c r="D8200" t="str">
        <f t="shared" si="128"/>
        <v>jpn2067</v>
      </c>
    </row>
    <row r="8201" spans="1:4">
      <c r="A8201" t="s">
        <v>302</v>
      </c>
      <c r="B8201">
        <v>2068</v>
      </c>
      <c r="C8201">
        <v>6737804.8300000001</v>
      </c>
      <c r="D8201" t="str">
        <f t="shared" si="128"/>
        <v>jpn2068</v>
      </c>
    </row>
    <row r="8202" spans="1:4">
      <c r="A8202" t="s">
        <v>302</v>
      </c>
      <c r="B8202">
        <v>2069</v>
      </c>
      <c r="C8202">
        <v>6781876.6200000001</v>
      </c>
      <c r="D8202" t="str">
        <f t="shared" si="128"/>
        <v>jpn2069</v>
      </c>
    </row>
    <row r="8203" spans="1:4">
      <c r="A8203" t="s">
        <v>302</v>
      </c>
      <c r="B8203">
        <v>2070</v>
      </c>
      <c r="C8203">
        <v>6827242.8200000003</v>
      </c>
      <c r="D8203" t="str">
        <f t="shared" si="128"/>
        <v>jpn2070</v>
      </c>
    </row>
    <row r="8204" spans="1:4">
      <c r="A8204" t="s">
        <v>302</v>
      </c>
      <c r="B8204">
        <v>2071</v>
      </c>
      <c r="C8204">
        <v>6873966.7699999996</v>
      </c>
      <c r="D8204" t="str">
        <f t="shared" si="128"/>
        <v>jpn2071</v>
      </c>
    </row>
    <row r="8205" spans="1:4">
      <c r="A8205" t="s">
        <v>302</v>
      </c>
      <c r="B8205">
        <v>2072</v>
      </c>
      <c r="C8205">
        <v>6922113.6500000004</v>
      </c>
      <c r="D8205" t="str">
        <f t="shared" si="128"/>
        <v>jpn2072</v>
      </c>
    </row>
    <row r="8206" spans="1:4">
      <c r="A8206" t="s">
        <v>302</v>
      </c>
      <c r="B8206">
        <v>2073</v>
      </c>
      <c r="C8206">
        <v>6971750.6799999997</v>
      </c>
      <c r="D8206" t="str">
        <f t="shared" si="128"/>
        <v>jpn2073</v>
      </c>
    </row>
    <row r="8207" spans="1:4">
      <c r="A8207" t="s">
        <v>302</v>
      </c>
      <c r="B8207">
        <v>2074</v>
      </c>
      <c r="C8207">
        <v>7022947.1500000004</v>
      </c>
      <c r="D8207" t="str">
        <f t="shared" si="128"/>
        <v>jpn2074</v>
      </c>
    </row>
    <row r="8208" spans="1:4">
      <c r="A8208" t="s">
        <v>302</v>
      </c>
      <c r="B8208">
        <v>2075</v>
      </c>
      <c r="C8208">
        <v>7075774.5800000001</v>
      </c>
      <c r="D8208" t="str">
        <f t="shared" si="128"/>
        <v>jpn2075</v>
      </c>
    </row>
    <row r="8209" spans="1:4">
      <c r="A8209" t="s">
        <v>302</v>
      </c>
      <c r="B8209">
        <v>2076</v>
      </c>
      <c r="C8209">
        <v>7130306.8399999999</v>
      </c>
      <c r="D8209" t="str">
        <f t="shared" si="128"/>
        <v>jpn2076</v>
      </c>
    </row>
    <row r="8210" spans="1:4">
      <c r="A8210" t="s">
        <v>302</v>
      </c>
      <c r="B8210">
        <v>2077</v>
      </c>
      <c r="C8210">
        <v>7186620.2699999996</v>
      </c>
      <c r="D8210" t="str">
        <f t="shared" si="128"/>
        <v>jpn2077</v>
      </c>
    </row>
    <row r="8211" spans="1:4">
      <c r="A8211" t="s">
        <v>302</v>
      </c>
      <c r="B8211">
        <v>2078</v>
      </c>
      <c r="C8211">
        <v>7244793.8099999996</v>
      </c>
      <c r="D8211" t="str">
        <f t="shared" si="128"/>
        <v>jpn2078</v>
      </c>
    </row>
    <row r="8212" spans="1:4">
      <c r="A8212" t="s">
        <v>302</v>
      </c>
      <c r="B8212">
        <v>2079</v>
      </c>
      <c r="C8212">
        <v>7304909.1900000004</v>
      </c>
      <c r="D8212" t="str">
        <f t="shared" si="128"/>
        <v>jpn2079</v>
      </c>
    </row>
    <row r="8213" spans="1:4">
      <c r="A8213" t="s">
        <v>302</v>
      </c>
      <c r="B8213">
        <v>2080</v>
      </c>
      <c r="C8213">
        <v>7367051.0199999996</v>
      </c>
      <c r="D8213" t="str">
        <f t="shared" si="128"/>
        <v>jpn2080</v>
      </c>
    </row>
    <row r="8214" spans="1:4">
      <c r="A8214" t="s">
        <v>302</v>
      </c>
      <c r="B8214">
        <v>2081</v>
      </c>
      <c r="C8214">
        <v>7431307.0300000003</v>
      </c>
      <c r="D8214" t="str">
        <f t="shared" si="128"/>
        <v>jpn2081</v>
      </c>
    </row>
    <row r="8215" spans="1:4">
      <c r="A8215" t="s">
        <v>302</v>
      </c>
      <c r="B8215">
        <v>2082</v>
      </c>
      <c r="C8215">
        <v>7497768.1799999997</v>
      </c>
      <c r="D8215" t="str">
        <f t="shared" si="128"/>
        <v>jpn2082</v>
      </c>
    </row>
    <row r="8216" spans="1:4">
      <c r="A8216" t="s">
        <v>302</v>
      </c>
      <c r="B8216">
        <v>2083</v>
      </c>
      <c r="C8216">
        <v>7566528.9000000004</v>
      </c>
      <c r="D8216" t="str">
        <f t="shared" si="128"/>
        <v>jpn2083</v>
      </c>
    </row>
    <row r="8217" spans="1:4">
      <c r="A8217" t="s">
        <v>302</v>
      </c>
      <c r="B8217">
        <v>2084</v>
      </c>
      <c r="C8217">
        <v>7637687.2199999997</v>
      </c>
      <c r="D8217" t="str">
        <f t="shared" si="128"/>
        <v>jpn2084</v>
      </c>
    </row>
    <row r="8218" spans="1:4">
      <c r="A8218" t="s">
        <v>302</v>
      </c>
      <c r="B8218">
        <v>2085</v>
      </c>
      <c r="C8218">
        <v>7711345.0700000003</v>
      </c>
      <c r="D8218" t="str">
        <f t="shared" si="128"/>
        <v>jpn2085</v>
      </c>
    </row>
    <row r="8219" spans="1:4">
      <c r="A8219" t="s">
        <v>302</v>
      </c>
      <c r="B8219">
        <v>2086</v>
      </c>
      <c r="C8219">
        <v>7787608.4100000001</v>
      </c>
      <c r="D8219" t="str">
        <f t="shared" si="128"/>
        <v>jpn2086</v>
      </c>
    </row>
    <row r="8220" spans="1:4">
      <c r="A8220" t="s">
        <v>302</v>
      </c>
      <c r="B8220">
        <v>2087</v>
      </c>
      <c r="C8220">
        <v>7866587.5199999996</v>
      </c>
      <c r="D8220" t="str">
        <f t="shared" si="128"/>
        <v>jpn2087</v>
      </c>
    </row>
    <row r="8221" spans="1:4">
      <c r="A8221" t="s">
        <v>302</v>
      </c>
      <c r="B8221">
        <v>2088</v>
      </c>
      <c r="C8221">
        <v>7948397.2300000004</v>
      </c>
      <c r="D8221" t="str">
        <f t="shared" si="128"/>
        <v>jpn2088</v>
      </c>
    </row>
    <row r="8222" spans="1:4">
      <c r="A8222" t="s">
        <v>302</v>
      </c>
      <c r="B8222">
        <v>2089</v>
      </c>
      <c r="C8222">
        <v>8033157.1900000004</v>
      </c>
      <c r="D8222" t="str">
        <f t="shared" si="128"/>
        <v>jpn2089</v>
      </c>
    </row>
    <row r="8223" spans="1:4">
      <c r="A8223" t="s">
        <v>302</v>
      </c>
      <c r="B8223">
        <v>2090</v>
      </c>
      <c r="C8223">
        <v>8120992.1200000001</v>
      </c>
      <c r="D8223" t="str">
        <f t="shared" si="128"/>
        <v>jpn2090</v>
      </c>
    </row>
    <row r="8224" spans="1:4">
      <c r="A8224" t="s">
        <v>302</v>
      </c>
      <c r="B8224">
        <v>2091</v>
      </c>
      <c r="C8224">
        <v>8212032.1699999999</v>
      </c>
      <c r="D8224" t="str">
        <f t="shared" si="128"/>
        <v>jpn2091</v>
      </c>
    </row>
    <row r="8225" spans="1:4">
      <c r="A8225" t="s">
        <v>302</v>
      </c>
      <c r="B8225">
        <v>2092</v>
      </c>
      <c r="C8225">
        <v>8306413.1600000001</v>
      </c>
      <c r="D8225" t="str">
        <f t="shared" si="128"/>
        <v>jpn2092</v>
      </c>
    </row>
    <row r="8226" spans="1:4">
      <c r="A8226" t="s">
        <v>302</v>
      </c>
      <c r="B8226">
        <v>2093</v>
      </c>
      <c r="C8226">
        <v>8404276.9600000009</v>
      </c>
      <c r="D8226" t="str">
        <f t="shared" si="128"/>
        <v>jpn2093</v>
      </c>
    </row>
    <row r="8227" spans="1:4">
      <c r="A8227" t="s">
        <v>302</v>
      </c>
      <c r="B8227">
        <v>2094</v>
      </c>
      <c r="C8227">
        <v>8505771.8399999999</v>
      </c>
      <c r="D8227" t="str">
        <f t="shared" si="128"/>
        <v>jpn2094</v>
      </c>
    </row>
    <row r="8228" spans="1:4">
      <c r="A8228" t="s">
        <v>302</v>
      </c>
      <c r="B8228">
        <v>2095</v>
      </c>
      <c r="C8228">
        <v>8611052.8200000003</v>
      </c>
      <c r="D8228" t="str">
        <f t="shared" si="128"/>
        <v>jpn2095</v>
      </c>
    </row>
    <row r="8229" spans="1:4">
      <c r="A8229" t="s">
        <v>302</v>
      </c>
      <c r="B8229">
        <v>2096</v>
      </c>
      <c r="C8229">
        <v>8720282.1099999994</v>
      </c>
      <c r="D8229" t="str">
        <f t="shared" si="128"/>
        <v>jpn2096</v>
      </c>
    </row>
    <row r="8230" spans="1:4">
      <c r="A8230" t="s">
        <v>302</v>
      </c>
      <c r="B8230">
        <v>2097</v>
      </c>
      <c r="C8230">
        <v>8833629.5</v>
      </c>
      <c r="D8230" t="str">
        <f t="shared" si="128"/>
        <v>jpn2097</v>
      </c>
    </row>
    <row r="8231" spans="1:4">
      <c r="A8231" t="s">
        <v>302</v>
      </c>
      <c r="B8231">
        <v>2098</v>
      </c>
      <c r="C8231">
        <v>8951272.8200000003</v>
      </c>
      <c r="D8231" t="str">
        <f t="shared" si="128"/>
        <v>jpn2098</v>
      </c>
    </row>
    <row r="8232" spans="1:4">
      <c r="A8232" t="s">
        <v>302</v>
      </c>
      <c r="B8232">
        <v>2099</v>
      </c>
      <c r="C8232">
        <v>9073398.4299999997</v>
      </c>
      <c r="D8232" t="str">
        <f t="shared" si="128"/>
        <v>jpn2099</v>
      </c>
    </row>
    <row r="8233" spans="1:4">
      <c r="A8233" t="s">
        <v>302</v>
      </c>
      <c r="B8233">
        <v>2100</v>
      </c>
      <c r="C8233">
        <v>9200201.75</v>
      </c>
      <c r="D8233" t="str">
        <f t="shared" si="128"/>
        <v>jpn2100</v>
      </c>
    </row>
    <row r="8234" spans="1:4">
      <c r="A8234" t="s">
        <v>186</v>
      </c>
      <c r="B8234">
        <v>2003</v>
      </c>
      <c r="C8234">
        <v>39371.94</v>
      </c>
      <c r="D8234" t="str">
        <f t="shared" si="128"/>
        <v>kaz2003</v>
      </c>
    </row>
    <row r="8235" spans="1:4">
      <c r="A8235" t="s">
        <v>186</v>
      </c>
      <c r="B8235">
        <v>2004</v>
      </c>
      <c r="C8235">
        <v>43151.65</v>
      </c>
      <c r="D8235" t="str">
        <f t="shared" si="128"/>
        <v>kaz2004</v>
      </c>
    </row>
    <row r="8236" spans="1:4">
      <c r="A8236" t="s">
        <v>186</v>
      </c>
      <c r="B8236">
        <v>2005</v>
      </c>
      <c r="C8236">
        <v>47337.36</v>
      </c>
      <c r="D8236" t="str">
        <f t="shared" si="128"/>
        <v>kaz2005</v>
      </c>
    </row>
    <row r="8237" spans="1:4">
      <c r="A8237" t="s">
        <v>186</v>
      </c>
      <c r="B8237">
        <v>2006</v>
      </c>
      <c r="C8237">
        <v>52402.45</v>
      </c>
      <c r="D8237" t="str">
        <f t="shared" si="128"/>
        <v>kaz2006</v>
      </c>
    </row>
    <row r="8238" spans="1:4">
      <c r="A8238" t="s">
        <v>186</v>
      </c>
      <c r="B8238">
        <v>2007</v>
      </c>
      <c r="C8238">
        <v>57066.27</v>
      </c>
      <c r="D8238" t="str">
        <f t="shared" si="128"/>
        <v>kaz2007</v>
      </c>
    </row>
    <row r="8239" spans="1:4">
      <c r="A8239" t="s">
        <v>186</v>
      </c>
      <c r="B8239">
        <v>2008</v>
      </c>
      <c r="C8239">
        <v>58949.46</v>
      </c>
      <c r="D8239" t="str">
        <f t="shared" si="128"/>
        <v>kaz2008</v>
      </c>
    </row>
    <row r="8240" spans="1:4">
      <c r="A8240" t="s">
        <v>186</v>
      </c>
      <c r="B8240">
        <v>2009</v>
      </c>
      <c r="C8240">
        <v>59656.85</v>
      </c>
      <c r="D8240" t="str">
        <f t="shared" si="128"/>
        <v>kaz2009</v>
      </c>
    </row>
    <row r="8241" spans="1:4">
      <c r="A8241" t="s">
        <v>186</v>
      </c>
      <c r="B8241">
        <v>2010</v>
      </c>
      <c r="C8241">
        <v>62937.98</v>
      </c>
      <c r="D8241" t="str">
        <f t="shared" si="128"/>
        <v>kaz2010</v>
      </c>
    </row>
    <row r="8242" spans="1:4">
      <c r="A8242" t="s">
        <v>186</v>
      </c>
      <c r="B8242">
        <v>2011</v>
      </c>
      <c r="C8242">
        <v>65770.19</v>
      </c>
      <c r="D8242" t="str">
        <f t="shared" si="128"/>
        <v>kaz2011</v>
      </c>
    </row>
    <row r="8243" spans="1:4">
      <c r="A8243" t="s">
        <v>186</v>
      </c>
      <c r="B8243">
        <v>2012</v>
      </c>
      <c r="C8243">
        <v>69124.47</v>
      </c>
      <c r="D8243" t="str">
        <f t="shared" si="128"/>
        <v>kaz2012</v>
      </c>
    </row>
    <row r="8244" spans="1:4">
      <c r="A8244" t="s">
        <v>186</v>
      </c>
      <c r="B8244">
        <v>2013</v>
      </c>
      <c r="C8244">
        <v>74970.44</v>
      </c>
      <c r="D8244" t="str">
        <f t="shared" si="128"/>
        <v>kaz2013</v>
      </c>
    </row>
    <row r="8245" spans="1:4">
      <c r="A8245" t="s">
        <v>186</v>
      </c>
      <c r="B8245">
        <v>2014</v>
      </c>
      <c r="C8245">
        <v>80816.41</v>
      </c>
      <c r="D8245" t="str">
        <f t="shared" si="128"/>
        <v>kaz2014</v>
      </c>
    </row>
    <row r="8246" spans="1:4">
      <c r="A8246" t="s">
        <v>186</v>
      </c>
      <c r="B8246">
        <v>2015</v>
      </c>
      <c r="C8246">
        <v>86662.38</v>
      </c>
      <c r="D8246" t="str">
        <f t="shared" si="128"/>
        <v>kaz2015</v>
      </c>
    </row>
    <row r="8247" spans="1:4">
      <c r="A8247" t="s">
        <v>186</v>
      </c>
      <c r="B8247">
        <v>2016</v>
      </c>
      <c r="C8247">
        <v>92508.35</v>
      </c>
      <c r="D8247" t="str">
        <f t="shared" si="128"/>
        <v>kaz2016</v>
      </c>
    </row>
    <row r="8248" spans="1:4">
      <c r="A8248" t="s">
        <v>186</v>
      </c>
      <c r="B8248">
        <v>2017</v>
      </c>
      <c r="C8248">
        <v>98354.32</v>
      </c>
      <c r="D8248" t="str">
        <f t="shared" si="128"/>
        <v>kaz2017</v>
      </c>
    </row>
    <row r="8249" spans="1:4">
      <c r="A8249" t="s">
        <v>186</v>
      </c>
      <c r="B8249">
        <v>2018</v>
      </c>
      <c r="C8249">
        <v>104200.29</v>
      </c>
      <c r="D8249" t="str">
        <f t="shared" si="128"/>
        <v>kaz2018</v>
      </c>
    </row>
    <row r="8250" spans="1:4">
      <c r="A8250" t="s">
        <v>186</v>
      </c>
      <c r="B8250">
        <v>2019</v>
      </c>
      <c r="C8250">
        <v>110046.26</v>
      </c>
      <c r="D8250" t="str">
        <f t="shared" si="128"/>
        <v>kaz2019</v>
      </c>
    </row>
    <row r="8251" spans="1:4">
      <c r="A8251" t="s">
        <v>186</v>
      </c>
      <c r="B8251">
        <v>2020</v>
      </c>
      <c r="C8251">
        <v>115892.23</v>
      </c>
      <c r="D8251" t="str">
        <f t="shared" si="128"/>
        <v>kaz2020</v>
      </c>
    </row>
    <row r="8252" spans="1:4">
      <c r="A8252" t="s">
        <v>186</v>
      </c>
      <c r="B8252">
        <v>2021</v>
      </c>
      <c r="C8252">
        <v>121810.39</v>
      </c>
      <c r="D8252" t="str">
        <f t="shared" si="128"/>
        <v>kaz2021</v>
      </c>
    </row>
    <row r="8253" spans="1:4">
      <c r="A8253" t="s">
        <v>186</v>
      </c>
      <c r="B8253">
        <v>2022</v>
      </c>
      <c r="C8253">
        <v>127862.94</v>
      </c>
      <c r="D8253" t="str">
        <f t="shared" si="128"/>
        <v>kaz2022</v>
      </c>
    </row>
    <row r="8254" spans="1:4">
      <c r="A8254" t="s">
        <v>186</v>
      </c>
      <c r="B8254">
        <v>2023</v>
      </c>
      <c r="C8254">
        <v>134042.72</v>
      </c>
      <c r="D8254" t="str">
        <f t="shared" si="128"/>
        <v>kaz2023</v>
      </c>
    </row>
    <row r="8255" spans="1:4">
      <c r="A8255" t="s">
        <v>186</v>
      </c>
      <c r="B8255">
        <v>2024</v>
      </c>
      <c r="C8255">
        <v>140342.04</v>
      </c>
      <c r="D8255" t="str">
        <f t="shared" si="128"/>
        <v>kaz2024</v>
      </c>
    </row>
    <row r="8256" spans="1:4">
      <c r="A8256" t="s">
        <v>186</v>
      </c>
      <c r="B8256">
        <v>2025</v>
      </c>
      <c r="C8256">
        <v>146752.73000000001</v>
      </c>
      <c r="D8256" t="str">
        <f t="shared" si="128"/>
        <v>kaz2025</v>
      </c>
    </row>
    <row r="8257" spans="1:4">
      <c r="A8257" t="s">
        <v>186</v>
      </c>
      <c r="B8257">
        <v>2026</v>
      </c>
      <c r="C8257">
        <v>153266.13</v>
      </c>
      <c r="D8257" t="str">
        <f t="shared" si="128"/>
        <v>kaz2026</v>
      </c>
    </row>
    <row r="8258" spans="1:4">
      <c r="A8258" t="s">
        <v>186</v>
      </c>
      <c r="B8258">
        <v>2027</v>
      </c>
      <c r="C8258">
        <v>159873.21</v>
      </c>
      <c r="D8258" t="str">
        <f t="shared" si="128"/>
        <v>kaz2027</v>
      </c>
    </row>
    <row r="8259" spans="1:4">
      <c r="A8259" t="s">
        <v>186</v>
      </c>
      <c r="B8259">
        <v>2028</v>
      </c>
      <c r="C8259">
        <v>166564.5</v>
      </c>
      <c r="D8259" t="str">
        <f t="shared" ref="D8259:D8322" si="129">IF(E8259="",A8259&amp;B8259,E8259&amp;B8259)</f>
        <v>kaz2028</v>
      </c>
    </row>
    <row r="8260" spans="1:4">
      <c r="A8260" t="s">
        <v>186</v>
      </c>
      <c r="B8260">
        <v>2029</v>
      </c>
      <c r="C8260">
        <v>173330.22</v>
      </c>
      <c r="D8260" t="str">
        <f t="shared" si="129"/>
        <v>kaz2029</v>
      </c>
    </row>
    <row r="8261" spans="1:4">
      <c r="A8261" t="s">
        <v>186</v>
      </c>
      <c r="B8261">
        <v>2030</v>
      </c>
      <c r="C8261">
        <v>180160.28</v>
      </c>
      <c r="D8261" t="str">
        <f t="shared" si="129"/>
        <v>kaz2030</v>
      </c>
    </row>
    <row r="8262" spans="1:4">
      <c r="A8262" t="s">
        <v>186</v>
      </c>
      <c r="B8262">
        <v>2031</v>
      </c>
      <c r="C8262">
        <v>187044.32</v>
      </c>
      <c r="D8262" t="str">
        <f t="shared" si="129"/>
        <v>kaz2031</v>
      </c>
    </row>
    <row r="8263" spans="1:4">
      <c r="A8263" t="s">
        <v>186</v>
      </c>
      <c r="B8263">
        <v>2032</v>
      </c>
      <c r="C8263">
        <v>193971.79</v>
      </c>
      <c r="D8263" t="str">
        <f t="shared" si="129"/>
        <v>kaz2032</v>
      </c>
    </row>
    <row r="8264" spans="1:4">
      <c r="A8264" t="s">
        <v>186</v>
      </c>
      <c r="B8264">
        <v>2033</v>
      </c>
      <c r="C8264">
        <v>200931.93</v>
      </c>
      <c r="D8264" t="str">
        <f t="shared" si="129"/>
        <v>kaz2033</v>
      </c>
    </row>
    <row r="8265" spans="1:4">
      <c r="A8265" t="s">
        <v>186</v>
      </c>
      <c r="B8265">
        <v>2034</v>
      </c>
      <c r="C8265">
        <v>207913.9</v>
      </c>
      <c r="D8265" t="str">
        <f t="shared" si="129"/>
        <v>kaz2034</v>
      </c>
    </row>
    <row r="8266" spans="1:4">
      <c r="A8266" t="s">
        <v>186</v>
      </c>
      <c r="B8266">
        <v>2035</v>
      </c>
      <c r="C8266">
        <v>214906.77</v>
      </c>
      <c r="D8266" t="str">
        <f t="shared" si="129"/>
        <v>kaz2035</v>
      </c>
    </row>
    <row r="8267" spans="1:4">
      <c r="A8267" t="s">
        <v>186</v>
      </c>
      <c r="B8267">
        <v>2036</v>
      </c>
      <c r="C8267">
        <v>221899.58</v>
      </c>
      <c r="D8267" t="str">
        <f t="shared" si="129"/>
        <v>kaz2036</v>
      </c>
    </row>
    <row r="8268" spans="1:4">
      <c r="A8268" t="s">
        <v>186</v>
      </c>
      <c r="B8268">
        <v>2037</v>
      </c>
      <c r="C8268">
        <v>228881.4</v>
      </c>
      <c r="D8268" t="str">
        <f t="shared" si="129"/>
        <v>kaz2037</v>
      </c>
    </row>
    <row r="8269" spans="1:4">
      <c r="A8269" t="s">
        <v>186</v>
      </c>
      <c r="B8269">
        <v>2038</v>
      </c>
      <c r="C8269">
        <v>235841.36</v>
      </c>
      <c r="D8269" t="str">
        <f t="shared" si="129"/>
        <v>kaz2038</v>
      </c>
    </row>
    <row r="8270" spans="1:4">
      <c r="A8270" t="s">
        <v>186</v>
      </c>
      <c r="B8270">
        <v>2039</v>
      </c>
      <c r="C8270">
        <v>242768.7</v>
      </c>
      <c r="D8270" t="str">
        <f t="shared" si="129"/>
        <v>kaz2039</v>
      </c>
    </row>
    <row r="8271" spans="1:4">
      <c r="A8271" t="s">
        <v>186</v>
      </c>
      <c r="B8271">
        <v>2040</v>
      </c>
      <c r="C8271">
        <v>249652.84</v>
      </c>
      <c r="D8271" t="str">
        <f t="shared" si="129"/>
        <v>kaz2040</v>
      </c>
    </row>
    <row r="8272" spans="1:4">
      <c r="A8272" t="s">
        <v>186</v>
      </c>
      <c r="B8272">
        <v>2041</v>
      </c>
      <c r="C8272">
        <v>256483.38</v>
      </c>
      <c r="D8272" t="str">
        <f t="shared" si="129"/>
        <v>kaz2041</v>
      </c>
    </row>
    <row r="8273" spans="1:4">
      <c r="A8273" t="s">
        <v>186</v>
      </c>
      <c r="B8273">
        <v>2042</v>
      </c>
      <c r="C8273">
        <v>263250.17</v>
      </c>
      <c r="D8273" t="str">
        <f t="shared" si="129"/>
        <v>kaz2042</v>
      </c>
    </row>
    <row r="8274" spans="1:4">
      <c r="A8274" t="s">
        <v>186</v>
      </c>
      <c r="B8274">
        <v>2043</v>
      </c>
      <c r="C8274">
        <v>269943.34000000003</v>
      </c>
      <c r="D8274" t="str">
        <f t="shared" si="129"/>
        <v>kaz2043</v>
      </c>
    </row>
    <row r="8275" spans="1:4">
      <c r="A8275" t="s">
        <v>186</v>
      </c>
      <c r="B8275">
        <v>2044</v>
      </c>
      <c r="C8275">
        <v>276553.36</v>
      </c>
      <c r="D8275" t="str">
        <f t="shared" si="129"/>
        <v>kaz2044</v>
      </c>
    </row>
    <row r="8276" spans="1:4">
      <c r="A8276" t="s">
        <v>186</v>
      </c>
      <c r="B8276">
        <v>2045</v>
      </c>
      <c r="C8276">
        <v>283071.03000000003</v>
      </c>
      <c r="D8276" t="str">
        <f t="shared" si="129"/>
        <v>kaz2045</v>
      </c>
    </row>
    <row r="8277" spans="1:4">
      <c r="A8277" t="s">
        <v>186</v>
      </c>
      <c r="B8277">
        <v>2046</v>
      </c>
      <c r="C8277">
        <v>289487.56</v>
      </c>
      <c r="D8277" t="str">
        <f t="shared" si="129"/>
        <v>kaz2046</v>
      </c>
    </row>
    <row r="8278" spans="1:4">
      <c r="A8278" t="s">
        <v>186</v>
      </c>
      <c r="B8278">
        <v>2047</v>
      </c>
      <c r="C8278">
        <v>295794.56</v>
      </c>
      <c r="D8278" t="str">
        <f t="shared" si="129"/>
        <v>kaz2047</v>
      </c>
    </row>
    <row r="8279" spans="1:4">
      <c r="A8279" t="s">
        <v>186</v>
      </c>
      <c r="B8279">
        <v>2048</v>
      </c>
      <c r="C8279">
        <v>301984.09999999998</v>
      </c>
      <c r="D8279" t="str">
        <f t="shared" si="129"/>
        <v>kaz2048</v>
      </c>
    </row>
    <row r="8280" spans="1:4">
      <c r="A8280" t="s">
        <v>186</v>
      </c>
      <c r="B8280">
        <v>2049</v>
      </c>
      <c r="C8280">
        <v>308048.73</v>
      </c>
      <c r="D8280" t="str">
        <f t="shared" si="129"/>
        <v>kaz2049</v>
      </c>
    </row>
    <row r="8281" spans="1:4">
      <c r="A8281" t="s">
        <v>186</v>
      </c>
      <c r="B8281">
        <v>2050</v>
      </c>
      <c r="C8281">
        <v>313981.46999999997</v>
      </c>
      <c r="D8281" t="str">
        <f t="shared" si="129"/>
        <v>kaz2050</v>
      </c>
    </row>
    <row r="8282" spans="1:4">
      <c r="A8282" t="s">
        <v>186</v>
      </c>
      <c r="B8282">
        <v>2051</v>
      </c>
      <c r="C8282">
        <v>319775.87</v>
      </c>
      <c r="D8282" t="str">
        <f t="shared" si="129"/>
        <v>kaz2051</v>
      </c>
    </row>
    <row r="8283" spans="1:4">
      <c r="A8283" t="s">
        <v>186</v>
      </c>
      <c r="B8283">
        <v>2052</v>
      </c>
      <c r="C8283">
        <v>325426</v>
      </c>
      <c r="D8283" t="str">
        <f t="shared" si="129"/>
        <v>kaz2052</v>
      </c>
    </row>
    <row r="8284" spans="1:4">
      <c r="A8284" t="s">
        <v>186</v>
      </c>
      <c r="B8284">
        <v>2053</v>
      </c>
      <c r="C8284">
        <v>330926.48</v>
      </c>
      <c r="D8284" t="str">
        <f t="shared" si="129"/>
        <v>kaz2053</v>
      </c>
    </row>
    <row r="8285" spans="1:4">
      <c r="A8285" t="s">
        <v>186</v>
      </c>
      <c r="B8285">
        <v>2054</v>
      </c>
      <c r="C8285">
        <v>336272.47</v>
      </c>
      <c r="D8285" t="str">
        <f t="shared" si="129"/>
        <v>kaz2054</v>
      </c>
    </row>
    <row r="8286" spans="1:4">
      <c r="A8286" t="s">
        <v>186</v>
      </c>
      <c r="B8286">
        <v>2055</v>
      </c>
      <c r="C8286">
        <v>341459.7</v>
      </c>
      <c r="D8286" t="str">
        <f t="shared" si="129"/>
        <v>kaz2055</v>
      </c>
    </row>
    <row r="8287" spans="1:4">
      <c r="A8287" t="s">
        <v>186</v>
      </c>
      <c r="B8287">
        <v>2056</v>
      </c>
      <c r="C8287">
        <v>346484.45</v>
      </c>
      <c r="D8287" t="str">
        <f t="shared" si="129"/>
        <v>kaz2056</v>
      </c>
    </row>
    <row r="8288" spans="1:4">
      <c r="A8288" t="s">
        <v>186</v>
      </c>
      <c r="B8288">
        <v>2057</v>
      </c>
      <c r="C8288">
        <v>351343.58</v>
      </c>
      <c r="D8288" t="str">
        <f t="shared" si="129"/>
        <v>kaz2057</v>
      </c>
    </row>
    <row r="8289" spans="1:4">
      <c r="A8289" t="s">
        <v>186</v>
      </c>
      <c r="B8289">
        <v>2058</v>
      </c>
      <c r="C8289">
        <v>356034.5</v>
      </c>
      <c r="D8289" t="str">
        <f t="shared" si="129"/>
        <v>kaz2058</v>
      </c>
    </row>
    <row r="8290" spans="1:4">
      <c r="A8290" t="s">
        <v>186</v>
      </c>
      <c r="B8290">
        <v>2059</v>
      </c>
      <c r="C8290">
        <v>360555.2</v>
      </c>
      <c r="D8290" t="str">
        <f t="shared" si="129"/>
        <v>kaz2059</v>
      </c>
    </row>
    <row r="8291" spans="1:4">
      <c r="A8291" t="s">
        <v>186</v>
      </c>
      <c r="B8291">
        <v>2060</v>
      </c>
      <c r="C8291">
        <v>364904.21</v>
      </c>
      <c r="D8291" t="str">
        <f t="shared" si="129"/>
        <v>kaz2060</v>
      </c>
    </row>
    <row r="8292" spans="1:4">
      <c r="A8292" t="s">
        <v>186</v>
      </c>
      <c r="B8292">
        <v>2061</v>
      </c>
      <c r="C8292">
        <v>369080.61</v>
      </c>
      <c r="D8292" t="str">
        <f t="shared" si="129"/>
        <v>kaz2061</v>
      </c>
    </row>
    <row r="8293" spans="1:4">
      <c r="A8293" t="s">
        <v>186</v>
      </c>
      <c r="B8293">
        <v>2062</v>
      </c>
      <c r="C8293">
        <v>373084.02</v>
      </c>
      <c r="D8293" t="str">
        <f t="shared" si="129"/>
        <v>kaz2062</v>
      </c>
    </row>
    <row r="8294" spans="1:4">
      <c r="A8294" t="s">
        <v>186</v>
      </c>
      <c r="B8294">
        <v>2063</v>
      </c>
      <c r="C8294">
        <v>376914.59</v>
      </c>
      <c r="D8294" t="str">
        <f t="shared" si="129"/>
        <v>kaz2063</v>
      </c>
    </row>
    <row r="8295" spans="1:4">
      <c r="A8295" t="s">
        <v>186</v>
      </c>
      <c r="B8295">
        <v>2064</v>
      </c>
      <c r="C8295">
        <v>380572.98</v>
      </c>
      <c r="D8295" t="str">
        <f t="shared" si="129"/>
        <v>kaz2064</v>
      </c>
    </row>
    <row r="8296" spans="1:4">
      <c r="A8296" t="s">
        <v>186</v>
      </c>
      <c r="B8296">
        <v>2065</v>
      </c>
      <c r="C8296">
        <v>384060.34</v>
      </c>
      <c r="D8296" t="str">
        <f t="shared" si="129"/>
        <v>kaz2065</v>
      </c>
    </row>
    <row r="8297" spans="1:4">
      <c r="A8297" t="s">
        <v>186</v>
      </c>
      <c r="B8297">
        <v>2066</v>
      </c>
      <c r="C8297">
        <v>387378.32</v>
      </c>
      <c r="D8297" t="str">
        <f t="shared" si="129"/>
        <v>kaz2066</v>
      </c>
    </row>
    <row r="8298" spans="1:4">
      <c r="A8298" t="s">
        <v>186</v>
      </c>
      <c r="B8298">
        <v>2067</v>
      </c>
      <c r="C8298">
        <v>390529.02</v>
      </c>
      <c r="D8298" t="str">
        <f t="shared" si="129"/>
        <v>kaz2067</v>
      </c>
    </row>
    <row r="8299" spans="1:4">
      <c r="A8299" t="s">
        <v>186</v>
      </c>
      <c r="B8299">
        <v>2068</v>
      </c>
      <c r="C8299">
        <v>393514.99</v>
      </c>
      <c r="D8299" t="str">
        <f t="shared" si="129"/>
        <v>kaz2068</v>
      </c>
    </row>
    <row r="8300" spans="1:4">
      <c r="A8300" t="s">
        <v>186</v>
      </c>
      <c r="B8300">
        <v>2069</v>
      </c>
      <c r="C8300">
        <v>396339.20000000001</v>
      </c>
      <c r="D8300" t="str">
        <f t="shared" si="129"/>
        <v>kaz2069</v>
      </c>
    </row>
    <row r="8301" spans="1:4">
      <c r="A8301" t="s">
        <v>186</v>
      </c>
      <c r="B8301">
        <v>2070</v>
      </c>
      <c r="C8301">
        <v>399005.04</v>
      </c>
      <c r="D8301" t="str">
        <f t="shared" si="129"/>
        <v>kaz2070</v>
      </c>
    </row>
    <row r="8302" spans="1:4">
      <c r="A8302" t="s">
        <v>186</v>
      </c>
      <c r="B8302">
        <v>2071</v>
      </c>
      <c r="C8302">
        <v>401516.28</v>
      </c>
      <c r="D8302" t="str">
        <f t="shared" si="129"/>
        <v>kaz2071</v>
      </c>
    </row>
    <row r="8303" spans="1:4">
      <c r="A8303" t="s">
        <v>186</v>
      </c>
      <c r="B8303">
        <v>2072</v>
      </c>
      <c r="C8303">
        <v>403877.04</v>
      </c>
      <c r="D8303" t="str">
        <f t="shared" si="129"/>
        <v>kaz2072</v>
      </c>
    </row>
    <row r="8304" spans="1:4">
      <c r="A8304" t="s">
        <v>186</v>
      </c>
      <c r="B8304">
        <v>2073</v>
      </c>
      <c r="C8304">
        <v>406091.81</v>
      </c>
      <c r="D8304" t="str">
        <f t="shared" si="129"/>
        <v>kaz2073</v>
      </c>
    </row>
    <row r="8305" spans="1:4">
      <c r="A8305" t="s">
        <v>186</v>
      </c>
      <c r="B8305">
        <v>2074</v>
      </c>
      <c r="C8305">
        <v>408165.38</v>
      </c>
      <c r="D8305" t="str">
        <f t="shared" si="129"/>
        <v>kaz2074</v>
      </c>
    </row>
    <row r="8306" spans="1:4">
      <c r="A8306" t="s">
        <v>186</v>
      </c>
      <c r="B8306">
        <v>2075</v>
      </c>
      <c r="C8306">
        <v>410102.85</v>
      </c>
      <c r="D8306" t="str">
        <f t="shared" si="129"/>
        <v>kaz2075</v>
      </c>
    </row>
    <row r="8307" spans="1:4">
      <c r="A8307" t="s">
        <v>186</v>
      </c>
      <c r="B8307">
        <v>2076</v>
      </c>
      <c r="C8307">
        <v>411909.6</v>
      </c>
      <c r="D8307" t="str">
        <f t="shared" si="129"/>
        <v>kaz2076</v>
      </c>
    </row>
    <row r="8308" spans="1:4">
      <c r="A8308" t="s">
        <v>186</v>
      </c>
      <c r="B8308">
        <v>2077</v>
      </c>
      <c r="C8308">
        <v>413591.28</v>
      </c>
      <c r="D8308" t="str">
        <f t="shared" si="129"/>
        <v>kaz2077</v>
      </c>
    </row>
    <row r="8309" spans="1:4">
      <c r="A8309" t="s">
        <v>186</v>
      </c>
      <c r="B8309">
        <v>2078</v>
      </c>
      <c r="C8309">
        <v>415153.75</v>
      </c>
      <c r="D8309" t="str">
        <f t="shared" si="129"/>
        <v>kaz2078</v>
      </c>
    </row>
    <row r="8310" spans="1:4">
      <c r="A8310" t="s">
        <v>186</v>
      </c>
      <c r="B8310">
        <v>2079</v>
      </c>
      <c r="C8310">
        <v>416603.12</v>
      </c>
      <c r="D8310" t="str">
        <f t="shared" si="129"/>
        <v>kaz2079</v>
      </c>
    </row>
    <row r="8311" spans="1:4">
      <c r="A8311" t="s">
        <v>186</v>
      </c>
      <c r="B8311">
        <v>2080</v>
      </c>
      <c r="C8311">
        <v>417945.68</v>
      </c>
      <c r="D8311" t="str">
        <f t="shared" si="129"/>
        <v>kaz2080</v>
      </c>
    </row>
    <row r="8312" spans="1:4">
      <c r="A8312" t="s">
        <v>186</v>
      </c>
      <c r="B8312">
        <v>2081</v>
      </c>
      <c r="C8312">
        <v>419187.92</v>
      </c>
      <c r="D8312" t="str">
        <f t="shared" si="129"/>
        <v>kaz2081</v>
      </c>
    </row>
    <row r="8313" spans="1:4">
      <c r="A8313" t="s">
        <v>186</v>
      </c>
      <c r="B8313">
        <v>2082</v>
      </c>
      <c r="C8313">
        <v>420336.48</v>
      </c>
      <c r="D8313" t="str">
        <f t="shared" si="129"/>
        <v>kaz2082</v>
      </c>
    </row>
    <row r="8314" spans="1:4">
      <c r="A8314" t="s">
        <v>186</v>
      </c>
      <c r="B8314">
        <v>2083</v>
      </c>
      <c r="C8314">
        <v>421398.17</v>
      </c>
      <c r="D8314" t="str">
        <f t="shared" si="129"/>
        <v>kaz2083</v>
      </c>
    </row>
    <row r="8315" spans="1:4">
      <c r="A8315" t="s">
        <v>186</v>
      </c>
      <c r="B8315">
        <v>2084</v>
      </c>
      <c r="C8315">
        <v>422379.9</v>
      </c>
      <c r="D8315" t="str">
        <f t="shared" si="129"/>
        <v>kaz2084</v>
      </c>
    </row>
    <row r="8316" spans="1:4">
      <c r="A8316" t="s">
        <v>186</v>
      </c>
      <c r="B8316">
        <v>2085</v>
      </c>
      <c r="C8316">
        <v>423288.73</v>
      </c>
      <c r="D8316" t="str">
        <f t="shared" si="129"/>
        <v>kaz2085</v>
      </c>
    </row>
    <row r="8317" spans="1:4">
      <c r="A8317" t="s">
        <v>186</v>
      </c>
      <c r="B8317">
        <v>2086</v>
      </c>
      <c r="C8317">
        <v>424131.81</v>
      </c>
      <c r="D8317" t="str">
        <f t="shared" si="129"/>
        <v>kaz2086</v>
      </c>
    </row>
    <row r="8318" spans="1:4">
      <c r="A8318" t="s">
        <v>186</v>
      </c>
      <c r="B8318">
        <v>2087</v>
      </c>
      <c r="C8318">
        <v>424916.39</v>
      </c>
      <c r="D8318" t="str">
        <f t="shared" si="129"/>
        <v>kaz2087</v>
      </c>
    </row>
    <row r="8319" spans="1:4">
      <c r="A8319" t="s">
        <v>186</v>
      </c>
      <c r="B8319">
        <v>2088</v>
      </c>
      <c r="C8319">
        <v>425649.8</v>
      </c>
      <c r="D8319" t="str">
        <f t="shared" si="129"/>
        <v>kaz2088</v>
      </c>
    </row>
    <row r="8320" spans="1:4">
      <c r="A8320" t="s">
        <v>186</v>
      </c>
      <c r="B8320">
        <v>2089</v>
      </c>
      <c r="C8320">
        <v>426339.45</v>
      </c>
      <c r="D8320" t="str">
        <f t="shared" si="129"/>
        <v>kaz2089</v>
      </c>
    </row>
    <row r="8321" spans="1:4">
      <c r="A8321" t="s">
        <v>186</v>
      </c>
      <c r="B8321">
        <v>2090</v>
      </c>
      <c r="C8321">
        <v>426992.79</v>
      </c>
      <c r="D8321" t="str">
        <f t="shared" si="129"/>
        <v>kaz2090</v>
      </c>
    </row>
    <row r="8322" spans="1:4">
      <c r="A8322" t="s">
        <v>186</v>
      </c>
      <c r="B8322">
        <v>2091</v>
      </c>
      <c r="C8322">
        <v>427617.37</v>
      </c>
      <c r="D8322" t="str">
        <f t="shared" si="129"/>
        <v>kaz2091</v>
      </c>
    </row>
    <row r="8323" spans="1:4">
      <c r="A8323" t="s">
        <v>186</v>
      </c>
      <c r="B8323">
        <v>2092</v>
      </c>
      <c r="C8323">
        <v>428220.76</v>
      </c>
      <c r="D8323" t="str">
        <f t="shared" ref="D8323:D8386" si="130">IF(E8323="",A8323&amp;B8323,E8323&amp;B8323)</f>
        <v>kaz2092</v>
      </c>
    </row>
    <row r="8324" spans="1:4">
      <c r="A8324" t="s">
        <v>186</v>
      </c>
      <c r="B8324">
        <v>2093</v>
      </c>
      <c r="C8324">
        <v>428810.59</v>
      </c>
      <c r="D8324" t="str">
        <f t="shared" si="130"/>
        <v>kaz2093</v>
      </c>
    </row>
    <row r="8325" spans="1:4">
      <c r="A8325" t="s">
        <v>186</v>
      </c>
      <c r="B8325">
        <v>2094</v>
      </c>
      <c r="C8325">
        <v>429394.52</v>
      </c>
      <c r="D8325" t="str">
        <f t="shared" si="130"/>
        <v>kaz2094</v>
      </c>
    </row>
    <row r="8326" spans="1:4">
      <c r="A8326" t="s">
        <v>186</v>
      </c>
      <c r="B8326">
        <v>2095</v>
      </c>
      <c r="C8326">
        <v>429980.27</v>
      </c>
      <c r="D8326" t="str">
        <f t="shared" si="130"/>
        <v>kaz2095</v>
      </c>
    </row>
    <row r="8327" spans="1:4">
      <c r="A8327" t="s">
        <v>186</v>
      </c>
      <c r="B8327">
        <v>2096</v>
      </c>
      <c r="C8327">
        <v>430575.59</v>
      </c>
      <c r="D8327" t="str">
        <f t="shared" si="130"/>
        <v>kaz2096</v>
      </c>
    </row>
    <row r="8328" spans="1:4">
      <c r="A8328" t="s">
        <v>186</v>
      </c>
      <c r="B8328">
        <v>2097</v>
      </c>
      <c r="C8328">
        <v>431188.29</v>
      </c>
      <c r="D8328" t="str">
        <f t="shared" si="130"/>
        <v>kaz2097</v>
      </c>
    </row>
    <row r="8329" spans="1:4">
      <c r="A8329" t="s">
        <v>186</v>
      </c>
      <c r="B8329">
        <v>2098</v>
      </c>
      <c r="C8329">
        <v>431826.21</v>
      </c>
      <c r="D8329" t="str">
        <f t="shared" si="130"/>
        <v>kaz2098</v>
      </c>
    </row>
    <row r="8330" spans="1:4">
      <c r="A8330" t="s">
        <v>186</v>
      </c>
      <c r="B8330">
        <v>2099</v>
      </c>
      <c r="C8330">
        <v>432497.24</v>
      </c>
      <c r="D8330" t="str">
        <f t="shared" si="130"/>
        <v>kaz2099</v>
      </c>
    </row>
    <row r="8331" spans="1:4">
      <c r="A8331" t="s">
        <v>186</v>
      </c>
      <c r="B8331">
        <v>2100</v>
      </c>
      <c r="C8331">
        <v>433209.33</v>
      </c>
      <c r="D8331" t="str">
        <f t="shared" si="130"/>
        <v>kaz2100</v>
      </c>
    </row>
    <row r="8332" spans="1:4">
      <c r="A8332" t="s">
        <v>301</v>
      </c>
      <c r="B8332">
        <v>2003</v>
      </c>
      <c r="C8332">
        <v>10511.7</v>
      </c>
      <c r="D8332" t="str">
        <f t="shared" si="130"/>
        <v>jor2003</v>
      </c>
    </row>
    <row r="8333" spans="1:4">
      <c r="A8333" t="s">
        <v>301</v>
      </c>
      <c r="B8333">
        <v>2004</v>
      </c>
      <c r="C8333">
        <v>11411.39</v>
      </c>
      <c r="D8333" t="str">
        <f t="shared" si="130"/>
        <v>jor2004</v>
      </c>
    </row>
    <row r="8334" spans="1:4">
      <c r="A8334" t="s">
        <v>301</v>
      </c>
      <c r="B8334">
        <v>2005</v>
      </c>
      <c r="C8334">
        <v>12338.14</v>
      </c>
      <c r="D8334" t="str">
        <f t="shared" si="130"/>
        <v>jor2005</v>
      </c>
    </row>
    <row r="8335" spans="1:4">
      <c r="A8335" t="s">
        <v>301</v>
      </c>
      <c r="B8335">
        <v>2006</v>
      </c>
      <c r="C8335">
        <v>13318.25</v>
      </c>
      <c r="D8335" t="str">
        <f t="shared" si="130"/>
        <v>jor2006</v>
      </c>
    </row>
    <row r="8336" spans="1:4">
      <c r="A8336" t="s">
        <v>301</v>
      </c>
      <c r="B8336">
        <v>2007</v>
      </c>
      <c r="C8336">
        <v>14448.57</v>
      </c>
      <c r="D8336" t="str">
        <f t="shared" si="130"/>
        <v>jor2007</v>
      </c>
    </row>
    <row r="8337" spans="1:4">
      <c r="A8337" t="s">
        <v>301</v>
      </c>
      <c r="B8337">
        <v>2008</v>
      </c>
      <c r="C8337">
        <v>15546.08</v>
      </c>
      <c r="D8337" t="str">
        <f t="shared" si="130"/>
        <v>jor2008</v>
      </c>
    </row>
    <row r="8338" spans="1:4">
      <c r="A8338" t="s">
        <v>301</v>
      </c>
      <c r="B8338">
        <v>2009</v>
      </c>
      <c r="C8338">
        <v>15906.77</v>
      </c>
      <c r="D8338" t="str">
        <f t="shared" si="130"/>
        <v>jor2009</v>
      </c>
    </row>
    <row r="8339" spans="1:4">
      <c r="A8339" t="s">
        <v>301</v>
      </c>
      <c r="B8339">
        <v>2010</v>
      </c>
      <c r="C8339">
        <v>16545.849999999999</v>
      </c>
      <c r="D8339" t="str">
        <f t="shared" si="130"/>
        <v>jor2010</v>
      </c>
    </row>
    <row r="8340" spans="1:4">
      <c r="A8340" t="s">
        <v>301</v>
      </c>
      <c r="B8340">
        <v>2011</v>
      </c>
      <c r="C8340">
        <v>17375.009999999998</v>
      </c>
      <c r="D8340" t="str">
        <f t="shared" si="130"/>
        <v>jor2011</v>
      </c>
    </row>
    <row r="8341" spans="1:4">
      <c r="A8341" t="s">
        <v>301</v>
      </c>
      <c r="B8341">
        <v>2012</v>
      </c>
      <c r="C8341">
        <v>18334.900000000001</v>
      </c>
      <c r="D8341" t="str">
        <f t="shared" si="130"/>
        <v>jor2012</v>
      </c>
    </row>
    <row r="8342" spans="1:4">
      <c r="A8342" t="s">
        <v>301</v>
      </c>
      <c r="B8342">
        <v>2013</v>
      </c>
      <c r="C8342">
        <v>19093.080000000002</v>
      </c>
      <c r="D8342" t="str">
        <f t="shared" si="130"/>
        <v>jor2013</v>
      </c>
    </row>
    <row r="8343" spans="1:4">
      <c r="A8343" t="s">
        <v>301</v>
      </c>
      <c r="B8343">
        <v>2014</v>
      </c>
      <c r="C8343">
        <v>19851.259999999998</v>
      </c>
      <c r="D8343" t="str">
        <f t="shared" si="130"/>
        <v>jor2014</v>
      </c>
    </row>
    <row r="8344" spans="1:4">
      <c r="A8344" t="s">
        <v>301</v>
      </c>
      <c r="B8344">
        <v>2015</v>
      </c>
      <c r="C8344">
        <v>20609.439999999999</v>
      </c>
      <c r="D8344" t="str">
        <f t="shared" si="130"/>
        <v>jor2015</v>
      </c>
    </row>
    <row r="8345" spans="1:4">
      <c r="A8345" t="s">
        <v>301</v>
      </c>
      <c r="B8345">
        <v>2016</v>
      </c>
      <c r="C8345">
        <v>21367.62</v>
      </c>
      <c r="D8345" t="str">
        <f t="shared" si="130"/>
        <v>jor2016</v>
      </c>
    </row>
    <row r="8346" spans="1:4">
      <c r="A8346" t="s">
        <v>301</v>
      </c>
      <c r="B8346">
        <v>2017</v>
      </c>
      <c r="C8346">
        <v>22125.8</v>
      </c>
      <c r="D8346" t="str">
        <f t="shared" si="130"/>
        <v>jor2017</v>
      </c>
    </row>
    <row r="8347" spans="1:4">
      <c r="A8347" t="s">
        <v>301</v>
      </c>
      <c r="B8347">
        <v>2018</v>
      </c>
      <c r="C8347">
        <v>22883.98</v>
      </c>
      <c r="D8347" t="str">
        <f t="shared" si="130"/>
        <v>jor2018</v>
      </c>
    </row>
    <row r="8348" spans="1:4">
      <c r="A8348" t="s">
        <v>301</v>
      </c>
      <c r="B8348">
        <v>2019</v>
      </c>
      <c r="C8348">
        <v>23642.15</v>
      </c>
      <c r="D8348" t="str">
        <f t="shared" si="130"/>
        <v>jor2019</v>
      </c>
    </row>
    <row r="8349" spans="1:4">
      <c r="A8349" t="s">
        <v>301</v>
      </c>
      <c r="B8349">
        <v>2020</v>
      </c>
      <c r="C8349">
        <v>24400.33</v>
      </c>
      <c r="D8349" t="str">
        <f t="shared" si="130"/>
        <v>jor2020</v>
      </c>
    </row>
    <row r="8350" spans="1:4">
      <c r="A8350" t="s">
        <v>301</v>
      </c>
      <c r="B8350">
        <v>2021</v>
      </c>
      <c r="C8350">
        <v>25149.8</v>
      </c>
      <c r="D8350" t="str">
        <f t="shared" si="130"/>
        <v>jor2021</v>
      </c>
    </row>
    <row r="8351" spans="1:4">
      <c r="A8351" t="s">
        <v>301</v>
      </c>
      <c r="B8351">
        <v>2022</v>
      </c>
      <c r="C8351">
        <v>25911.59</v>
      </c>
      <c r="D8351" t="str">
        <f t="shared" si="130"/>
        <v>jor2022</v>
      </c>
    </row>
    <row r="8352" spans="1:4">
      <c r="A8352" t="s">
        <v>301</v>
      </c>
      <c r="B8352">
        <v>2023</v>
      </c>
      <c r="C8352">
        <v>26685.93</v>
      </c>
      <c r="D8352" t="str">
        <f t="shared" si="130"/>
        <v>jor2023</v>
      </c>
    </row>
    <row r="8353" spans="1:4">
      <c r="A8353" t="s">
        <v>301</v>
      </c>
      <c r="B8353">
        <v>2024</v>
      </c>
      <c r="C8353">
        <v>27473.05</v>
      </c>
      <c r="D8353" t="str">
        <f t="shared" si="130"/>
        <v>jor2024</v>
      </c>
    </row>
    <row r="8354" spans="1:4">
      <c r="A8354" t="s">
        <v>301</v>
      </c>
      <c r="B8354">
        <v>2025</v>
      </c>
      <c r="C8354">
        <v>28273.25</v>
      </c>
      <c r="D8354" t="str">
        <f t="shared" si="130"/>
        <v>jor2025</v>
      </c>
    </row>
    <row r="8355" spans="1:4">
      <c r="A8355" t="s">
        <v>301</v>
      </c>
      <c r="B8355">
        <v>2026</v>
      </c>
      <c r="C8355">
        <v>29086.84</v>
      </c>
      <c r="D8355" t="str">
        <f t="shared" si="130"/>
        <v>jor2026</v>
      </c>
    </row>
    <row r="8356" spans="1:4">
      <c r="A8356" t="s">
        <v>301</v>
      </c>
      <c r="B8356">
        <v>2027</v>
      </c>
      <c r="C8356">
        <v>29914.19</v>
      </c>
      <c r="D8356" t="str">
        <f t="shared" si="130"/>
        <v>jor2027</v>
      </c>
    </row>
    <row r="8357" spans="1:4">
      <c r="A8357" t="s">
        <v>301</v>
      </c>
      <c r="B8357">
        <v>2028</v>
      </c>
      <c r="C8357">
        <v>30755.71</v>
      </c>
      <c r="D8357" t="str">
        <f t="shared" si="130"/>
        <v>jor2028</v>
      </c>
    </row>
    <row r="8358" spans="1:4">
      <c r="A8358" t="s">
        <v>301</v>
      </c>
      <c r="B8358">
        <v>2029</v>
      </c>
      <c r="C8358">
        <v>31611.83</v>
      </c>
      <c r="D8358" t="str">
        <f t="shared" si="130"/>
        <v>jor2029</v>
      </c>
    </row>
    <row r="8359" spans="1:4">
      <c r="A8359" t="s">
        <v>301</v>
      </c>
      <c r="B8359">
        <v>2030</v>
      </c>
      <c r="C8359">
        <v>32483.05</v>
      </c>
      <c r="D8359" t="str">
        <f t="shared" si="130"/>
        <v>jor2030</v>
      </c>
    </row>
    <row r="8360" spans="1:4">
      <c r="A8360" t="s">
        <v>301</v>
      </c>
      <c r="B8360">
        <v>2031</v>
      </c>
      <c r="C8360">
        <v>33369.93</v>
      </c>
      <c r="D8360" t="str">
        <f t="shared" si="130"/>
        <v>jor2031</v>
      </c>
    </row>
    <row r="8361" spans="1:4">
      <c r="A8361" t="s">
        <v>301</v>
      </c>
      <c r="B8361">
        <v>2032</v>
      </c>
      <c r="C8361">
        <v>34273.040000000001</v>
      </c>
      <c r="D8361" t="str">
        <f t="shared" si="130"/>
        <v>jor2032</v>
      </c>
    </row>
    <row r="8362" spans="1:4">
      <c r="A8362" t="s">
        <v>301</v>
      </c>
      <c r="B8362">
        <v>2033</v>
      </c>
      <c r="C8362">
        <v>35193.03</v>
      </c>
      <c r="D8362" t="str">
        <f t="shared" si="130"/>
        <v>jor2033</v>
      </c>
    </row>
    <row r="8363" spans="1:4">
      <c r="A8363" t="s">
        <v>301</v>
      </c>
      <c r="B8363">
        <v>2034</v>
      </c>
      <c r="C8363">
        <v>36130.620000000003</v>
      </c>
      <c r="D8363" t="str">
        <f t="shared" si="130"/>
        <v>jor2034</v>
      </c>
    </row>
    <row r="8364" spans="1:4">
      <c r="A8364" t="s">
        <v>301</v>
      </c>
      <c r="B8364">
        <v>2035</v>
      </c>
      <c r="C8364">
        <v>37086.559999999998</v>
      </c>
      <c r="D8364" t="str">
        <f t="shared" si="130"/>
        <v>jor2035</v>
      </c>
    </row>
    <row r="8365" spans="1:4">
      <c r="A8365" t="s">
        <v>301</v>
      </c>
      <c r="B8365">
        <v>2036</v>
      </c>
      <c r="C8365">
        <v>38061.67</v>
      </c>
      <c r="D8365" t="str">
        <f t="shared" si="130"/>
        <v>jor2036</v>
      </c>
    </row>
    <row r="8366" spans="1:4">
      <c r="A8366" t="s">
        <v>301</v>
      </c>
      <c r="B8366">
        <v>2037</v>
      </c>
      <c r="C8366">
        <v>39056.85</v>
      </c>
      <c r="D8366" t="str">
        <f t="shared" si="130"/>
        <v>jor2037</v>
      </c>
    </row>
    <row r="8367" spans="1:4">
      <c r="A8367" t="s">
        <v>301</v>
      </c>
      <c r="B8367">
        <v>2038</v>
      </c>
      <c r="C8367">
        <v>40073.06</v>
      </c>
      <c r="D8367" t="str">
        <f t="shared" si="130"/>
        <v>jor2038</v>
      </c>
    </row>
    <row r="8368" spans="1:4">
      <c r="A8368" t="s">
        <v>301</v>
      </c>
      <c r="B8368">
        <v>2039</v>
      </c>
      <c r="C8368">
        <v>41111.32</v>
      </c>
      <c r="D8368" t="str">
        <f t="shared" si="130"/>
        <v>jor2039</v>
      </c>
    </row>
    <row r="8369" spans="1:4">
      <c r="A8369" t="s">
        <v>301</v>
      </c>
      <c r="B8369">
        <v>2040</v>
      </c>
      <c r="C8369">
        <v>42172.74</v>
      </c>
      <c r="D8369" t="str">
        <f t="shared" si="130"/>
        <v>jor2040</v>
      </c>
    </row>
    <row r="8370" spans="1:4">
      <c r="A8370" t="s">
        <v>301</v>
      </c>
      <c r="B8370">
        <v>2041</v>
      </c>
      <c r="C8370">
        <v>43258.51</v>
      </c>
      <c r="D8370" t="str">
        <f t="shared" si="130"/>
        <v>jor2041</v>
      </c>
    </row>
    <row r="8371" spans="1:4">
      <c r="A8371" t="s">
        <v>301</v>
      </c>
      <c r="B8371">
        <v>2042</v>
      </c>
      <c r="C8371">
        <v>44369.89</v>
      </c>
      <c r="D8371" t="str">
        <f t="shared" si="130"/>
        <v>jor2042</v>
      </c>
    </row>
    <row r="8372" spans="1:4">
      <c r="A8372" t="s">
        <v>301</v>
      </c>
      <c r="B8372">
        <v>2043</v>
      </c>
      <c r="C8372">
        <v>45508.25</v>
      </c>
      <c r="D8372" t="str">
        <f t="shared" si="130"/>
        <v>jor2043</v>
      </c>
    </row>
    <row r="8373" spans="1:4">
      <c r="A8373" t="s">
        <v>301</v>
      </c>
      <c r="B8373">
        <v>2044</v>
      </c>
      <c r="C8373">
        <v>46675.040000000001</v>
      </c>
      <c r="D8373" t="str">
        <f t="shared" si="130"/>
        <v>jor2044</v>
      </c>
    </row>
    <row r="8374" spans="1:4">
      <c r="A8374" t="s">
        <v>301</v>
      </c>
      <c r="B8374">
        <v>2045</v>
      </c>
      <c r="C8374">
        <v>47871.81</v>
      </c>
      <c r="D8374" t="str">
        <f t="shared" si="130"/>
        <v>jor2045</v>
      </c>
    </row>
    <row r="8375" spans="1:4">
      <c r="A8375" t="s">
        <v>301</v>
      </c>
      <c r="B8375">
        <v>2046</v>
      </c>
      <c r="C8375">
        <v>49100.21</v>
      </c>
      <c r="D8375" t="str">
        <f t="shared" si="130"/>
        <v>jor2046</v>
      </c>
    </row>
    <row r="8376" spans="1:4">
      <c r="A8376" t="s">
        <v>301</v>
      </c>
      <c r="B8376">
        <v>2047</v>
      </c>
      <c r="C8376">
        <v>50362.02</v>
      </c>
      <c r="D8376" t="str">
        <f t="shared" si="130"/>
        <v>jor2047</v>
      </c>
    </row>
    <row r="8377" spans="1:4">
      <c r="A8377" t="s">
        <v>301</v>
      </c>
      <c r="B8377">
        <v>2048</v>
      </c>
      <c r="C8377">
        <v>51659.11</v>
      </c>
      <c r="D8377" t="str">
        <f t="shared" si="130"/>
        <v>jor2048</v>
      </c>
    </row>
    <row r="8378" spans="1:4">
      <c r="A8378" t="s">
        <v>301</v>
      </c>
      <c r="B8378">
        <v>2049</v>
      </c>
      <c r="C8378">
        <v>52993.49</v>
      </c>
      <c r="D8378" t="str">
        <f t="shared" si="130"/>
        <v>jor2049</v>
      </c>
    </row>
    <row r="8379" spans="1:4">
      <c r="A8379" t="s">
        <v>301</v>
      </c>
      <c r="B8379">
        <v>2050</v>
      </c>
      <c r="C8379">
        <v>54367.31</v>
      </c>
      <c r="D8379" t="str">
        <f t="shared" si="130"/>
        <v>jor2050</v>
      </c>
    </row>
    <row r="8380" spans="1:4">
      <c r="A8380" t="s">
        <v>301</v>
      </c>
      <c r="B8380">
        <v>2051</v>
      </c>
      <c r="C8380">
        <v>55782.84</v>
      </c>
      <c r="D8380" t="str">
        <f t="shared" si="130"/>
        <v>jor2051</v>
      </c>
    </row>
    <row r="8381" spans="1:4">
      <c r="A8381" t="s">
        <v>301</v>
      </c>
      <c r="B8381">
        <v>2052</v>
      </c>
      <c r="C8381">
        <v>57242.52</v>
      </c>
      <c r="D8381" t="str">
        <f t="shared" si="130"/>
        <v>jor2052</v>
      </c>
    </row>
    <row r="8382" spans="1:4">
      <c r="A8382" t="s">
        <v>301</v>
      </c>
      <c r="B8382">
        <v>2053</v>
      </c>
      <c r="C8382">
        <v>58748.92</v>
      </c>
      <c r="D8382" t="str">
        <f t="shared" si="130"/>
        <v>jor2053</v>
      </c>
    </row>
    <row r="8383" spans="1:4">
      <c r="A8383" t="s">
        <v>301</v>
      </c>
      <c r="B8383">
        <v>2054</v>
      </c>
      <c r="C8383">
        <v>60304.82</v>
      </c>
      <c r="D8383" t="str">
        <f t="shared" si="130"/>
        <v>jor2054</v>
      </c>
    </row>
    <row r="8384" spans="1:4">
      <c r="A8384" t="s">
        <v>301</v>
      </c>
      <c r="B8384">
        <v>2055</v>
      </c>
      <c r="C8384">
        <v>61913.16</v>
      </c>
      <c r="D8384" t="str">
        <f t="shared" si="130"/>
        <v>jor2055</v>
      </c>
    </row>
    <row r="8385" spans="1:4">
      <c r="A8385" t="s">
        <v>301</v>
      </c>
      <c r="B8385">
        <v>2056</v>
      </c>
      <c r="C8385">
        <v>63577.06</v>
      </c>
      <c r="D8385" t="str">
        <f t="shared" si="130"/>
        <v>jor2056</v>
      </c>
    </row>
    <row r="8386" spans="1:4">
      <c r="A8386" t="s">
        <v>301</v>
      </c>
      <c r="B8386">
        <v>2057</v>
      </c>
      <c r="C8386">
        <v>65299.86</v>
      </c>
      <c r="D8386" t="str">
        <f t="shared" si="130"/>
        <v>jor2057</v>
      </c>
    </row>
    <row r="8387" spans="1:4">
      <c r="A8387" t="s">
        <v>301</v>
      </c>
      <c r="B8387">
        <v>2058</v>
      </c>
      <c r="C8387">
        <v>67085.14</v>
      </c>
      <c r="D8387" t="str">
        <f t="shared" ref="D8387:D8450" si="131">IF(E8387="",A8387&amp;B8387,E8387&amp;B8387)</f>
        <v>jor2058</v>
      </c>
    </row>
    <row r="8388" spans="1:4">
      <c r="A8388" t="s">
        <v>301</v>
      </c>
      <c r="B8388">
        <v>2059</v>
      </c>
      <c r="C8388">
        <v>68936.69</v>
      </c>
      <c r="D8388" t="str">
        <f t="shared" si="131"/>
        <v>jor2059</v>
      </c>
    </row>
    <row r="8389" spans="1:4">
      <c r="A8389" t="s">
        <v>301</v>
      </c>
      <c r="B8389">
        <v>2060</v>
      </c>
      <c r="C8389">
        <v>70858.559999999998</v>
      </c>
      <c r="D8389" t="str">
        <f t="shared" si="131"/>
        <v>jor2060</v>
      </c>
    </row>
    <row r="8390" spans="1:4">
      <c r="A8390" t="s">
        <v>301</v>
      </c>
      <c r="B8390">
        <v>2061</v>
      </c>
      <c r="C8390">
        <v>72855.09</v>
      </c>
      <c r="D8390" t="str">
        <f t="shared" si="131"/>
        <v>jor2061</v>
      </c>
    </row>
    <row r="8391" spans="1:4">
      <c r="A8391" t="s">
        <v>301</v>
      </c>
      <c r="B8391">
        <v>2062</v>
      </c>
      <c r="C8391">
        <v>74930.899999999994</v>
      </c>
      <c r="D8391" t="str">
        <f t="shared" si="131"/>
        <v>jor2062</v>
      </c>
    </row>
    <row r="8392" spans="1:4">
      <c r="A8392" t="s">
        <v>301</v>
      </c>
      <c r="B8392">
        <v>2063</v>
      </c>
      <c r="C8392">
        <v>77090.929999999993</v>
      </c>
      <c r="D8392" t="str">
        <f t="shared" si="131"/>
        <v>jor2063</v>
      </c>
    </row>
    <row r="8393" spans="1:4">
      <c r="A8393" t="s">
        <v>301</v>
      </c>
      <c r="B8393">
        <v>2064</v>
      </c>
      <c r="C8393">
        <v>79340.47</v>
      </c>
      <c r="D8393" t="str">
        <f t="shared" si="131"/>
        <v>jor2064</v>
      </c>
    </row>
    <row r="8394" spans="1:4">
      <c r="A8394" t="s">
        <v>301</v>
      </c>
      <c r="B8394">
        <v>2065</v>
      </c>
      <c r="C8394">
        <v>81685.149999999994</v>
      </c>
      <c r="D8394" t="str">
        <f t="shared" si="131"/>
        <v>jor2065</v>
      </c>
    </row>
    <row r="8395" spans="1:4">
      <c r="A8395" t="s">
        <v>301</v>
      </c>
      <c r="B8395">
        <v>2066</v>
      </c>
      <c r="C8395">
        <v>84131.04</v>
      </c>
      <c r="D8395" t="str">
        <f t="shared" si="131"/>
        <v>jor2066</v>
      </c>
    </row>
    <row r="8396" spans="1:4">
      <c r="A8396" t="s">
        <v>301</v>
      </c>
      <c r="B8396">
        <v>2067</v>
      </c>
      <c r="C8396">
        <v>86684.6</v>
      </c>
      <c r="D8396" t="str">
        <f t="shared" si="131"/>
        <v>jor2067</v>
      </c>
    </row>
    <row r="8397" spans="1:4">
      <c r="A8397" t="s">
        <v>301</v>
      </c>
      <c r="B8397">
        <v>2068</v>
      </c>
      <c r="C8397">
        <v>89352.77</v>
      </c>
      <c r="D8397" t="str">
        <f t="shared" si="131"/>
        <v>jor2068</v>
      </c>
    </row>
    <row r="8398" spans="1:4">
      <c r="A8398" t="s">
        <v>301</v>
      </c>
      <c r="B8398">
        <v>2069</v>
      </c>
      <c r="C8398">
        <v>92142.98</v>
      </c>
      <c r="D8398" t="str">
        <f t="shared" si="131"/>
        <v>jor2069</v>
      </c>
    </row>
    <row r="8399" spans="1:4">
      <c r="A8399" t="s">
        <v>301</v>
      </c>
      <c r="B8399">
        <v>2070</v>
      </c>
      <c r="C8399">
        <v>95063.22</v>
      </c>
      <c r="D8399" t="str">
        <f t="shared" si="131"/>
        <v>jor2070</v>
      </c>
    </row>
    <row r="8400" spans="1:4">
      <c r="A8400" t="s">
        <v>301</v>
      </c>
      <c r="B8400">
        <v>2071</v>
      </c>
      <c r="C8400">
        <v>98122.06</v>
      </c>
      <c r="D8400" t="str">
        <f t="shared" si="131"/>
        <v>jor2071</v>
      </c>
    </row>
    <row r="8401" spans="1:4">
      <c r="A8401" t="s">
        <v>301</v>
      </c>
      <c r="B8401">
        <v>2072</v>
      </c>
      <c r="C8401">
        <v>101328.68</v>
      </c>
      <c r="D8401" t="str">
        <f t="shared" si="131"/>
        <v>jor2072</v>
      </c>
    </row>
    <row r="8402" spans="1:4">
      <c r="A8402" t="s">
        <v>301</v>
      </c>
      <c r="B8402">
        <v>2073</v>
      </c>
      <c r="C8402">
        <v>104692.99</v>
      </c>
      <c r="D8402" t="str">
        <f t="shared" si="131"/>
        <v>jor2073</v>
      </c>
    </row>
    <row r="8403" spans="1:4">
      <c r="A8403" t="s">
        <v>301</v>
      </c>
      <c r="B8403">
        <v>2074</v>
      </c>
      <c r="C8403">
        <v>108225.62</v>
      </c>
      <c r="D8403" t="str">
        <f t="shared" si="131"/>
        <v>jor2074</v>
      </c>
    </row>
    <row r="8404" spans="1:4">
      <c r="A8404" t="s">
        <v>301</v>
      </c>
      <c r="B8404">
        <v>2075</v>
      </c>
      <c r="C8404">
        <v>111938.04</v>
      </c>
      <c r="D8404" t="str">
        <f t="shared" si="131"/>
        <v>jor2075</v>
      </c>
    </row>
    <row r="8405" spans="1:4">
      <c r="A8405" t="s">
        <v>301</v>
      </c>
      <c r="B8405">
        <v>2076</v>
      </c>
      <c r="C8405">
        <v>115842.58</v>
      </c>
      <c r="D8405" t="str">
        <f t="shared" si="131"/>
        <v>jor2076</v>
      </c>
    </row>
    <row r="8406" spans="1:4">
      <c r="A8406" t="s">
        <v>301</v>
      </c>
      <c r="B8406">
        <v>2077</v>
      </c>
      <c r="C8406">
        <v>119952.54</v>
      </c>
      <c r="D8406" t="str">
        <f t="shared" si="131"/>
        <v>jor2077</v>
      </c>
    </row>
    <row r="8407" spans="1:4">
      <c r="A8407" t="s">
        <v>301</v>
      </c>
      <c r="B8407">
        <v>2078</v>
      </c>
      <c r="C8407">
        <v>124282.29</v>
      </c>
      <c r="D8407" t="str">
        <f t="shared" si="131"/>
        <v>jor2078</v>
      </c>
    </row>
    <row r="8408" spans="1:4">
      <c r="A8408" t="s">
        <v>301</v>
      </c>
      <c r="B8408">
        <v>2079</v>
      </c>
      <c r="C8408">
        <v>128847.33</v>
      </c>
      <c r="D8408" t="str">
        <f t="shared" si="131"/>
        <v>jor2079</v>
      </c>
    </row>
    <row r="8409" spans="1:4">
      <c r="A8409" t="s">
        <v>301</v>
      </c>
      <c r="B8409">
        <v>2080</v>
      </c>
      <c r="C8409">
        <v>133664.41</v>
      </c>
      <c r="D8409" t="str">
        <f t="shared" si="131"/>
        <v>jor2080</v>
      </c>
    </row>
    <row r="8410" spans="1:4">
      <c r="A8410" t="s">
        <v>301</v>
      </c>
      <c r="B8410">
        <v>2081</v>
      </c>
      <c r="C8410">
        <v>138751.64000000001</v>
      </c>
      <c r="D8410" t="str">
        <f t="shared" si="131"/>
        <v>jor2081</v>
      </c>
    </row>
    <row r="8411" spans="1:4">
      <c r="A8411" t="s">
        <v>301</v>
      </c>
      <c r="B8411">
        <v>2082</v>
      </c>
      <c r="C8411">
        <v>144128.64000000001</v>
      </c>
      <c r="D8411" t="str">
        <f t="shared" si="131"/>
        <v>jor2082</v>
      </c>
    </row>
    <row r="8412" spans="1:4">
      <c r="A8412" t="s">
        <v>301</v>
      </c>
      <c r="B8412">
        <v>2083</v>
      </c>
      <c r="C8412">
        <v>149816.66</v>
      </c>
      <c r="D8412" t="str">
        <f t="shared" si="131"/>
        <v>jor2083</v>
      </c>
    </row>
    <row r="8413" spans="1:4">
      <c r="A8413" t="s">
        <v>301</v>
      </c>
      <c r="B8413">
        <v>2084</v>
      </c>
      <c r="C8413">
        <v>155838.73000000001</v>
      </c>
      <c r="D8413" t="str">
        <f t="shared" si="131"/>
        <v>jor2084</v>
      </c>
    </row>
    <row r="8414" spans="1:4">
      <c r="A8414" t="s">
        <v>301</v>
      </c>
      <c r="B8414">
        <v>2085</v>
      </c>
      <c r="C8414">
        <v>162219.82999999999</v>
      </c>
      <c r="D8414" t="str">
        <f t="shared" si="131"/>
        <v>jor2085</v>
      </c>
    </row>
    <row r="8415" spans="1:4">
      <c r="A8415" t="s">
        <v>301</v>
      </c>
      <c r="B8415">
        <v>2086</v>
      </c>
      <c r="C8415">
        <v>168987.1</v>
      </c>
      <c r="D8415" t="str">
        <f t="shared" si="131"/>
        <v>jor2086</v>
      </c>
    </row>
    <row r="8416" spans="1:4">
      <c r="A8416" t="s">
        <v>301</v>
      </c>
      <c r="B8416">
        <v>2087</v>
      </c>
      <c r="C8416">
        <v>176170.06</v>
      </c>
      <c r="D8416" t="str">
        <f t="shared" si="131"/>
        <v>jor2087</v>
      </c>
    </row>
    <row r="8417" spans="1:4">
      <c r="A8417" t="s">
        <v>301</v>
      </c>
      <c r="B8417">
        <v>2088</v>
      </c>
      <c r="C8417">
        <v>183800.79</v>
      </c>
      <c r="D8417" t="str">
        <f t="shared" si="131"/>
        <v>jor2088</v>
      </c>
    </row>
    <row r="8418" spans="1:4">
      <c r="A8418" t="s">
        <v>301</v>
      </c>
      <c r="B8418">
        <v>2089</v>
      </c>
      <c r="C8418">
        <v>191914.23</v>
      </c>
      <c r="D8418" t="str">
        <f t="shared" si="131"/>
        <v>jor2089</v>
      </c>
    </row>
    <row r="8419" spans="1:4">
      <c r="A8419" t="s">
        <v>301</v>
      </c>
      <c r="B8419">
        <v>2090</v>
      </c>
      <c r="C8419">
        <v>200548.46</v>
      </c>
      <c r="D8419" t="str">
        <f t="shared" si="131"/>
        <v>jor2090</v>
      </c>
    </row>
    <row r="8420" spans="1:4">
      <c r="A8420" t="s">
        <v>301</v>
      </c>
      <c r="B8420">
        <v>2091</v>
      </c>
      <c r="C8420">
        <v>209745.03</v>
      </c>
      <c r="D8420" t="str">
        <f t="shared" si="131"/>
        <v>jor2091</v>
      </c>
    </row>
    <row r="8421" spans="1:4">
      <c r="A8421" t="s">
        <v>301</v>
      </c>
      <c r="B8421">
        <v>2092</v>
      </c>
      <c r="C8421">
        <v>219549.28</v>
      </c>
      <c r="D8421" t="str">
        <f t="shared" si="131"/>
        <v>jor2092</v>
      </c>
    </row>
    <row r="8422" spans="1:4">
      <c r="A8422" t="s">
        <v>301</v>
      </c>
      <c r="B8422">
        <v>2093</v>
      </c>
      <c r="C8422">
        <v>230010.76</v>
      </c>
      <c r="D8422" t="str">
        <f t="shared" si="131"/>
        <v>jor2093</v>
      </c>
    </row>
    <row r="8423" spans="1:4">
      <c r="A8423" t="s">
        <v>301</v>
      </c>
      <c r="B8423">
        <v>2094</v>
      </c>
      <c r="C8423">
        <v>241183.68</v>
      </c>
      <c r="D8423" t="str">
        <f t="shared" si="131"/>
        <v>jor2094</v>
      </c>
    </row>
    <row r="8424" spans="1:4">
      <c r="A8424" t="s">
        <v>301</v>
      </c>
      <c r="B8424">
        <v>2095</v>
      </c>
      <c r="C8424">
        <v>253127.39</v>
      </c>
      <c r="D8424" t="str">
        <f t="shared" si="131"/>
        <v>jor2095</v>
      </c>
    </row>
    <row r="8425" spans="1:4">
      <c r="A8425" t="s">
        <v>301</v>
      </c>
      <c r="B8425">
        <v>2096</v>
      </c>
      <c r="C8425">
        <v>265906.90999999997</v>
      </c>
      <c r="D8425" t="str">
        <f t="shared" si="131"/>
        <v>jor2096</v>
      </c>
    </row>
    <row r="8426" spans="1:4">
      <c r="A8426" t="s">
        <v>301</v>
      </c>
      <c r="B8426">
        <v>2097</v>
      </c>
      <c r="C8426">
        <v>279593.57</v>
      </c>
      <c r="D8426" t="str">
        <f t="shared" si="131"/>
        <v>jor2097</v>
      </c>
    </row>
    <row r="8427" spans="1:4">
      <c r="A8427" t="s">
        <v>301</v>
      </c>
      <c r="B8427">
        <v>2098</v>
      </c>
      <c r="C8427">
        <v>294265.7</v>
      </c>
      <c r="D8427" t="str">
        <f t="shared" si="131"/>
        <v>jor2098</v>
      </c>
    </row>
    <row r="8428" spans="1:4">
      <c r="A8428" t="s">
        <v>301</v>
      </c>
      <c r="B8428">
        <v>2099</v>
      </c>
      <c r="C8428">
        <v>310009.37</v>
      </c>
      <c r="D8428" t="str">
        <f t="shared" si="131"/>
        <v>jor2099</v>
      </c>
    </row>
    <row r="8429" spans="1:4">
      <c r="A8429" t="s">
        <v>301</v>
      </c>
      <c r="B8429">
        <v>2100</v>
      </c>
      <c r="C8429">
        <v>326919.27</v>
      </c>
      <c r="D8429" t="str">
        <f t="shared" si="131"/>
        <v>jor2100</v>
      </c>
    </row>
    <row r="8430" spans="1:4">
      <c r="A8430" t="s">
        <v>300</v>
      </c>
      <c r="B8430">
        <v>2003</v>
      </c>
      <c r="C8430">
        <v>15314.42</v>
      </c>
      <c r="D8430" t="str">
        <f t="shared" si="131"/>
        <v>ken2003</v>
      </c>
    </row>
    <row r="8431" spans="1:4">
      <c r="A8431" t="s">
        <v>300</v>
      </c>
      <c r="B8431">
        <v>2004</v>
      </c>
      <c r="C8431">
        <v>16096.11</v>
      </c>
      <c r="D8431" t="str">
        <f t="shared" si="131"/>
        <v>ken2004</v>
      </c>
    </row>
    <row r="8432" spans="1:4">
      <c r="A8432" t="s">
        <v>300</v>
      </c>
      <c r="B8432">
        <v>2005</v>
      </c>
      <c r="C8432">
        <v>17046.849999999999</v>
      </c>
      <c r="D8432" t="str">
        <f t="shared" si="131"/>
        <v>ken2005</v>
      </c>
    </row>
    <row r="8433" spans="1:4">
      <c r="A8433" t="s">
        <v>300</v>
      </c>
      <c r="B8433">
        <v>2006</v>
      </c>
      <c r="C8433">
        <v>18124.009999999998</v>
      </c>
      <c r="D8433" t="str">
        <f t="shared" si="131"/>
        <v>ken2006</v>
      </c>
    </row>
    <row r="8434" spans="1:4">
      <c r="A8434" t="s">
        <v>300</v>
      </c>
      <c r="B8434">
        <v>2007</v>
      </c>
      <c r="C8434">
        <v>19393.990000000002</v>
      </c>
      <c r="D8434" t="str">
        <f t="shared" si="131"/>
        <v>ken2007</v>
      </c>
    </row>
    <row r="8435" spans="1:4">
      <c r="A8435" t="s">
        <v>300</v>
      </c>
      <c r="B8435">
        <v>2008</v>
      </c>
      <c r="C8435">
        <v>19695.25</v>
      </c>
      <c r="D8435" t="str">
        <f t="shared" si="131"/>
        <v>ken2008</v>
      </c>
    </row>
    <row r="8436" spans="1:4">
      <c r="A8436" t="s">
        <v>300</v>
      </c>
      <c r="B8436">
        <v>2009</v>
      </c>
      <c r="C8436">
        <v>20205.78</v>
      </c>
      <c r="D8436" t="str">
        <f t="shared" si="131"/>
        <v>ken2009</v>
      </c>
    </row>
    <row r="8437" spans="1:4">
      <c r="A8437" t="s">
        <v>300</v>
      </c>
      <c r="B8437">
        <v>2010</v>
      </c>
      <c r="C8437">
        <v>21217.75</v>
      </c>
      <c r="D8437" t="str">
        <f t="shared" si="131"/>
        <v>ken2010</v>
      </c>
    </row>
    <row r="8438" spans="1:4">
      <c r="A8438" t="s">
        <v>300</v>
      </c>
      <c r="B8438">
        <v>2011</v>
      </c>
      <c r="C8438">
        <v>22331.06</v>
      </c>
      <c r="D8438" t="str">
        <f t="shared" si="131"/>
        <v>ken2011</v>
      </c>
    </row>
    <row r="8439" spans="1:4">
      <c r="A8439" t="s">
        <v>300</v>
      </c>
      <c r="B8439">
        <v>2012</v>
      </c>
      <c r="C8439">
        <v>23551.73</v>
      </c>
      <c r="D8439" t="str">
        <f t="shared" si="131"/>
        <v>ken2012</v>
      </c>
    </row>
    <row r="8440" spans="1:4">
      <c r="A8440" t="s">
        <v>300</v>
      </c>
      <c r="B8440">
        <v>2013</v>
      </c>
      <c r="C8440">
        <v>24404.97</v>
      </c>
      <c r="D8440" t="str">
        <f t="shared" si="131"/>
        <v>ken2013</v>
      </c>
    </row>
    <row r="8441" spans="1:4">
      <c r="A8441" t="s">
        <v>300</v>
      </c>
      <c r="B8441">
        <v>2014</v>
      </c>
      <c r="C8441">
        <v>25258.21</v>
      </c>
      <c r="D8441" t="str">
        <f t="shared" si="131"/>
        <v>ken2014</v>
      </c>
    </row>
    <row r="8442" spans="1:4">
      <c r="A8442" t="s">
        <v>300</v>
      </c>
      <c r="B8442">
        <v>2015</v>
      </c>
      <c r="C8442">
        <v>26111.45</v>
      </c>
      <c r="D8442" t="str">
        <f t="shared" si="131"/>
        <v>ken2015</v>
      </c>
    </row>
    <row r="8443" spans="1:4">
      <c r="A8443" t="s">
        <v>300</v>
      </c>
      <c r="B8443">
        <v>2016</v>
      </c>
      <c r="C8443">
        <v>26964.69</v>
      </c>
      <c r="D8443" t="str">
        <f t="shared" si="131"/>
        <v>ken2016</v>
      </c>
    </row>
    <row r="8444" spans="1:4">
      <c r="A8444" t="s">
        <v>300</v>
      </c>
      <c r="B8444">
        <v>2017</v>
      </c>
      <c r="C8444">
        <v>27817.94</v>
      </c>
      <c r="D8444" t="str">
        <f t="shared" si="131"/>
        <v>ken2017</v>
      </c>
    </row>
    <row r="8445" spans="1:4">
      <c r="A8445" t="s">
        <v>300</v>
      </c>
      <c r="B8445">
        <v>2018</v>
      </c>
      <c r="C8445">
        <v>28671.18</v>
      </c>
      <c r="D8445" t="str">
        <f t="shared" si="131"/>
        <v>ken2018</v>
      </c>
    </row>
    <row r="8446" spans="1:4">
      <c r="A8446" t="s">
        <v>300</v>
      </c>
      <c r="B8446">
        <v>2019</v>
      </c>
      <c r="C8446">
        <v>29524.42</v>
      </c>
      <c r="D8446" t="str">
        <f t="shared" si="131"/>
        <v>ken2019</v>
      </c>
    </row>
    <row r="8447" spans="1:4">
      <c r="A8447" t="s">
        <v>300</v>
      </c>
      <c r="B8447">
        <v>2020</v>
      </c>
      <c r="C8447">
        <v>30377.66</v>
      </c>
      <c r="D8447" t="str">
        <f t="shared" si="131"/>
        <v>ken2020</v>
      </c>
    </row>
    <row r="8448" spans="1:4">
      <c r="A8448" t="s">
        <v>300</v>
      </c>
      <c r="B8448">
        <v>2021</v>
      </c>
      <c r="C8448">
        <v>31223.86</v>
      </c>
      <c r="D8448" t="str">
        <f t="shared" si="131"/>
        <v>ken2021</v>
      </c>
    </row>
    <row r="8449" spans="1:4">
      <c r="A8449" t="s">
        <v>300</v>
      </c>
      <c r="B8449">
        <v>2022</v>
      </c>
      <c r="C8449">
        <v>32095.32</v>
      </c>
      <c r="D8449" t="str">
        <f t="shared" si="131"/>
        <v>ken2022</v>
      </c>
    </row>
    <row r="8450" spans="1:4">
      <c r="A8450" t="s">
        <v>300</v>
      </c>
      <c r="B8450">
        <v>2023</v>
      </c>
      <c r="C8450">
        <v>32993.449999999997</v>
      </c>
      <c r="D8450" t="str">
        <f t="shared" si="131"/>
        <v>ken2023</v>
      </c>
    </row>
    <row r="8451" spans="1:4">
      <c r="A8451" t="s">
        <v>300</v>
      </c>
      <c r="B8451">
        <v>2024</v>
      </c>
      <c r="C8451">
        <v>33919.730000000003</v>
      </c>
      <c r="D8451" t="str">
        <f t="shared" ref="D8451:D8514" si="132">IF(E8451="",A8451&amp;B8451,E8451&amp;B8451)</f>
        <v>ken2024</v>
      </c>
    </row>
    <row r="8452" spans="1:4">
      <c r="A8452" t="s">
        <v>300</v>
      </c>
      <c r="B8452">
        <v>2025</v>
      </c>
      <c r="C8452">
        <v>34875.74</v>
      </c>
      <c r="D8452" t="str">
        <f t="shared" si="132"/>
        <v>ken2025</v>
      </c>
    </row>
    <row r="8453" spans="1:4">
      <c r="A8453" t="s">
        <v>300</v>
      </c>
      <c r="B8453">
        <v>2026</v>
      </c>
      <c r="C8453">
        <v>35863.17</v>
      </c>
      <c r="D8453" t="str">
        <f t="shared" si="132"/>
        <v>ken2026</v>
      </c>
    </row>
    <row r="8454" spans="1:4">
      <c r="A8454" t="s">
        <v>300</v>
      </c>
      <c r="B8454">
        <v>2027</v>
      </c>
      <c r="C8454">
        <v>36883.83</v>
      </c>
      <c r="D8454" t="str">
        <f t="shared" si="132"/>
        <v>ken2027</v>
      </c>
    </row>
    <row r="8455" spans="1:4">
      <c r="A8455" t="s">
        <v>300</v>
      </c>
      <c r="B8455">
        <v>2028</v>
      </c>
      <c r="C8455">
        <v>37939.64</v>
      </c>
      <c r="D8455" t="str">
        <f t="shared" si="132"/>
        <v>ken2028</v>
      </c>
    </row>
    <row r="8456" spans="1:4">
      <c r="A8456" t="s">
        <v>300</v>
      </c>
      <c r="B8456">
        <v>2029</v>
      </c>
      <c r="C8456">
        <v>39032.660000000003</v>
      </c>
      <c r="D8456" t="str">
        <f t="shared" si="132"/>
        <v>ken2029</v>
      </c>
    </row>
    <row r="8457" spans="1:4">
      <c r="A8457" t="s">
        <v>300</v>
      </c>
      <c r="B8457">
        <v>2030</v>
      </c>
      <c r="C8457">
        <v>40165.08</v>
      </c>
      <c r="D8457" t="str">
        <f t="shared" si="132"/>
        <v>ken2030</v>
      </c>
    </row>
    <row r="8458" spans="1:4">
      <c r="A8458" t="s">
        <v>300</v>
      </c>
      <c r="B8458">
        <v>2031</v>
      </c>
      <c r="C8458">
        <v>41339.230000000003</v>
      </c>
      <c r="D8458" t="str">
        <f t="shared" si="132"/>
        <v>ken2031</v>
      </c>
    </row>
    <row r="8459" spans="1:4">
      <c r="A8459" t="s">
        <v>300</v>
      </c>
      <c r="B8459">
        <v>2032</v>
      </c>
      <c r="C8459">
        <v>42557.61</v>
      </c>
      <c r="D8459" t="str">
        <f t="shared" si="132"/>
        <v>ken2032</v>
      </c>
    </row>
    <row r="8460" spans="1:4">
      <c r="A8460" t="s">
        <v>300</v>
      </c>
      <c r="B8460">
        <v>2033</v>
      </c>
      <c r="C8460">
        <v>43822.9</v>
      </c>
      <c r="D8460" t="str">
        <f t="shared" si="132"/>
        <v>ken2033</v>
      </c>
    </row>
    <row r="8461" spans="1:4">
      <c r="A8461" t="s">
        <v>300</v>
      </c>
      <c r="B8461">
        <v>2034</v>
      </c>
      <c r="C8461">
        <v>45137.94</v>
      </c>
      <c r="D8461" t="str">
        <f t="shared" si="132"/>
        <v>ken2034</v>
      </c>
    </row>
    <row r="8462" spans="1:4">
      <c r="A8462" t="s">
        <v>300</v>
      </c>
      <c r="B8462">
        <v>2035</v>
      </c>
      <c r="C8462">
        <v>46505.79</v>
      </c>
      <c r="D8462" t="str">
        <f t="shared" si="132"/>
        <v>ken2035</v>
      </c>
    </row>
    <row r="8463" spans="1:4">
      <c r="A8463" t="s">
        <v>300</v>
      </c>
      <c r="B8463">
        <v>2036</v>
      </c>
      <c r="C8463">
        <v>47929.7</v>
      </c>
      <c r="D8463" t="str">
        <f t="shared" si="132"/>
        <v>ken2036</v>
      </c>
    </row>
    <row r="8464" spans="1:4">
      <c r="A8464" t="s">
        <v>300</v>
      </c>
      <c r="B8464">
        <v>2037</v>
      </c>
      <c r="C8464">
        <v>49413.16</v>
      </c>
      <c r="D8464" t="str">
        <f t="shared" si="132"/>
        <v>ken2037</v>
      </c>
    </row>
    <row r="8465" spans="1:4">
      <c r="A8465" t="s">
        <v>300</v>
      </c>
      <c r="B8465">
        <v>2038</v>
      </c>
      <c r="C8465">
        <v>50959.9</v>
      </c>
      <c r="D8465" t="str">
        <f t="shared" si="132"/>
        <v>ken2038</v>
      </c>
    </row>
    <row r="8466" spans="1:4">
      <c r="A8466" t="s">
        <v>300</v>
      </c>
      <c r="B8466">
        <v>2039</v>
      </c>
      <c r="C8466">
        <v>52573.919999999998</v>
      </c>
      <c r="D8466" t="str">
        <f t="shared" si="132"/>
        <v>ken2039</v>
      </c>
    </row>
    <row r="8467" spans="1:4">
      <c r="A8467" t="s">
        <v>300</v>
      </c>
      <c r="B8467">
        <v>2040</v>
      </c>
      <c r="C8467">
        <v>54259.51</v>
      </c>
      <c r="D8467" t="str">
        <f t="shared" si="132"/>
        <v>ken2040</v>
      </c>
    </row>
    <row r="8468" spans="1:4">
      <c r="A8468" t="s">
        <v>300</v>
      </c>
      <c r="B8468">
        <v>2041</v>
      </c>
      <c r="C8468">
        <v>56021.27</v>
      </c>
      <c r="D8468" t="str">
        <f t="shared" si="132"/>
        <v>ken2041</v>
      </c>
    </row>
    <row r="8469" spans="1:4">
      <c r="A8469" t="s">
        <v>300</v>
      </c>
      <c r="B8469">
        <v>2042</v>
      </c>
      <c r="C8469">
        <v>57864.11</v>
      </c>
      <c r="D8469" t="str">
        <f t="shared" si="132"/>
        <v>ken2042</v>
      </c>
    </row>
    <row r="8470" spans="1:4">
      <c r="A8470" t="s">
        <v>300</v>
      </c>
      <c r="B8470">
        <v>2043</v>
      </c>
      <c r="C8470">
        <v>59793.33</v>
      </c>
      <c r="D8470" t="str">
        <f t="shared" si="132"/>
        <v>ken2043</v>
      </c>
    </row>
    <row r="8471" spans="1:4">
      <c r="A8471" t="s">
        <v>300</v>
      </c>
      <c r="B8471">
        <v>2044</v>
      </c>
      <c r="C8471">
        <v>61814.61</v>
      </c>
      <c r="D8471" t="str">
        <f t="shared" si="132"/>
        <v>ken2044</v>
      </c>
    </row>
    <row r="8472" spans="1:4">
      <c r="A8472" t="s">
        <v>300</v>
      </c>
      <c r="B8472">
        <v>2045</v>
      </c>
      <c r="C8472">
        <v>63934.07</v>
      </c>
      <c r="D8472" t="str">
        <f t="shared" si="132"/>
        <v>ken2045</v>
      </c>
    </row>
    <row r="8473" spans="1:4">
      <c r="A8473" t="s">
        <v>300</v>
      </c>
      <c r="B8473">
        <v>2046</v>
      </c>
      <c r="C8473">
        <v>66158.27</v>
      </c>
      <c r="D8473" t="str">
        <f t="shared" si="132"/>
        <v>ken2046</v>
      </c>
    </row>
    <row r="8474" spans="1:4">
      <c r="A8474" t="s">
        <v>300</v>
      </c>
      <c r="B8474">
        <v>2047</v>
      </c>
      <c r="C8474">
        <v>68494.289999999994</v>
      </c>
      <c r="D8474" t="str">
        <f t="shared" si="132"/>
        <v>ken2047</v>
      </c>
    </row>
    <row r="8475" spans="1:4">
      <c r="A8475" t="s">
        <v>300</v>
      </c>
      <c r="B8475">
        <v>2048</v>
      </c>
      <c r="C8475">
        <v>70949.73</v>
      </c>
      <c r="D8475" t="str">
        <f t="shared" si="132"/>
        <v>ken2048</v>
      </c>
    </row>
    <row r="8476" spans="1:4">
      <c r="A8476" t="s">
        <v>300</v>
      </c>
      <c r="B8476">
        <v>2049</v>
      </c>
      <c r="C8476">
        <v>73532.820000000007</v>
      </c>
      <c r="D8476" t="str">
        <f t="shared" si="132"/>
        <v>ken2049</v>
      </c>
    </row>
    <row r="8477" spans="1:4">
      <c r="A8477" t="s">
        <v>300</v>
      </c>
      <c r="B8477">
        <v>2050</v>
      </c>
      <c r="C8477">
        <v>76252.41</v>
      </c>
      <c r="D8477" t="str">
        <f t="shared" si="132"/>
        <v>ken2050</v>
      </c>
    </row>
    <row r="8478" spans="1:4">
      <c r="A8478" t="s">
        <v>300</v>
      </c>
      <c r="B8478">
        <v>2051</v>
      </c>
      <c r="C8478">
        <v>79118.05</v>
      </c>
      <c r="D8478" t="str">
        <f t="shared" si="132"/>
        <v>ken2051</v>
      </c>
    </row>
    <row r="8479" spans="1:4">
      <c r="A8479" t="s">
        <v>300</v>
      </c>
      <c r="B8479">
        <v>2052</v>
      </c>
      <c r="C8479">
        <v>82140.070000000007</v>
      </c>
      <c r="D8479" t="str">
        <f t="shared" si="132"/>
        <v>ken2052</v>
      </c>
    </row>
    <row r="8480" spans="1:4">
      <c r="A8480" t="s">
        <v>300</v>
      </c>
      <c r="B8480">
        <v>2053</v>
      </c>
      <c r="C8480">
        <v>85329.63</v>
      </c>
      <c r="D8480" t="str">
        <f t="shared" si="132"/>
        <v>ken2053</v>
      </c>
    </row>
    <row r="8481" spans="1:4">
      <c r="A8481" t="s">
        <v>300</v>
      </c>
      <c r="B8481">
        <v>2054</v>
      </c>
      <c r="C8481">
        <v>88698.81</v>
      </c>
      <c r="D8481" t="str">
        <f t="shared" si="132"/>
        <v>ken2054</v>
      </c>
    </row>
    <row r="8482" spans="1:4">
      <c r="A8482" t="s">
        <v>300</v>
      </c>
      <c r="B8482">
        <v>2055</v>
      </c>
      <c r="C8482">
        <v>92260.68</v>
      </c>
      <c r="D8482" t="str">
        <f t="shared" si="132"/>
        <v>ken2055</v>
      </c>
    </row>
    <row r="8483" spans="1:4">
      <c r="A8483" t="s">
        <v>300</v>
      </c>
      <c r="B8483">
        <v>2056</v>
      </c>
      <c r="C8483">
        <v>96029.42</v>
      </c>
      <c r="D8483" t="str">
        <f t="shared" si="132"/>
        <v>ken2056</v>
      </c>
    </row>
    <row r="8484" spans="1:4">
      <c r="A8484" t="s">
        <v>300</v>
      </c>
      <c r="B8484">
        <v>2057</v>
      </c>
      <c r="C8484">
        <v>100020.39</v>
      </c>
      <c r="D8484" t="str">
        <f t="shared" si="132"/>
        <v>ken2057</v>
      </c>
    </row>
    <row r="8485" spans="1:4">
      <c r="A8485" t="s">
        <v>300</v>
      </c>
      <c r="B8485">
        <v>2058</v>
      </c>
      <c r="C8485">
        <v>104250.26</v>
      </c>
      <c r="D8485" t="str">
        <f t="shared" si="132"/>
        <v>ken2058</v>
      </c>
    </row>
    <row r="8486" spans="1:4">
      <c r="A8486" t="s">
        <v>300</v>
      </c>
      <c r="B8486">
        <v>2059</v>
      </c>
      <c r="C8486">
        <v>108737.16</v>
      </c>
      <c r="D8486" t="str">
        <f t="shared" si="132"/>
        <v>ken2059</v>
      </c>
    </row>
    <row r="8487" spans="1:4">
      <c r="A8487" t="s">
        <v>300</v>
      </c>
      <c r="B8487">
        <v>2060</v>
      </c>
      <c r="C8487">
        <v>113500.78</v>
      </c>
      <c r="D8487" t="str">
        <f t="shared" si="132"/>
        <v>ken2060</v>
      </c>
    </row>
    <row r="8488" spans="1:4">
      <c r="A8488" t="s">
        <v>300</v>
      </c>
      <c r="B8488">
        <v>2061</v>
      </c>
      <c r="C8488">
        <v>118562.56</v>
      </c>
      <c r="D8488" t="str">
        <f t="shared" si="132"/>
        <v>ken2061</v>
      </c>
    </row>
    <row r="8489" spans="1:4">
      <c r="A8489" t="s">
        <v>300</v>
      </c>
      <c r="B8489">
        <v>2062</v>
      </c>
      <c r="C8489">
        <v>123945.84</v>
      </c>
      <c r="D8489" t="str">
        <f t="shared" si="132"/>
        <v>ken2062</v>
      </c>
    </row>
    <row r="8490" spans="1:4">
      <c r="A8490" t="s">
        <v>300</v>
      </c>
      <c r="B8490">
        <v>2063</v>
      </c>
      <c r="C8490">
        <v>129676.06</v>
      </c>
      <c r="D8490" t="str">
        <f t="shared" si="132"/>
        <v>ken2063</v>
      </c>
    </row>
    <row r="8491" spans="1:4">
      <c r="A8491" t="s">
        <v>300</v>
      </c>
      <c r="B8491">
        <v>2064</v>
      </c>
      <c r="C8491">
        <v>135780.99</v>
      </c>
      <c r="D8491" t="str">
        <f t="shared" si="132"/>
        <v>ken2064</v>
      </c>
    </row>
    <row r="8492" spans="1:4">
      <c r="A8492" t="s">
        <v>300</v>
      </c>
      <c r="B8492">
        <v>2065</v>
      </c>
      <c r="C8492">
        <v>142290.95000000001</v>
      </c>
      <c r="D8492" t="str">
        <f t="shared" si="132"/>
        <v>ken2065</v>
      </c>
    </row>
    <row r="8493" spans="1:4">
      <c r="A8493" t="s">
        <v>300</v>
      </c>
      <c r="B8493">
        <v>2066</v>
      </c>
      <c r="C8493">
        <v>149239.06</v>
      </c>
      <c r="D8493" t="str">
        <f t="shared" si="132"/>
        <v>ken2066</v>
      </c>
    </row>
    <row r="8494" spans="1:4">
      <c r="A8494" t="s">
        <v>300</v>
      </c>
      <c r="B8494">
        <v>2067</v>
      </c>
      <c r="C8494">
        <v>156661.57</v>
      </c>
      <c r="D8494" t="str">
        <f t="shared" si="132"/>
        <v>ken2067</v>
      </c>
    </row>
    <row r="8495" spans="1:4">
      <c r="A8495" t="s">
        <v>300</v>
      </c>
      <c r="B8495">
        <v>2068</v>
      </c>
      <c r="C8495">
        <v>164598.18</v>
      </c>
      <c r="D8495" t="str">
        <f t="shared" si="132"/>
        <v>ken2068</v>
      </c>
    </row>
    <row r="8496" spans="1:4">
      <c r="A8496" t="s">
        <v>300</v>
      </c>
      <c r="B8496">
        <v>2069</v>
      </c>
      <c r="C8496">
        <v>173092.38</v>
      </c>
      <c r="D8496" t="str">
        <f t="shared" si="132"/>
        <v>ken2069</v>
      </c>
    </row>
    <row r="8497" spans="1:4">
      <c r="A8497" t="s">
        <v>300</v>
      </c>
      <c r="B8497">
        <v>2070</v>
      </c>
      <c r="C8497">
        <v>182191.91</v>
      </c>
      <c r="D8497" t="str">
        <f t="shared" si="132"/>
        <v>ken2070</v>
      </c>
    </row>
    <row r="8498" spans="1:4">
      <c r="A8498" t="s">
        <v>300</v>
      </c>
      <c r="B8498">
        <v>2071</v>
      </c>
      <c r="C8498">
        <v>191949.18</v>
      </c>
      <c r="D8498" t="str">
        <f t="shared" si="132"/>
        <v>ken2071</v>
      </c>
    </row>
    <row r="8499" spans="1:4">
      <c r="A8499" t="s">
        <v>300</v>
      </c>
      <c r="B8499">
        <v>2072</v>
      </c>
      <c r="C8499">
        <v>202421.79</v>
      </c>
      <c r="D8499" t="str">
        <f t="shared" si="132"/>
        <v>ken2072</v>
      </c>
    </row>
    <row r="8500" spans="1:4">
      <c r="A8500" t="s">
        <v>300</v>
      </c>
      <c r="B8500">
        <v>2073</v>
      </c>
      <c r="C8500">
        <v>213673.13</v>
      </c>
      <c r="D8500" t="str">
        <f t="shared" si="132"/>
        <v>ken2073</v>
      </c>
    </row>
    <row r="8501" spans="1:4">
      <c r="A8501" t="s">
        <v>300</v>
      </c>
      <c r="B8501">
        <v>2074</v>
      </c>
      <c r="C8501">
        <v>225773.02</v>
      </c>
      <c r="D8501" t="str">
        <f t="shared" si="132"/>
        <v>ken2074</v>
      </c>
    </row>
    <row r="8502" spans="1:4">
      <c r="A8502" t="s">
        <v>300</v>
      </c>
      <c r="B8502">
        <v>2075</v>
      </c>
      <c r="C8502">
        <v>238798.43</v>
      </c>
      <c r="D8502" t="str">
        <f t="shared" si="132"/>
        <v>ken2075</v>
      </c>
    </row>
    <row r="8503" spans="1:4">
      <c r="A8503" t="s">
        <v>300</v>
      </c>
      <c r="B8503">
        <v>2076</v>
      </c>
      <c r="C8503">
        <v>252834.31</v>
      </c>
      <c r="D8503" t="str">
        <f t="shared" si="132"/>
        <v>ken2076</v>
      </c>
    </row>
    <row r="8504" spans="1:4">
      <c r="A8504" t="s">
        <v>300</v>
      </c>
      <c r="B8504">
        <v>2077</v>
      </c>
      <c r="C8504">
        <v>267974.5</v>
      </c>
      <c r="D8504" t="str">
        <f t="shared" si="132"/>
        <v>ken2077</v>
      </c>
    </row>
    <row r="8505" spans="1:4">
      <c r="A8505" t="s">
        <v>300</v>
      </c>
      <c r="B8505">
        <v>2078</v>
      </c>
      <c r="C8505">
        <v>284322.78999999998</v>
      </c>
      <c r="D8505" t="str">
        <f t="shared" si="132"/>
        <v>ken2078</v>
      </c>
    </row>
    <row r="8506" spans="1:4">
      <c r="A8506" t="s">
        <v>300</v>
      </c>
      <c r="B8506">
        <v>2079</v>
      </c>
      <c r="C8506">
        <v>301994.08</v>
      </c>
      <c r="D8506" t="str">
        <f t="shared" si="132"/>
        <v>ken2079</v>
      </c>
    </row>
    <row r="8507" spans="1:4">
      <c r="A8507" t="s">
        <v>300</v>
      </c>
      <c r="B8507">
        <v>2080</v>
      </c>
      <c r="C8507">
        <v>321115.73</v>
      </c>
      <c r="D8507" t="str">
        <f t="shared" si="132"/>
        <v>ken2080</v>
      </c>
    </row>
    <row r="8508" spans="1:4">
      <c r="A8508" t="s">
        <v>300</v>
      </c>
      <c r="B8508">
        <v>2081</v>
      </c>
      <c r="C8508">
        <v>341829.01</v>
      </c>
      <c r="D8508" t="str">
        <f t="shared" si="132"/>
        <v>ken2081</v>
      </c>
    </row>
    <row r="8509" spans="1:4">
      <c r="A8509" t="s">
        <v>300</v>
      </c>
      <c r="B8509">
        <v>2082</v>
      </c>
      <c r="C8509">
        <v>364290.85</v>
      </c>
      <c r="D8509" t="str">
        <f t="shared" si="132"/>
        <v>ken2082</v>
      </c>
    </row>
    <row r="8510" spans="1:4">
      <c r="A8510" t="s">
        <v>300</v>
      </c>
      <c r="B8510">
        <v>2083</v>
      </c>
      <c r="C8510">
        <v>388675.75</v>
      </c>
      <c r="D8510" t="str">
        <f t="shared" si="132"/>
        <v>ken2083</v>
      </c>
    </row>
    <row r="8511" spans="1:4">
      <c r="A8511" t="s">
        <v>300</v>
      </c>
      <c r="B8511">
        <v>2084</v>
      </c>
      <c r="C8511">
        <v>415177.94</v>
      </c>
      <c r="D8511" t="str">
        <f t="shared" si="132"/>
        <v>ken2084</v>
      </c>
    </row>
    <row r="8512" spans="1:4">
      <c r="A8512" t="s">
        <v>300</v>
      </c>
      <c r="B8512">
        <v>2085</v>
      </c>
      <c r="C8512">
        <v>444013.9</v>
      </c>
      <c r="D8512" t="str">
        <f t="shared" si="132"/>
        <v>ken2085</v>
      </c>
    </row>
    <row r="8513" spans="1:4">
      <c r="A8513" t="s">
        <v>300</v>
      </c>
      <c r="B8513">
        <v>2086</v>
      </c>
      <c r="C8513">
        <v>475425.14</v>
      </c>
      <c r="D8513" t="str">
        <f t="shared" si="132"/>
        <v>ken2086</v>
      </c>
    </row>
    <row r="8514" spans="1:4">
      <c r="A8514" t="s">
        <v>300</v>
      </c>
      <c r="B8514">
        <v>2087</v>
      </c>
      <c r="C8514">
        <v>509681.43</v>
      </c>
      <c r="D8514" t="str">
        <f t="shared" si="132"/>
        <v>ken2087</v>
      </c>
    </row>
    <row r="8515" spans="1:4">
      <c r="A8515" t="s">
        <v>300</v>
      </c>
      <c r="B8515">
        <v>2088</v>
      </c>
      <c r="C8515">
        <v>547084.49</v>
      </c>
      <c r="D8515" t="str">
        <f t="shared" ref="D8515:D8578" si="133">IF(E8515="",A8515&amp;B8515,E8515&amp;B8515)</f>
        <v>ken2088</v>
      </c>
    </row>
    <row r="8516" spans="1:4">
      <c r="A8516" t="s">
        <v>300</v>
      </c>
      <c r="B8516">
        <v>2089</v>
      </c>
      <c r="C8516">
        <v>587972.11</v>
      </c>
      <c r="D8516" t="str">
        <f t="shared" si="133"/>
        <v>ken2089</v>
      </c>
    </row>
    <row r="8517" spans="1:4">
      <c r="A8517" t="s">
        <v>300</v>
      </c>
      <c r="B8517">
        <v>2090</v>
      </c>
      <c r="C8517">
        <v>632722.98</v>
      </c>
      <c r="D8517" t="str">
        <f t="shared" si="133"/>
        <v>ken2090</v>
      </c>
    </row>
    <row r="8518" spans="1:4">
      <c r="A8518" t="s">
        <v>300</v>
      </c>
      <c r="B8518">
        <v>2091</v>
      </c>
      <c r="C8518">
        <v>681762.09</v>
      </c>
      <c r="D8518" t="str">
        <f t="shared" si="133"/>
        <v>ken2091</v>
      </c>
    </row>
    <row r="8519" spans="1:4">
      <c r="A8519" t="s">
        <v>300</v>
      </c>
      <c r="B8519">
        <v>2092</v>
      </c>
      <c r="C8519">
        <v>735567.07</v>
      </c>
      <c r="D8519" t="str">
        <f t="shared" si="133"/>
        <v>ken2092</v>
      </c>
    </row>
    <row r="8520" spans="1:4">
      <c r="A8520" t="s">
        <v>300</v>
      </c>
      <c r="B8520">
        <v>2093</v>
      </c>
      <c r="C8520">
        <v>794675.29</v>
      </c>
      <c r="D8520" t="str">
        <f t="shared" si="133"/>
        <v>ken2093</v>
      </c>
    </row>
    <row r="8521" spans="1:4">
      <c r="A8521" t="s">
        <v>300</v>
      </c>
      <c r="B8521">
        <v>2094</v>
      </c>
      <c r="C8521">
        <v>859692.16</v>
      </c>
      <c r="D8521" t="str">
        <f t="shared" si="133"/>
        <v>ken2094</v>
      </c>
    </row>
    <row r="8522" spans="1:4">
      <c r="A8522" t="s">
        <v>300</v>
      </c>
      <c r="B8522">
        <v>2095</v>
      </c>
      <c r="C8522">
        <v>931300.54</v>
      </c>
      <c r="D8522" t="str">
        <f t="shared" si="133"/>
        <v>ken2095</v>
      </c>
    </row>
    <row r="8523" spans="1:4">
      <c r="A8523" t="s">
        <v>300</v>
      </c>
      <c r="B8523">
        <v>2096</v>
      </c>
      <c r="C8523">
        <v>1010271.73</v>
      </c>
      <c r="D8523" t="str">
        <f t="shared" si="133"/>
        <v>ken2096</v>
      </c>
    </row>
    <row r="8524" spans="1:4">
      <c r="A8524" t="s">
        <v>300</v>
      </c>
      <c r="B8524">
        <v>2097</v>
      </c>
      <c r="C8524">
        <v>1097477.99</v>
      </c>
      <c r="D8524" t="str">
        <f t="shared" si="133"/>
        <v>ken2097</v>
      </c>
    </row>
    <row r="8525" spans="1:4">
      <c r="A8525" t="s">
        <v>300</v>
      </c>
      <c r="B8525">
        <v>2098</v>
      </c>
      <c r="C8525">
        <v>1193907.08</v>
      </c>
      <c r="D8525" t="str">
        <f t="shared" si="133"/>
        <v>ken2098</v>
      </c>
    </row>
    <row r="8526" spans="1:4">
      <c r="A8526" t="s">
        <v>300</v>
      </c>
      <c r="B8526">
        <v>2099</v>
      </c>
      <c r="C8526">
        <v>1300679.04</v>
      </c>
      <c r="D8526" t="str">
        <f t="shared" si="133"/>
        <v>ken2099</v>
      </c>
    </row>
    <row r="8527" spans="1:4">
      <c r="A8527" t="s">
        <v>300</v>
      </c>
      <c r="B8527">
        <v>2100</v>
      </c>
      <c r="C8527">
        <v>1419065.62</v>
      </c>
      <c r="D8527" t="str">
        <f t="shared" si="133"/>
        <v>ken2100</v>
      </c>
    </row>
    <row r="8528" spans="1:4">
      <c r="A8528" t="s">
        <v>201</v>
      </c>
      <c r="B8528">
        <v>2003</v>
      </c>
      <c r="C8528">
        <v>18067.2</v>
      </c>
      <c r="D8528" t="str">
        <f t="shared" si="133"/>
        <v>prk2003</v>
      </c>
    </row>
    <row r="8529" spans="1:4">
      <c r="A8529" t="s">
        <v>201</v>
      </c>
      <c r="B8529">
        <v>2004</v>
      </c>
      <c r="C8529">
        <v>18989.150000000001</v>
      </c>
      <c r="D8529" t="str">
        <f t="shared" si="133"/>
        <v>prk2004</v>
      </c>
    </row>
    <row r="8530" spans="1:4">
      <c r="A8530" t="s">
        <v>201</v>
      </c>
      <c r="B8530">
        <v>2005</v>
      </c>
      <c r="C8530">
        <v>19986.8</v>
      </c>
      <c r="D8530" t="str">
        <f t="shared" si="133"/>
        <v>prk2005</v>
      </c>
    </row>
    <row r="8531" spans="1:4">
      <c r="A8531" t="s">
        <v>201</v>
      </c>
      <c r="B8531">
        <v>2006</v>
      </c>
      <c r="C8531">
        <v>20913.18</v>
      </c>
      <c r="D8531" t="str">
        <f t="shared" si="133"/>
        <v>prk2006</v>
      </c>
    </row>
    <row r="8532" spans="1:4">
      <c r="A8532" t="s">
        <v>201</v>
      </c>
      <c r="B8532">
        <v>2007</v>
      </c>
      <c r="C8532">
        <v>20432.18</v>
      </c>
      <c r="D8532" t="str">
        <f t="shared" si="133"/>
        <v>prk2007</v>
      </c>
    </row>
    <row r="8533" spans="1:4">
      <c r="A8533" t="s">
        <v>201</v>
      </c>
      <c r="B8533">
        <v>2008</v>
      </c>
      <c r="C8533">
        <v>21188.17</v>
      </c>
      <c r="D8533" t="str">
        <f t="shared" si="133"/>
        <v>prk2008</v>
      </c>
    </row>
    <row r="8534" spans="1:4">
      <c r="A8534" t="s">
        <v>201</v>
      </c>
      <c r="B8534">
        <v>2009</v>
      </c>
      <c r="C8534">
        <v>20997.48</v>
      </c>
      <c r="D8534" t="str">
        <f t="shared" si="133"/>
        <v>prk2009</v>
      </c>
    </row>
    <row r="8535" spans="1:4">
      <c r="A8535" t="s">
        <v>201</v>
      </c>
      <c r="B8535">
        <v>2010</v>
      </c>
      <c r="C8535">
        <v>22341.02</v>
      </c>
      <c r="D8535" t="str">
        <f t="shared" si="133"/>
        <v>prk2010</v>
      </c>
    </row>
    <row r="8536" spans="1:4">
      <c r="A8536" t="s">
        <v>201</v>
      </c>
      <c r="B8536">
        <v>2011</v>
      </c>
      <c r="C8536">
        <v>23556.39</v>
      </c>
      <c r="D8536" t="str">
        <f t="shared" si="133"/>
        <v>prk2011</v>
      </c>
    </row>
    <row r="8537" spans="1:4">
      <c r="A8537" t="s">
        <v>201</v>
      </c>
      <c r="B8537">
        <v>2012</v>
      </c>
      <c r="C8537">
        <v>24901.5</v>
      </c>
      <c r="D8537" t="str">
        <f t="shared" si="133"/>
        <v>prk2012</v>
      </c>
    </row>
    <row r="8538" spans="1:4">
      <c r="A8538" t="s">
        <v>201</v>
      </c>
      <c r="B8538">
        <v>2013</v>
      </c>
      <c r="C8538">
        <v>26200.880000000001</v>
      </c>
      <c r="D8538" t="str">
        <f t="shared" si="133"/>
        <v>prk2013</v>
      </c>
    </row>
    <row r="8539" spans="1:4">
      <c r="A8539" t="s">
        <v>201</v>
      </c>
      <c r="B8539">
        <v>2014</v>
      </c>
      <c r="C8539">
        <v>27491.73</v>
      </c>
      <c r="D8539" t="str">
        <f t="shared" si="133"/>
        <v>prk2014</v>
      </c>
    </row>
    <row r="8540" spans="1:4">
      <c r="A8540" t="s">
        <v>201</v>
      </c>
      <c r="B8540">
        <v>2015</v>
      </c>
      <c r="C8540">
        <v>28775.17</v>
      </c>
      <c r="D8540" t="str">
        <f t="shared" si="133"/>
        <v>prk2015</v>
      </c>
    </row>
    <row r="8541" spans="1:4">
      <c r="A8541" t="s">
        <v>201</v>
      </c>
      <c r="B8541">
        <v>2016</v>
      </c>
      <c r="C8541">
        <v>30052.12</v>
      </c>
      <c r="D8541" t="str">
        <f t="shared" si="133"/>
        <v>prk2016</v>
      </c>
    </row>
    <row r="8542" spans="1:4">
      <c r="A8542" t="s">
        <v>201</v>
      </c>
      <c r="B8542">
        <v>2017</v>
      </c>
      <c r="C8542">
        <v>31323.32</v>
      </c>
      <c r="D8542" t="str">
        <f t="shared" si="133"/>
        <v>prk2017</v>
      </c>
    </row>
    <row r="8543" spans="1:4">
      <c r="A8543" t="s">
        <v>201</v>
      </c>
      <c r="B8543">
        <v>2018</v>
      </c>
      <c r="C8543">
        <v>32589.39</v>
      </c>
      <c r="D8543" t="str">
        <f t="shared" si="133"/>
        <v>prk2018</v>
      </c>
    </row>
    <row r="8544" spans="1:4">
      <c r="A8544" t="s">
        <v>201</v>
      </c>
      <c r="B8544">
        <v>2019</v>
      </c>
      <c r="C8544">
        <v>33850.839999999997</v>
      </c>
      <c r="D8544" t="str">
        <f t="shared" si="133"/>
        <v>prk2019</v>
      </c>
    </row>
    <row r="8545" spans="1:4">
      <c r="A8545" t="s">
        <v>201</v>
      </c>
      <c r="B8545">
        <v>2020</v>
      </c>
      <c r="C8545">
        <v>35108.120000000003</v>
      </c>
      <c r="D8545" t="str">
        <f t="shared" si="133"/>
        <v>prk2020</v>
      </c>
    </row>
    <row r="8546" spans="1:4">
      <c r="A8546" t="s">
        <v>201</v>
      </c>
      <c r="B8546">
        <v>2021</v>
      </c>
      <c r="C8546">
        <v>36359.42</v>
      </c>
      <c r="D8546" t="str">
        <f t="shared" si="133"/>
        <v>prk2021</v>
      </c>
    </row>
    <row r="8547" spans="1:4">
      <c r="A8547" t="s">
        <v>201</v>
      </c>
      <c r="B8547">
        <v>2022</v>
      </c>
      <c r="C8547">
        <v>37631.9</v>
      </c>
      <c r="D8547" t="str">
        <f t="shared" si="133"/>
        <v>prk2022</v>
      </c>
    </row>
    <row r="8548" spans="1:4">
      <c r="A8548" t="s">
        <v>201</v>
      </c>
      <c r="B8548">
        <v>2023</v>
      </c>
      <c r="C8548">
        <v>38925.43</v>
      </c>
      <c r="D8548" t="str">
        <f t="shared" si="133"/>
        <v>prk2023</v>
      </c>
    </row>
    <row r="8549" spans="1:4">
      <c r="A8549" t="s">
        <v>201</v>
      </c>
      <c r="B8549">
        <v>2024</v>
      </c>
      <c r="C8549">
        <v>40239.93</v>
      </c>
      <c r="D8549" t="str">
        <f t="shared" si="133"/>
        <v>prk2024</v>
      </c>
    </row>
    <row r="8550" spans="1:4">
      <c r="A8550" t="s">
        <v>201</v>
      </c>
      <c r="B8550">
        <v>2025</v>
      </c>
      <c r="C8550">
        <v>41575.35</v>
      </c>
      <c r="D8550" t="str">
        <f t="shared" si="133"/>
        <v>prk2025</v>
      </c>
    </row>
    <row r="8551" spans="1:4">
      <c r="A8551" t="s">
        <v>201</v>
      </c>
      <c r="B8551">
        <v>2026</v>
      </c>
      <c r="C8551">
        <v>42931.7</v>
      </c>
      <c r="D8551" t="str">
        <f t="shared" si="133"/>
        <v>prk2026</v>
      </c>
    </row>
    <row r="8552" spans="1:4">
      <c r="A8552" t="s">
        <v>201</v>
      </c>
      <c r="B8552">
        <v>2027</v>
      </c>
      <c r="C8552">
        <v>44308.99</v>
      </c>
      <c r="D8552" t="str">
        <f t="shared" si="133"/>
        <v>prk2027</v>
      </c>
    </row>
    <row r="8553" spans="1:4">
      <c r="A8553" t="s">
        <v>201</v>
      </c>
      <c r="B8553">
        <v>2028</v>
      </c>
      <c r="C8553">
        <v>45707.33</v>
      </c>
      <c r="D8553" t="str">
        <f t="shared" si="133"/>
        <v>prk2028</v>
      </c>
    </row>
    <row r="8554" spans="1:4">
      <c r="A8554" t="s">
        <v>201</v>
      </c>
      <c r="B8554">
        <v>2029</v>
      </c>
      <c r="C8554">
        <v>47126.85</v>
      </c>
      <c r="D8554" t="str">
        <f t="shared" si="133"/>
        <v>prk2029</v>
      </c>
    </row>
    <row r="8555" spans="1:4">
      <c r="A8555" t="s">
        <v>201</v>
      </c>
      <c r="B8555">
        <v>2030</v>
      </c>
      <c r="C8555">
        <v>48567.74</v>
      </c>
      <c r="D8555" t="str">
        <f t="shared" si="133"/>
        <v>prk2030</v>
      </c>
    </row>
    <row r="8556" spans="1:4">
      <c r="A8556" t="s">
        <v>201</v>
      </c>
      <c r="B8556">
        <v>2031</v>
      </c>
      <c r="C8556">
        <v>50030.25</v>
      </c>
      <c r="D8556" t="str">
        <f t="shared" si="133"/>
        <v>prk2031</v>
      </c>
    </row>
    <row r="8557" spans="1:4">
      <c r="A8557" t="s">
        <v>201</v>
      </c>
      <c r="B8557">
        <v>2032</v>
      </c>
      <c r="C8557">
        <v>51514.71</v>
      </c>
      <c r="D8557" t="str">
        <f t="shared" si="133"/>
        <v>prk2032</v>
      </c>
    </row>
    <row r="8558" spans="1:4">
      <c r="A8558" t="s">
        <v>201</v>
      </c>
      <c r="B8558">
        <v>2033</v>
      </c>
      <c r="C8558">
        <v>53021.48</v>
      </c>
      <c r="D8558" t="str">
        <f t="shared" si="133"/>
        <v>prk2033</v>
      </c>
    </row>
    <row r="8559" spans="1:4">
      <c r="A8559" t="s">
        <v>201</v>
      </c>
      <c r="B8559">
        <v>2034</v>
      </c>
      <c r="C8559">
        <v>54551.040000000001</v>
      </c>
      <c r="D8559" t="str">
        <f t="shared" si="133"/>
        <v>prk2034</v>
      </c>
    </row>
    <row r="8560" spans="1:4">
      <c r="A8560" t="s">
        <v>201</v>
      </c>
      <c r="B8560">
        <v>2035</v>
      </c>
      <c r="C8560">
        <v>56103.9</v>
      </c>
      <c r="D8560" t="str">
        <f t="shared" si="133"/>
        <v>prk2035</v>
      </c>
    </row>
    <row r="8561" spans="1:4">
      <c r="A8561" t="s">
        <v>201</v>
      </c>
      <c r="B8561">
        <v>2036</v>
      </c>
      <c r="C8561">
        <v>57680.68</v>
      </c>
      <c r="D8561" t="str">
        <f t="shared" si="133"/>
        <v>prk2036</v>
      </c>
    </row>
    <row r="8562" spans="1:4">
      <c r="A8562" t="s">
        <v>201</v>
      </c>
      <c r="B8562">
        <v>2037</v>
      </c>
      <c r="C8562">
        <v>59282.07</v>
      </c>
      <c r="D8562" t="str">
        <f t="shared" si="133"/>
        <v>prk2037</v>
      </c>
    </row>
    <row r="8563" spans="1:4">
      <c r="A8563" t="s">
        <v>201</v>
      </c>
      <c r="B8563">
        <v>2038</v>
      </c>
      <c r="C8563">
        <v>60908.85</v>
      </c>
      <c r="D8563" t="str">
        <f t="shared" si="133"/>
        <v>prk2038</v>
      </c>
    </row>
    <row r="8564" spans="1:4">
      <c r="A8564" t="s">
        <v>201</v>
      </c>
      <c r="B8564">
        <v>2039</v>
      </c>
      <c r="C8564">
        <v>62561.9</v>
      </c>
      <c r="D8564" t="str">
        <f t="shared" si="133"/>
        <v>prk2039</v>
      </c>
    </row>
    <row r="8565" spans="1:4">
      <c r="A8565" t="s">
        <v>201</v>
      </c>
      <c r="B8565">
        <v>2040</v>
      </c>
      <c r="C8565">
        <v>64242.18</v>
      </c>
      <c r="D8565" t="str">
        <f t="shared" si="133"/>
        <v>prk2040</v>
      </c>
    </row>
    <row r="8566" spans="1:4">
      <c r="A8566" t="s">
        <v>201</v>
      </c>
      <c r="B8566">
        <v>2041</v>
      </c>
      <c r="C8566">
        <v>65950.759999999995</v>
      </c>
      <c r="D8566" t="str">
        <f t="shared" si="133"/>
        <v>prk2041</v>
      </c>
    </row>
    <row r="8567" spans="1:4">
      <c r="A8567" t="s">
        <v>201</v>
      </c>
      <c r="B8567">
        <v>2042</v>
      </c>
      <c r="C8567">
        <v>67688.81</v>
      </c>
      <c r="D8567" t="str">
        <f t="shared" si="133"/>
        <v>prk2042</v>
      </c>
    </row>
    <row r="8568" spans="1:4">
      <c r="A8568" t="s">
        <v>201</v>
      </c>
      <c r="B8568">
        <v>2043</v>
      </c>
      <c r="C8568">
        <v>69457.63</v>
      </c>
      <c r="D8568" t="str">
        <f t="shared" si="133"/>
        <v>prk2043</v>
      </c>
    </row>
    <row r="8569" spans="1:4">
      <c r="A8569" t="s">
        <v>201</v>
      </c>
      <c r="B8569">
        <v>2044</v>
      </c>
      <c r="C8569">
        <v>71258.62</v>
      </c>
      <c r="D8569" t="str">
        <f t="shared" si="133"/>
        <v>prk2044</v>
      </c>
    </row>
    <row r="8570" spans="1:4">
      <c r="A8570" t="s">
        <v>201</v>
      </c>
      <c r="B8570">
        <v>2045</v>
      </c>
      <c r="C8570">
        <v>73093.3</v>
      </c>
      <c r="D8570" t="str">
        <f t="shared" si="133"/>
        <v>prk2045</v>
      </c>
    </row>
    <row r="8571" spans="1:4">
      <c r="A8571" t="s">
        <v>201</v>
      </c>
      <c r="B8571">
        <v>2046</v>
      </c>
      <c r="C8571">
        <v>74963.33</v>
      </c>
      <c r="D8571" t="str">
        <f t="shared" si="133"/>
        <v>prk2046</v>
      </c>
    </row>
    <row r="8572" spans="1:4">
      <c r="A8572" t="s">
        <v>201</v>
      </c>
      <c r="B8572">
        <v>2047</v>
      </c>
      <c r="C8572">
        <v>76870.48</v>
      </c>
      <c r="D8572" t="str">
        <f t="shared" si="133"/>
        <v>prk2047</v>
      </c>
    </row>
    <row r="8573" spans="1:4">
      <c r="A8573" t="s">
        <v>201</v>
      </c>
      <c r="B8573">
        <v>2048</v>
      </c>
      <c r="C8573">
        <v>78816.7</v>
      </c>
      <c r="D8573" t="str">
        <f t="shared" si="133"/>
        <v>prk2048</v>
      </c>
    </row>
    <row r="8574" spans="1:4">
      <c r="A8574" t="s">
        <v>201</v>
      </c>
      <c r="B8574">
        <v>2049</v>
      </c>
      <c r="C8574">
        <v>80804.039999999994</v>
      </c>
      <c r="D8574" t="str">
        <f t="shared" si="133"/>
        <v>prk2049</v>
      </c>
    </row>
    <row r="8575" spans="1:4">
      <c r="A8575" t="s">
        <v>201</v>
      </c>
      <c r="B8575">
        <v>2050</v>
      </c>
      <c r="C8575">
        <v>82834.740000000005</v>
      </c>
      <c r="D8575" t="str">
        <f t="shared" si="133"/>
        <v>prk2050</v>
      </c>
    </row>
    <row r="8576" spans="1:4">
      <c r="A8576" t="s">
        <v>201</v>
      </c>
      <c r="B8576">
        <v>2051</v>
      </c>
      <c r="C8576">
        <v>84911.19</v>
      </c>
      <c r="D8576" t="str">
        <f t="shared" si="133"/>
        <v>prk2051</v>
      </c>
    </row>
    <row r="8577" spans="1:4">
      <c r="A8577" t="s">
        <v>201</v>
      </c>
      <c r="B8577">
        <v>2052</v>
      </c>
      <c r="C8577">
        <v>87035.96</v>
      </c>
      <c r="D8577" t="str">
        <f t="shared" si="133"/>
        <v>prk2052</v>
      </c>
    </row>
    <row r="8578" spans="1:4">
      <c r="A8578" t="s">
        <v>201</v>
      </c>
      <c r="B8578">
        <v>2053</v>
      </c>
      <c r="C8578">
        <v>89211.78</v>
      </c>
      <c r="D8578" t="str">
        <f t="shared" si="133"/>
        <v>prk2053</v>
      </c>
    </row>
    <row r="8579" spans="1:4">
      <c r="A8579" t="s">
        <v>201</v>
      </c>
      <c r="B8579">
        <v>2054</v>
      </c>
      <c r="C8579">
        <v>91441.59</v>
      </c>
      <c r="D8579" t="str">
        <f t="shared" ref="D8579:D8642" si="134">IF(E8579="",A8579&amp;B8579,E8579&amp;B8579)</f>
        <v>prk2054</v>
      </c>
    </row>
    <row r="8580" spans="1:4">
      <c r="A8580" t="s">
        <v>201</v>
      </c>
      <c r="B8580">
        <v>2055</v>
      </c>
      <c r="C8580">
        <v>93728.53</v>
      </c>
      <c r="D8580" t="str">
        <f t="shared" si="134"/>
        <v>prk2055</v>
      </c>
    </row>
    <row r="8581" spans="1:4">
      <c r="A8581" t="s">
        <v>201</v>
      </c>
      <c r="B8581">
        <v>2056</v>
      </c>
      <c r="C8581">
        <v>96075.95</v>
      </c>
      <c r="D8581" t="str">
        <f t="shared" si="134"/>
        <v>prk2056</v>
      </c>
    </row>
    <row r="8582" spans="1:4">
      <c r="A8582" t="s">
        <v>201</v>
      </c>
      <c r="B8582">
        <v>2057</v>
      </c>
      <c r="C8582">
        <v>98487.42</v>
      </c>
      <c r="D8582" t="str">
        <f t="shared" si="134"/>
        <v>prk2057</v>
      </c>
    </row>
    <row r="8583" spans="1:4">
      <c r="A8583" t="s">
        <v>201</v>
      </c>
      <c r="B8583">
        <v>2058</v>
      </c>
      <c r="C8583">
        <v>100966.75</v>
      </c>
      <c r="D8583" t="str">
        <f t="shared" si="134"/>
        <v>prk2058</v>
      </c>
    </row>
    <row r="8584" spans="1:4">
      <c r="A8584" t="s">
        <v>201</v>
      </c>
      <c r="B8584">
        <v>2059</v>
      </c>
      <c r="C8584">
        <v>103518.01</v>
      </c>
      <c r="D8584" t="str">
        <f t="shared" si="134"/>
        <v>prk2059</v>
      </c>
    </row>
    <row r="8585" spans="1:4">
      <c r="A8585" t="s">
        <v>201</v>
      </c>
      <c r="B8585">
        <v>2060</v>
      </c>
      <c r="C8585">
        <v>106145.54</v>
      </c>
      <c r="D8585" t="str">
        <f t="shared" si="134"/>
        <v>prk2060</v>
      </c>
    </row>
    <row r="8586" spans="1:4">
      <c r="A8586" t="s">
        <v>201</v>
      </c>
      <c r="B8586">
        <v>2061</v>
      </c>
      <c r="C8586">
        <v>108853.97</v>
      </c>
      <c r="D8586" t="str">
        <f t="shared" si="134"/>
        <v>prk2061</v>
      </c>
    </row>
    <row r="8587" spans="1:4">
      <c r="A8587" t="s">
        <v>201</v>
      </c>
      <c r="B8587">
        <v>2062</v>
      </c>
      <c r="C8587">
        <v>111648.21</v>
      </c>
      <c r="D8587" t="str">
        <f t="shared" si="134"/>
        <v>prk2062</v>
      </c>
    </row>
    <row r="8588" spans="1:4">
      <c r="A8588" t="s">
        <v>201</v>
      </c>
      <c r="B8588">
        <v>2063</v>
      </c>
      <c r="C8588">
        <v>114533.54</v>
      </c>
      <c r="D8588" t="str">
        <f t="shared" si="134"/>
        <v>prk2063</v>
      </c>
    </row>
    <row r="8589" spans="1:4">
      <c r="A8589" t="s">
        <v>201</v>
      </c>
      <c r="B8589">
        <v>2064</v>
      </c>
      <c r="C8589">
        <v>117515.54</v>
      </c>
      <c r="D8589" t="str">
        <f t="shared" si="134"/>
        <v>prk2064</v>
      </c>
    </row>
    <row r="8590" spans="1:4">
      <c r="A8590" t="s">
        <v>201</v>
      </c>
      <c r="B8590">
        <v>2065</v>
      </c>
      <c r="C8590">
        <v>120600.21</v>
      </c>
      <c r="D8590" t="str">
        <f t="shared" si="134"/>
        <v>prk2065</v>
      </c>
    </row>
    <row r="8591" spans="1:4">
      <c r="A8591" t="s">
        <v>201</v>
      </c>
      <c r="B8591">
        <v>2066</v>
      </c>
      <c r="C8591">
        <v>123793.9</v>
      </c>
      <c r="D8591" t="str">
        <f t="shared" si="134"/>
        <v>prk2066</v>
      </c>
    </row>
    <row r="8592" spans="1:4">
      <c r="A8592" t="s">
        <v>201</v>
      </c>
      <c r="B8592">
        <v>2067</v>
      </c>
      <c r="C8592">
        <v>127103.43</v>
      </c>
      <c r="D8592" t="str">
        <f t="shared" si="134"/>
        <v>prk2067</v>
      </c>
    </row>
    <row r="8593" spans="1:4">
      <c r="A8593" t="s">
        <v>201</v>
      </c>
      <c r="B8593">
        <v>2068</v>
      </c>
      <c r="C8593">
        <v>130536.06</v>
      </c>
      <c r="D8593" t="str">
        <f t="shared" si="134"/>
        <v>prk2068</v>
      </c>
    </row>
    <row r="8594" spans="1:4">
      <c r="A8594" t="s">
        <v>201</v>
      </c>
      <c r="B8594">
        <v>2069</v>
      </c>
      <c r="C8594">
        <v>134099.53</v>
      </c>
      <c r="D8594" t="str">
        <f t="shared" si="134"/>
        <v>prk2069</v>
      </c>
    </row>
    <row r="8595" spans="1:4">
      <c r="A8595" t="s">
        <v>201</v>
      </c>
      <c r="B8595">
        <v>2070</v>
      </c>
      <c r="C8595">
        <v>137802.12</v>
      </c>
      <c r="D8595" t="str">
        <f t="shared" si="134"/>
        <v>prk2070</v>
      </c>
    </row>
    <row r="8596" spans="1:4">
      <c r="A8596" t="s">
        <v>201</v>
      </c>
      <c r="B8596">
        <v>2071</v>
      </c>
      <c r="C8596">
        <v>141652.69</v>
      </c>
      <c r="D8596" t="str">
        <f t="shared" si="134"/>
        <v>prk2071</v>
      </c>
    </row>
    <row r="8597" spans="1:4">
      <c r="A8597" t="s">
        <v>201</v>
      </c>
      <c r="B8597">
        <v>2072</v>
      </c>
      <c r="C8597">
        <v>145660.68</v>
      </c>
      <c r="D8597" t="str">
        <f t="shared" si="134"/>
        <v>prk2072</v>
      </c>
    </row>
    <row r="8598" spans="1:4">
      <c r="A8598" t="s">
        <v>201</v>
      </c>
      <c r="B8598">
        <v>2073</v>
      </c>
      <c r="C8598">
        <v>149836.23000000001</v>
      </c>
      <c r="D8598" t="str">
        <f t="shared" si="134"/>
        <v>prk2073</v>
      </c>
    </row>
    <row r="8599" spans="1:4">
      <c r="A8599" t="s">
        <v>201</v>
      </c>
      <c r="B8599">
        <v>2074</v>
      </c>
      <c r="C8599">
        <v>154190.16</v>
      </c>
      <c r="D8599" t="str">
        <f t="shared" si="134"/>
        <v>prk2074</v>
      </c>
    </row>
    <row r="8600" spans="1:4">
      <c r="A8600" t="s">
        <v>201</v>
      </c>
      <c r="B8600">
        <v>2075</v>
      </c>
      <c r="C8600">
        <v>158734.07</v>
      </c>
      <c r="D8600" t="str">
        <f t="shared" si="134"/>
        <v>prk2075</v>
      </c>
    </row>
    <row r="8601" spans="1:4">
      <c r="A8601" t="s">
        <v>201</v>
      </c>
      <c r="B8601">
        <v>2076</v>
      </c>
      <c r="C8601">
        <v>163480.4</v>
      </c>
      <c r="D8601" t="str">
        <f t="shared" si="134"/>
        <v>prk2076</v>
      </c>
    </row>
    <row r="8602" spans="1:4">
      <c r="A8602" t="s">
        <v>201</v>
      </c>
      <c r="B8602">
        <v>2077</v>
      </c>
      <c r="C8602">
        <v>168442.47</v>
      </c>
      <c r="D8602" t="str">
        <f t="shared" si="134"/>
        <v>prk2077</v>
      </c>
    </row>
    <row r="8603" spans="1:4">
      <c r="A8603" t="s">
        <v>201</v>
      </c>
      <c r="B8603">
        <v>2078</v>
      </c>
      <c r="C8603">
        <v>173634.6</v>
      </c>
      <c r="D8603" t="str">
        <f t="shared" si="134"/>
        <v>prk2078</v>
      </c>
    </row>
    <row r="8604" spans="1:4">
      <c r="A8604" t="s">
        <v>201</v>
      </c>
      <c r="B8604">
        <v>2079</v>
      </c>
      <c r="C8604">
        <v>179072.14</v>
      </c>
      <c r="D8604" t="str">
        <f t="shared" si="134"/>
        <v>prk2079</v>
      </c>
    </row>
    <row r="8605" spans="1:4">
      <c r="A8605" t="s">
        <v>201</v>
      </c>
      <c r="B8605">
        <v>2080</v>
      </c>
      <c r="C8605">
        <v>184771.6</v>
      </c>
      <c r="D8605" t="str">
        <f t="shared" si="134"/>
        <v>prk2080</v>
      </c>
    </row>
    <row r="8606" spans="1:4">
      <c r="A8606" t="s">
        <v>201</v>
      </c>
      <c r="B8606">
        <v>2081</v>
      </c>
      <c r="C8606">
        <v>190750.74</v>
      </c>
      <c r="D8606" t="str">
        <f t="shared" si="134"/>
        <v>prk2081</v>
      </c>
    </row>
    <row r="8607" spans="1:4">
      <c r="A8607" t="s">
        <v>201</v>
      </c>
      <c r="B8607">
        <v>2082</v>
      </c>
      <c r="C8607">
        <v>197028.64</v>
      </c>
      <c r="D8607" t="str">
        <f t="shared" si="134"/>
        <v>prk2082</v>
      </c>
    </row>
    <row r="8608" spans="1:4">
      <c r="A8608" t="s">
        <v>201</v>
      </c>
      <c r="B8608">
        <v>2083</v>
      </c>
      <c r="C8608">
        <v>203625.9</v>
      </c>
      <c r="D8608" t="str">
        <f t="shared" si="134"/>
        <v>prk2083</v>
      </c>
    </row>
    <row r="8609" spans="1:4">
      <c r="A8609" t="s">
        <v>201</v>
      </c>
      <c r="B8609">
        <v>2084</v>
      </c>
      <c r="C8609">
        <v>210564.67</v>
      </c>
      <c r="D8609" t="str">
        <f t="shared" si="134"/>
        <v>prk2084</v>
      </c>
    </row>
    <row r="8610" spans="1:4">
      <c r="A8610" t="s">
        <v>201</v>
      </c>
      <c r="B8610">
        <v>2085</v>
      </c>
      <c r="C8610">
        <v>217868.88</v>
      </c>
      <c r="D8610" t="str">
        <f t="shared" si="134"/>
        <v>prk2085</v>
      </c>
    </row>
    <row r="8611" spans="1:4">
      <c r="A8611" t="s">
        <v>201</v>
      </c>
      <c r="B8611">
        <v>2086</v>
      </c>
      <c r="C8611">
        <v>225564.34</v>
      </c>
      <c r="D8611" t="str">
        <f t="shared" si="134"/>
        <v>prk2086</v>
      </c>
    </row>
    <row r="8612" spans="1:4">
      <c r="A8612" t="s">
        <v>201</v>
      </c>
      <c r="B8612">
        <v>2087</v>
      </c>
      <c r="C8612">
        <v>233678.95</v>
      </c>
      <c r="D8612" t="str">
        <f t="shared" si="134"/>
        <v>prk2087</v>
      </c>
    </row>
    <row r="8613" spans="1:4">
      <c r="A8613" t="s">
        <v>201</v>
      </c>
      <c r="B8613">
        <v>2088</v>
      </c>
      <c r="C8613">
        <v>242242.86</v>
      </c>
      <c r="D8613" t="str">
        <f t="shared" si="134"/>
        <v>prk2088</v>
      </c>
    </row>
    <row r="8614" spans="1:4">
      <c r="A8614" t="s">
        <v>201</v>
      </c>
      <c r="B8614">
        <v>2089</v>
      </c>
      <c r="C8614">
        <v>251288.71</v>
      </c>
      <c r="D8614" t="str">
        <f t="shared" si="134"/>
        <v>prk2089</v>
      </c>
    </row>
    <row r="8615" spans="1:4">
      <c r="A8615" t="s">
        <v>201</v>
      </c>
      <c r="B8615">
        <v>2090</v>
      </c>
      <c r="C8615">
        <v>260851.84</v>
      </c>
      <c r="D8615" t="str">
        <f t="shared" si="134"/>
        <v>prk2090</v>
      </c>
    </row>
    <row r="8616" spans="1:4">
      <c r="A8616" t="s">
        <v>201</v>
      </c>
      <c r="B8616">
        <v>2091</v>
      </c>
      <c r="C8616">
        <v>270970.57</v>
      </c>
      <c r="D8616" t="str">
        <f t="shared" si="134"/>
        <v>prk2091</v>
      </c>
    </row>
    <row r="8617" spans="1:4">
      <c r="A8617" t="s">
        <v>201</v>
      </c>
      <c r="B8617">
        <v>2092</v>
      </c>
      <c r="C8617">
        <v>281686.48</v>
      </c>
      <c r="D8617" t="str">
        <f t="shared" si="134"/>
        <v>prk2092</v>
      </c>
    </row>
    <row r="8618" spans="1:4">
      <c r="A8618" t="s">
        <v>201</v>
      </c>
      <c r="B8618">
        <v>2093</v>
      </c>
      <c r="C8618">
        <v>293044.69</v>
      </c>
      <c r="D8618" t="str">
        <f t="shared" si="134"/>
        <v>prk2093</v>
      </c>
    </row>
    <row r="8619" spans="1:4">
      <c r="A8619" t="s">
        <v>201</v>
      </c>
      <c r="B8619">
        <v>2094</v>
      </c>
      <c r="C8619">
        <v>305094.26</v>
      </c>
      <c r="D8619" t="str">
        <f t="shared" si="134"/>
        <v>prk2094</v>
      </c>
    </row>
    <row r="8620" spans="1:4">
      <c r="A8620" t="s">
        <v>201</v>
      </c>
      <c r="B8620">
        <v>2095</v>
      </c>
      <c r="C8620">
        <v>317888.56</v>
      </c>
      <c r="D8620" t="str">
        <f t="shared" si="134"/>
        <v>prk2095</v>
      </c>
    </row>
    <row r="8621" spans="1:4">
      <c r="A8621" t="s">
        <v>201</v>
      </c>
      <c r="B8621">
        <v>2096</v>
      </c>
      <c r="C8621">
        <v>331485.7</v>
      </c>
      <c r="D8621" t="str">
        <f t="shared" si="134"/>
        <v>prk2096</v>
      </c>
    </row>
    <row r="8622" spans="1:4">
      <c r="A8622" t="s">
        <v>201</v>
      </c>
      <c r="B8622">
        <v>2097</v>
      </c>
      <c r="C8622">
        <v>345948.99</v>
      </c>
      <c r="D8622" t="str">
        <f t="shared" si="134"/>
        <v>prk2097</v>
      </c>
    </row>
    <row r="8623" spans="1:4">
      <c r="A8623" t="s">
        <v>201</v>
      </c>
      <c r="B8623">
        <v>2098</v>
      </c>
      <c r="C8623">
        <v>361347.5</v>
      </c>
      <c r="D8623" t="str">
        <f t="shared" si="134"/>
        <v>prk2098</v>
      </c>
    </row>
    <row r="8624" spans="1:4">
      <c r="A8624" t="s">
        <v>201</v>
      </c>
      <c r="B8624">
        <v>2099</v>
      </c>
      <c r="C8624">
        <v>377756.64</v>
      </c>
      <c r="D8624" t="str">
        <f t="shared" si="134"/>
        <v>prk2099</v>
      </c>
    </row>
    <row r="8625" spans="1:4">
      <c r="A8625" t="s">
        <v>201</v>
      </c>
      <c r="B8625">
        <v>2100</v>
      </c>
      <c r="C8625">
        <v>395258.82</v>
      </c>
      <c r="D8625" t="str">
        <f t="shared" si="134"/>
        <v>prk2100</v>
      </c>
    </row>
    <row r="8626" spans="1:4">
      <c r="A8626" t="s">
        <v>197</v>
      </c>
      <c r="B8626">
        <v>2003</v>
      </c>
      <c r="C8626">
        <v>690099.42</v>
      </c>
      <c r="D8626" t="str">
        <f t="shared" si="134"/>
        <v>kor2003</v>
      </c>
    </row>
    <row r="8627" spans="1:4">
      <c r="A8627" t="s">
        <v>197</v>
      </c>
      <c r="B8627">
        <v>2004</v>
      </c>
      <c r="C8627">
        <v>721975.26</v>
      </c>
      <c r="D8627" t="str">
        <f t="shared" si="134"/>
        <v>kor2004</v>
      </c>
    </row>
    <row r="8628" spans="1:4">
      <c r="A8628" t="s">
        <v>197</v>
      </c>
      <c r="B8628">
        <v>2005</v>
      </c>
      <c r="C8628">
        <v>750544.93</v>
      </c>
      <c r="D8628" t="str">
        <f t="shared" si="134"/>
        <v>kor2005</v>
      </c>
    </row>
    <row r="8629" spans="1:4">
      <c r="A8629" t="s">
        <v>197</v>
      </c>
      <c r="B8629">
        <v>2006</v>
      </c>
      <c r="C8629">
        <v>789413.28</v>
      </c>
      <c r="D8629" t="str">
        <f t="shared" si="134"/>
        <v>kor2006</v>
      </c>
    </row>
    <row r="8630" spans="1:4">
      <c r="A8630" t="s">
        <v>197</v>
      </c>
      <c r="B8630">
        <v>2007</v>
      </c>
      <c r="C8630">
        <v>829719.34</v>
      </c>
      <c r="D8630" t="str">
        <f t="shared" si="134"/>
        <v>kor2007</v>
      </c>
    </row>
    <row r="8631" spans="1:4">
      <c r="A8631" t="s">
        <v>197</v>
      </c>
      <c r="B8631">
        <v>2008</v>
      </c>
      <c r="C8631">
        <v>848789.41</v>
      </c>
      <c r="D8631" t="str">
        <f t="shared" si="134"/>
        <v>kor2008</v>
      </c>
    </row>
    <row r="8632" spans="1:4">
      <c r="A8632" t="s">
        <v>197</v>
      </c>
      <c r="B8632">
        <v>2009</v>
      </c>
      <c r="C8632">
        <v>850449.95</v>
      </c>
      <c r="D8632" t="str">
        <f t="shared" si="134"/>
        <v>kor2009</v>
      </c>
    </row>
    <row r="8633" spans="1:4">
      <c r="A8633" t="s">
        <v>197</v>
      </c>
      <c r="B8633">
        <v>2010</v>
      </c>
      <c r="C8633">
        <v>902973.48</v>
      </c>
      <c r="D8633" t="str">
        <f t="shared" si="134"/>
        <v>kor2010</v>
      </c>
    </row>
    <row r="8634" spans="1:4">
      <c r="A8634" t="s">
        <v>197</v>
      </c>
      <c r="B8634">
        <v>2011</v>
      </c>
      <c r="C8634">
        <v>944164.54</v>
      </c>
      <c r="D8634" t="str">
        <f t="shared" si="134"/>
        <v>kor2011</v>
      </c>
    </row>
    <row r="8635" spans="1:4">
      <c r="A8635" t="s">
        <v>197</v>
      </c>
      <c r="B8635">
        <v>2012</v>
      </c>
      <c r="C8635">
        <v>991624.93</v>
      </c>
      <c r="D8635" t="str">
        <f t="shared" si="134"/>
        <v>kor2012</v>
      </c>
    </row>
    <row r="8636" spans="1:4">
      <c r="A8636" t="s">
        <v>197</v>
      </c>
      <c r="B8636">
        <v>2013</v>
      </c>
      <c r="C8636">
        <v>1035069.69</v>
      </c>
      <c r="D8636" t="str">
        <f t="shared" si="134"/>
        <v>kor2013</v>
      </c>
    </row>
    <row r="8637" spans="1:4">
      <c r="A8637" t="s">
        <v>197</v>
      </c>
      <c r="B8637">
        <v>2014</v>
      </c>
      <c r="C8637">
        <v>1078514.46</v>
      </c>
      <c r="D8637" t="str">
        <f t="shared" si="134"/>
        <v>kor2014</v>
      </c>
    </row>
    <row r="8638" spans="1:4">
      <c r="A8638" t="s">
        <v>197</v>
      </c>
      <c r="B8638">
        <v>2015</v>
      </c>
      <c r="C8638">
        <v>1121959.22</v>
      </c>
      <c r="D8638" t="str">
        <f t="shared" si="134"/>
        <v>kor2015</v>
      </c>
    </row>
    <row r="8639" spans="1:4">
      <c r="A8639" t="s">
        <v>197</v>
      </c>
      <c r="B8639">
        <v>2016</v>
      </c>
      <c r="C8639">
        <v>1165403.99</v>
      </c>
      <c r="D8639" t="str">
        <f t="shared" si="134"/>
        <v>kor2016</v>
      </c>
    </row>
    <row r="8640" spans="1:4">
      <c r="A8640" t="s">
        <v>197</v>
      </c>
      <c r="B8640">
        <v>2017</v>
      </c>
      <c r="C8640">
        <v>1208848.75</v>
      </c>
      <c r="D8640" t="str">
        <f t="shared" si="134"/>
        <v>kor2017</v>
      </c>
    </row>
    <row r="8641" spans="1:4">
      <c r="A8641" t="s">
        <v>197</v>
      </c>
      <c r="B8641">
        <v>2018</v>
      </c>
      <c r="C8641">
        <v>1252293.51</v>
      </c>
      <c r="D8641" t="str">
        <f t="shared" si="134"/>
        <v>kor2018</v>
      </c>
    </row>
    <row r="8642" spans="1:4">
      <c r="A8642" t="s">
        <v>197</v>
      </c>
      <c r="B8642">
        <v>2019</v>
      </c>
      <c r="C8642">
        <v>1295738.28</v>
      </c>
      <c r="D8642" t="str">
        <f t="shared" si="134"/>
        <v>kor2019</v>
      </c>
    </row>
    <row r="8643" spans="1:4">
      <c r="A8643" t="s">
        <v>197</v>
      </c>
      <c r="B8643">
        <v>2020</v>
      </c>
      <c r="C8643">
        <v>1339183.04</v>
      </c>
      <c r="D8643" t="str">
        <f t="shared" ref="D8643:D8706" si="135">IF(E8643="",A8643&amp;B8643,E8643&amp;B8643)</f>
        <v>kor2020</v>
      </c>
    </row>
    <row r="8644" spans="1:4">
      <c r="A8644" t="s">
        <v>197</v>
      </c>
      <c r="B8644">
        <v>2021</v>
      </c>
      <c r="C8644">
        <v>1381275.1</v>
      </c>
      <c r="D8644" t="str">
        <f t="shared" si="135"/>
        <v>kor2021</v>
      </c>
    </row>
    <row r="8645" spans="1:4">
      <c r="A8645" t="s">
        <v>197</v>
      </c>
      <c r="B8645">
        <v>2022</v>
      </c>
      <c r="C8645">
        <v>1422155.86</v>
      </c>
      <c r="D8645" t="str">
        <f t="shared" si="135"/>
        <v>kor2022</v>
      </c>
    </row>
    <row r="8646" spans="1:4">
      <c r="A8646" t="s">
        <v>197</v>
      </c>
      <c r="B8646">
        <v>2023</v>
      </c>
      <c r="C8646">
        <v>1461707.64</v>
      </c>
      <c r="D8646" t="str">
        <f t="shared" si="135"/>
        <v>kor2023</v>
      </c>
    </row>
    <row r="8647" spans="1:4">
      <c r="A8647" t="s">
        <v>197</v>
      </c>
      <c r="B8647">
        <v>2024</v>
      </c>
      <c r="C8647">
        <v>1499821.91</v>
      </c>
      <c r="D8647" t="str">
        <f t="shared" si="135"/>
        <v>kor2024</v>
      </c>
    </row>
    <row r="8648" spans="1:4">
      <c r="A8648" t="s">
        <v>197</v>
      </c>
      <c r="B8648">
        <v>2025</v>
      </c>
      <c r="C8648">
        <v>1536399.9</v>
      </c>
      <c r="D8648" t="str">
        <f t="shared" si="135"/>
        <v>kor2025</v>
      </c>
    </row>
    <row r="8649" spans="1:4">
      <c r="A8649" t="s">
        <v>197</v>
      </c>
      <c r="B8649">
        <v>2026</v>
      </c>
      <c r="C8649">
        <v>1571353.1</v>
      </c>
      <c r="D8649" t="str">
        <f t="shared" si="135"/>
        <v>kor2026</v>
      </c>
    </row>
    <row r="8650" spans="1:4">
      <c r="A8650" t="s">
        <v>197</v>
      </c>
      <c r="B8650">
        <v>2027</v>
      </c>
      <c r="C8650">
        <v>1604603.7</v>
      </c>
      <c r="D8650" t="str">
        <f t="shared" si="135"/>
        <v>kor2027</v>
      </c>
    </row>
    <row r="8651" spans="1:4">
      <c r="A8651" t="s">
        <v>197</v>
      </c>
      <c r="B8651">
        <v>2028</v>
      </c>
      <c r="C8651">
        <v>1636084.84</v>
      </c>
      <c r="D8651" t="str">
        <f t="shared" si="135"/>
        <v>kor2028</v>
      </c>
    </row>
    <row r="8652" spans="1:4">
      <c r="A8652" t="s">
        <v>197</v>
      </c>
      <c r="B8652">
        <v>2029</v>
      </c>
      <c r="C8652">
        <v>1665740.79</v>
      </c>
      <c r="D8652" t="str">
        <f t="shared" si="135"/>
        <v>kor2029</v>
      </c>
    </row>
    <row r="8653" spans="1:4">
      <c r="A8653" t="s">
        <v>197</v>
      </c>
      <c r="B8653">
        <v>2030</v>
      </c>
      <c r="C8653">
        <v>1693527.05</v>
      </c>
      <c r="D8653" t="str">
        <f t="shared" si="135"/>
        <v>kor2030</v>
      </c>
    </row>
    <row r="8654" spans="1:4">
      <c r="A8654" t="s">
        <v>197</v>
      </c>
      <c r="B8654">
        <v>2031</v>
      </c>
      <c r="C8654">
        <v>1719410.25</v>
      </c>
      <c r="D8654" t="str">
        <f t="shared" si="135"/>
        <v>kor2031</v>
      </c>
    </row>
    <row r="8655" spans="1:4">
      <c r="A8655" t="s">
        <v>197</v>
      </c>
      <c r="B8655">
        <v>2032</v>
      </c>
      <c r="C8655">
        <v>1743368.06</v>
      </c>
      <c r="D8655" t="str">
        <f t="shared" si="135"/>
        <v>kor2032</v>
      </c>
    </row>
    <row r="8656" spans="1:4">
      <c r="A8656" t="s">
        <v>197</v>
      </c>
      <c r="B8656">
        <v>2033</v>
      </c>
      <c r="C8656">
        <v>1765388.95</v>
      </c>
      <c r="D8656" t="str">
        <f t="shared" si="135"/>
        <v>kor2033</v>
      </c>
    </row>
    <row r="8657" spans="1:4">
      <c r="A8657" t="s">
        <v>197</v>
      </c>
      <c r="B8657">
        <v>2034</v>
      </c>
      <c r="C8657">
        <v>1785471.86</v>
      </c>
      <c r="D8657" t="str">
        <f t="shared" si="135"/>
        <v>kor2034</v>
      </c>
    </row>
    <row r="8658" spans="1:4">
      <c r="A8658" t="s">
        <v>197</v>
      </c>
      <c r="B8658">
        <v>2035</v>
      </c>
      <c r="C8658">
        <v>1803625.84</v>
      </c>
      <c r="D8658" t="str">
        <f t="shared" si="135"/>
        <v>kor2035</v>
      </c>
    </row>
    <row r="8659" spans="1:4">
      <c r="A8659" t="s">
        <v>197</v>
      </c>
      <c r="B8659">
        <v>2036</v>
      </c>
      <c r="C8659">
        <v>1819869.55</v>
      </c>
      <c r="D8659" t="str">
        <f t="shared" si="135"/>
        <v>kor2036</v>
      </c>
    </row>
    <row r="8660" spans="1:4">
      <c r="A8660" t="s">
        <v>197</v>
      </c>
      <c r="B8660">
        <v>2037</v>
      </c>
      <c r="C8660">
        <v>1834230.82</v>
      </c>
      <c r="D8660" t="str">
        <f t="shared" si="135"/>
        <v>kor2037</v>
      </c>
    </row>
    <row r="8661" spans="1:4">
      <c r="A8661" t="s">
        <v>197</v>
      </c>
      <c r="B8661">
        <v>2038</v>
      </c>
      <c r="C8661">
        <v>1846746.04</v>
      </c>
      <c r="D8661" t="str">
        <f t="shared" si="135"/>
        <v>kor2038</v>
      </c>
    </row>
    <row r="8662" spans="1:4">
      <c r="A8662" t="s">
        <v>197</v>
      </c>
      <c r="B8662">
        <v>2039</v>
      </c>
      <c r="C8662">
        <v>1857459.57</v>
      </c>
      <c r="D8662" t="str">
        <f t="shared" si="135"/>
        <v>kor2039</v>
      </c>
    </row>
    <row r="8663" spans="1:4">
      <c r="A8663" t="s">
        <v>197</v>
      </c>
      <c r="B8663">
        <v>2040</v>
      </c>
      <c r="C8663">
        <v>1866423.13</v>
      </c>
      <c r="D8663" t="str">
        <f t="shared" si="135"/>
        <v>kor2040</v>
      </c>
    </row>
    <row r="8664" spans="1:4">
      <c r="A8664" t="s">
        <v>197</v>
      </c>
      <c r="B8664">
        <v>2041</v>
      </c>
      <c r="C8664">
        <v>1873695.18</v>
      </c>
      <c r="D8664" t="str">
        <f t="shared" si="135"/>
        <v>kor2041</v>
      </c>
    </row>
    <row r="8665" spans="1:4">
      <c r="A8665" t="s">
        <v>197</v>
      </c>
      <c r="B8665">
        <v>2042</v>
      </c>
      <c r="C8665">
        <v>1879340.19</v>
      </c>
      <c r="D8665" t="str">
        <f t="shared" si="135"/>
        <v>kor2042</v>
      </c>
    </row>
    <row r="8666" spans="1:4">
      <c r="A8666" t="s">
        <v>197</v>
      </c>
      <c r="B8666">
        <v>2043</v>
      </c>
      <c r="C8666">
        <v>1883428.09</v>
      </c>
      <c r="D8666" t="str">
        <f t="shared" si="135"/>
        <v>kor2043</v>
      </c>
    </row>
    <row r="8667" spans="1:4">
      <c r="A8667" t="s">
        <v>197</v>
      </c>
      <c r="B8667">
        <v>2044</v>
      </c>
      <c r="C8667">
        <v>1886033.5</v>
      </c>
      <c r="D8667" t="str">
        <f t="shared" si="135"/>
        <v>kor2044</v>
      </c>
    </row>
    <row r="8668" spans="1:4">
      <c r="A8668" t="s">
        <v>197</v>
      </c>
      <c r="B8668">
        <v>2045</v>
      </c>
      <c r="C8668">
        <v>1887235.19</v>
      </c>
      <c r="D8668" t="str">
        <f t="shared" si="135"/>
        <v>kor2045</v>
      </c>
    </row>
    <row r="8669" spans="1:4">
      <c r="A8669" t="s">
        <v>197</v>
      </c>
      <c r="B8669">
        <v>2046</v>
      </c>
      <c r="C8669">
        <v>1887115.39</v>
      </c>
      <c r="D8669" t="str">
        <f t="shared" si="135"/>
        <v>kor2046</v>
      </c>
    </row>
    <row r="8670" spans="1:4">
      <c r="A8670" t="s">
        <v>197</v>
      </c>
      <c r="B8670">
        <v>2047</v>
      </c>
      <c r="C8670">
        <v>1885759.21</v>
      </c>
      <c r="D8670" t="str">
        <f t="shared" si="135"/>
        <v>kor2047</v>
      </c>
    </row>
    <row r="8671" spans="1:4">
      <c r="A8671" t="s">
        <v>197</v>
      </c>
      <c r="B8671">
        <v>2048</v>
      </c>
      <c r="C8671">
        <v>1883254.05</v>
      </c>
      <c r="D8671" t="str">
        <f t="shared" si="135"/>
        <v>kor2048</v>
      </c>
    </row>
    <row r="8672" spans="1:4">
      <c r="A8672" t="s">
        <v>197</v>
      </c>
      <c r="B8672">
        <v>2049</v>
      </c>
      <c r="C8672">
        <v>1879689.08</v>
      </c>
      <c r="D8672" t="str">
        <f t="shared" si="135"/>
        <v>kor2049</v>
      </c>
    </row>
    <row r="8673" spans="1:4">
      <c r="A8673" t="s">
        <v>197</v>
      </c>
      <c r="B8673">
        <v>2050</v>
      </c>
      <c r="C8673">
        <v>1875154.72</v>
      </c>
      <c r="D8673" t="str">
        <f t="shared" si="135"/>
        <v>kor2050</v>
      </c>
    </row>
    <row r="8674" spans="1:4">
      <c r="A8674" t="s">
        <v>197</v>
      </c>
      <c r="B8674">
        <v>2051</v>
      </c>
      <c r="C8674">
        <v>1869742.15</v>
      </c>
      <c r="D8674" t="str">
        <f t="shared" si="135"/>
        <v>kor2051</v>
      </c>
    </row>
    <row r="8675" spans="1:4">
      <c r="A8675" t="s">
        <v>197</v>
      </c>
      <c r="B8675">
        <v>2052</v>
      </c>
      <c r="C8675">
        <v>1863542.91</v>
      </c>
      <c r="D8675" t="str">
        <f t="shared" si="135"/>
        <v>kor2052</v>
      </c>
    </row>
    <row r="8676" spans="1:4">
      <c r="A8676" t="s">
        <v>197</v>
      </c>
      <c r="B8676">
        <v>2053</v>
      </c>
      <c r="C8676">
        <v>1856648.47</v>
      </c>
      <c r="D8676" t="str">
        <f t="shared" si="135"/>
        <v>kor2053</v>
      </c>
    </row>
    <row r="8677" spans="1:4">
      <c r="A8677" t="s">
        <v>197</v>
      </c>
      <c r="B8677">
        <v>2054</v>
      </c>
      <c r="C8677">
        <v>1849149.92</v>
      </c>
      <c r="D8677" t="str">
        <f t="shared" si="135"/>
        <v>kor2054</v>
      </c>
    </row>
    <row r="8678" spans="1:4">
      <c r="A8678" t="s">
        <v>197</v>
      </c>
      <c r="B8678">
        <v>2055</v>
      </c>
      <c r="C8678">
        <v>1841137.65</v>
      </c>
      <c r="D8678" t="str">
        <f t="shared" si="135"/>
        <v>kor2055</v>
      </c>
    </row>
    <row r="8679" spans="1:4">
      <c r="A8679" t="s">
        <v>197</v>
      </c>
      <c r="B8679">
        <v>2056</v>
      </c>
      <c r="C8679">
        <v>1832701.07</v>
      </c>
      <c r="D8679" t="str">
        <f t="shared" si="135"/>
        <v>kor2056</v>
      </c>
    </row>
    <row r="8680" spans="1:4">
      <c r="A8680" t="s">
        <v>197</v>
      </c>
      <c r="B8680">
        <v>2057</v>
      </c>
      <c r="C8680">
        <v>1823928.42</v>
      </c>
      <c r="D8680" t="str">
        <f t="shared" si="135"/>
        <v>kor2057</v>
      </c>
    </row>
    <row r="8681" spans="1:4">
      <c r="A8681" t="s">
        <v>197</v>
      </c>
      <c r="B8681">
        <v>2058</v>
      </c>
      <c r="C8681">
        <v>1814906.57</v>
      </c>
      <c r="D8681" t="str">
        <f t="shared" si="135"/>
        <v>kor2058</v>
      </c>
    </row>
    <row r="8682" spans="1:4">
      <c r="A8682" t="s">
        <v>197</v>
      </c>
      <c r="B8682">
        <v>2059</v>
      </c>
      <c r="C8682">
        <v>1805720.89</v>
      </c>
      <c r="D8682" t="str">
        <f t="shared" si="135"/>
        <v>kor2059</v>
      </c>
    </row>
    <row r="8683" spans="1:4">
      <c r="A8683" t="s">
        <v>197</v>
      </c>
      <c r="B8683">
        <v>2060</v>
      </c>
      <c r="C8683">
        <v>1796455.18</v>
      </c>
      <c r="D8683" t="str">
        <f t="shared" si="135"/>
        <v>kor2060</v>
      </c>
    </row>
    <row r="8684" spans="1:4">
      <c r="A8684" t="s">
        <v>197</v>
      </c>
      <c r="B8684">
        <v>2061</v>
      </c>
      <c r="C8684">
        <v>1787191.56</v>
      </c>
      <c r="D8684" t="str">
        <f t="shared" si="135"/>
        <v>kor2061</v>
      </c>
    </row>
    <row r="8685" spans="1:4">
      <c r="A8685" t="s">
        <v>197</v>
      </c>
      <c r="B8685">
        <v>2062</v>
      </c>
      <c r="C8685">
        <v>1778010.5</v>
      </c>
      <c r="D8685" t="str">
        <f t="shared" si="135"/>
        <v>kor2062</v>
      </c>
    </row>
    <row r="8686" spans="1:4">
      <c r="A8686" t="s">
        <v>197</v>
      </c>
      <c r="B8686">
        <v>2063</v>
      </c>
      <c r="C8686">
        <v>1768990.82</v>
      </c>
      <c r="D8686" t="str">
        <f t="shared" si="135"/>
        <v>kor2063</v>
      </c>
    </row>
    <row r="8687" spans="1:4">
      <c r="A8687" t="s">
        <v>197</v>
      </c>
      <c r="B8687">
        <v>2064</v>
      </c>
      <c r="C8687">
        <v>1760209.75</v>
      </c>
      <c r="D8687" t="str">
        <f t="shared" si="135"/>
        <v>kor2064</v>
      </c>
    </row>
    <row r="8688" spans="1:4">
      <c r="A8688" t="s">
        <v>197</v>
      </c>
      <c r="B8688">
        <v>2065</v>
      </c>
      <c r="C8688">
        <v>1751743.02</v>
      </c>
      <c r="D8688" t="str">
        <f t="shared" si="135"/>
        <v>kor2065</v>
      </c>
    </row>
    <row r="8689" spans="1:4">
      <c r="A8689" t="s">
        <v>197</v>
      </c>
      <c r="B8689">
        <v>2066</v>
      </c>
      <c r="C8689">
        <v>1743664.96</v>
      </c>
      <c r="D8689" t="str">
        <f t="shared" si="135"/>
        <v>kor2066</v>
      </c>
    </row>
    <row r="8690" spans="1:4">
      <c r="A8690" t="s">
        <v>197</v>
      </c>
      <c r="B8690">
        <v>2067</v>
      </c>
      <c r="C8690">
        <v>1736048.67</v>
      </c>
      <c r="D8690" t="str">
        <f t="shared" si="135"/>
        <v>kor2067</v>
      </c>
    </row>
    <row r="8691" spans="1:4">
      <c r="A8691" t="s">
        <v>197</v>
      </c>
      <c r="B8691">
        <v>2068</v>
      </c>
      <c r="C8691">
        <v>1728966.24</v>
      </c>
      <c r="D8691" t="str">
        <f t="shared" si="135"/>
        <v>kor2068</v>
      </c>
    </row>
    <row r="8692" spans="1:4">
      <c r="A8692" t="s">
        <v>197</v>
      </c>
      <c r="B8692">
        <v>2069</v>
      </c>
      <c r="C8692">
        <v>1722488.9</v>
      </c>
      <c r="D8692" t="str">
        <f t="shared" si="135"/>
        <v>kor2069</v>
      </c>
    </row>
    <row r="8693" spans="1:4">
      <c r="A8693" t="s">
        <v>197</v>
      </c>
      <c r="B8693">
        <v>2070</v>
      </c>
      <c r="C8693">
        <v>1716687.3</v>
      </c>
      <c r="D8693" t="str">
        <f t="shared" si="135"/>
        <v>kor2070</v>
      </c>
    </row>
    <row r="8694" spans="1:4">
      <c r="A8694" t="s">
        <v>197</v>
      </c>
      <c r="B8694">
        <v>2071</v>
      </c>
      <c r="C8694">
        <v>1711631.79</v>
      </c>
      <c r="D8694" t="str">
        <f t="shared" si="135"/>
        <v>kor2071</v>
      </c>
    </row>
    <row r="8695" spans="1:4">
      <c r="A8695" t="s">
        <v>197</v>
      </c>
      <c r="B8695">
        <v>2072</v>
      </c>
      <c r="C8695">
        <v>1707392.72</v>
      </c>
      <c r="D8695" t="str">
        <f t="shared" si="135"/>
        <v>kor2072</v>
      </c>
    </row>
    <row r="8696" spans="1:4">
      <c r="A8696" t="s">
        <v>197</v>
      </c>
      <c r="B8696">
        <v>2073</v>
      </c>
      <c r="C8696">
        <v>1704040.77</v>
      </c>
      <c r="D8696" t="str">
        <f t="shared" si="135"/>
        <v>kor2073</v>
      </c>
    </row>
    <row r="8697" spans="1:4">
      <c r="A8697" t="s">
        <v>197</v>
      </c>
      <c r="B8697">
        <v>2074</v>
      </c>
      <c r="C8697">
        <v>1701647.32</v>
      </c>
      <c r="D8697" t="str">
        <f t="shared" si="135"/>
        <v>kor2074</v>
      </c>
    </row>
    <row r="8698" spans="1:4">
      <c r="A8698" t="s">
        <v>197</v>
      </c>
      <c r="B8698">
        <v>2075</v>
      </c>
      <c r="C8698">
        <v>1700284.86</v>
      </c>
      <c r="D8698" t="str">
        <f t="shared" si="135"/>
        <v>kor2075</v>
      </c>
    </row>
    <row r="8699" spans="1:4">
      <c r="A8699" t="s">
        <v>197</v>
      </c>
      <c r="B8699">
        <v>2076</v>
      </c>
      <c r="C8699">
        <v>1700027.42</v>
      </c>
      <c r="D8699" t="str">
        <f t="shared" si="135"/>
        <v>kor2076</v>
      </c>
    </row>
    <row r="8700" spans="1:4">
      <c r="A8700" t="s">
        <v>197</v>
      </c>
      <c r="B8700">
        <v>2077</v>
      </c>
      <c r="C8700">
        <v>1700951.04</v>
      </c>
      <c r="D8700" t="str">
        <f t="shared" si="135"/>
        <v>kor2077</v>
      </c>
    </row>
    <row r="8701" spans="1:4">
      <c r="A8701" t="s">
        <v>197</v>
      </c>
      <c r="B8701">
        <v>2078</v>
      </c>
      <c r="C8701">
        <v>1703134.27</v>
      </c>
      <c r="D8701" t="str">
        <f t="shared" si="135"/>
        <v>kor2078</v>
      </c>
    </row>
    <row r="8702" spans="1:4">
      <c r="A8702" t="s">
        <v>197</v>
      </c>
      <c r="B8702">
        <v>2079</v>
      </c>
      <c r="C8702">
        <v>1706658.78</v>
      </c>
      <c r="D8702" t="str">
        <f t="shared" si="135"/>
        <v>kor2079</v>
      </c>
    </row>
    <row r="8703" spans="1:4">
      <c r="A8703" t="s">
        <v>197</v>
      </c>
      <c r="B8703">
        <v>2080</v>
      </c>
      <c r="C8703">
        <v>1711609.88</v>
      </c>
      <c r="D8703" t="str">
        <f t="shared" si="135"/>
        <v>kor2080</v>
      </c>
    </row>
    <row r="8704" spans="1:4">
      <c r="A8704" t="s">
        <v>197</v>
      </c>
      <c r="B8704">
        <v>2081</v>
      </c>
      <c r="C8704">
        <v>1718077.27</v>
      </c>
      <c r="D8704" t="str">
        <f t="shared" si="135"/>
        <v>kor2081</v>
      </c>
    </row>
    <row r="8705" spans="1:4">
      <c r="A8705" t="s">
        <v>197</v>
      </c>
      <c r="B8705">
        <v>2082</v>
      </c>
      <c r="C8705">
        <v>1726155.69</v>
      </c>
      <c r="D8705" t="str">
        <f t="shared" si="135"/>
        <v>kor2082</v>
      </c>
    </row>
    <row r="8706" spans="1:4">
      <c r="A8706" t="s">
        <v>197</v>
      </c>
      <c r="B8706">
        <v>2083</v>
      </c>
      <c r="C8706">
        <v>1735945.72</v>
      </c>
      <c r="D8706" t="str">
        <f t="shared" si="135"/>
        <v>kor2083</v>
      </c>
    </row>
    <row r="8707" spans="1:4">
      <c r="A8707" t="s">
        <v>197</v>
      </c>
      <c r="B8707">
        <v>2084</v>
      </c>
      <c r="C8707">
        <v>1747554.66</v>
      </c>
      <c r="D8707" t="str">
        <f t="shared" ref="D8707:D8770" si="136">IF(E8707="",A8707&amp;B8707,E8707&amp;B8707)</f>
        <v>kor2084</v>
      </c>
    </row>
    <row r="8708" spans="1:4">
      <c r="A8708" t="s">
        <v>197</v>
      </c>
      <c r="B8708">
        <v>2085</v>
      </c>
      <c r="C8708">
        <v>1761097.46</v>
      </c>
      <c r="D8708" t="str">
        <f t="shared" si="136"/>
        <v>kor2085</v>
      </c>
    </row>
    <row r="8709" spans="1:4">
      <c r="A8709" t="s">
        <v>197</v>
      </c>
      <c r="B8709">
        <v>2086</v>
      </c>
      <c r="C8709">
        <v>1776697.73</v>
      </c>
      <c r="D8709" t="str">
        <f t="shared" si="136"/>
        <v>kor2086</v>
      </c>
    </row>
    <row r="8710" spans="1:4">
      <c r="A8710" t="s">
        <v>197</v>
      </c>
      <c r="B8710">
        <v>2087</v>
      </c>
      <c r="C8710">
        <v>1794488.94</v>
      </c>
      <c r="D8710" t="str">
        <f t="shared" si="136"/>
        <v>kor2087</v>
      </c>
    </row>
    <row r="8711" spans="1:4">
      <c r="A8711" t="s">
        <v>197</v>
      </c>
      <c r="B8711">
        <v>2088</v>
      </c>
      <c r="C8711">
        <v>1814615.63</v>
      </c>
      <c r="D8711" t="str">
        <f t="shared" si="136"/>
        <v>kor2088</v>
      </c>
    </row>
    <row r="8712" spans="1:4">
      <c r="A8712" t="s">
        <v>197</v>
      </c>
      <c r="B8712">
        <v>2089</v>
      </c>
      <c r="C8712">
        <v>1837234.85</v>
      </c>
      <c r="D8712" t="str">
        <f t="shared" si="136"/>
        <v>kor2089</v>
      </c>
    </row>
    <row r="8713" spans="1:4">
      <c r="A8713" t="s">
        <v>197</v>
      </c>
      <c r="B8713">
        <v>2090</v>
      </c>
      <c r="C8713">
        <v>1862517.71</v>
      </c>
      <c r="D8713" t="str">
        <f t="shared" si="136"/>
        <v>kor2090</v>
      </c>
    </row>
    <row r="8714" spans="1:4">
      <c r="A8714" t="s">
        <v>197</v>
      </c>
      <c r="B8714">
        <v>2091</v>
      </c>
      <c r="C8714">
        <v>1890651.14</v>
      </c>
      <c r="D8714" t="str">
        <f t="shared" si="136"/>
        <v>kor2091</v>
      </c>
    </row>
    <row r="8715" spans="1:4">
      <c r="A8715" t="s">
        <v>197</v>
      </c>
      <c r="B8715">
        <v>2092</v>
      </c>
      <c r="C8715">
        <v>1921839.81</v>
      </c>
      <c r="D8715" t="str">
        <f t="shared" si="136"/>
        <v>kor2092</v>
      </c>
    </row>
    <row r="8716" spans="1:4">
      <c r="A8716" t="s">
        <v>197</v>
      </c>
      <c r="B8716">
        <v>2093</v>
      </c>
      <c r="C8716">
        <v>1956308.36</v>
      </c>
      <c r="D8716" t="str">
        <f t="shared" si="136"/>
        <v>kor2093</v>
      </c>
    </row>
    <row r="8717" spans="1:4">
      <c r="A8717" t="s">
        <v>197</v>
      </c>
      <c r="B8717">
        <v>2094</v>
      </c>
      <c r="C8717">
        <v>1994303.81</v>
      </c>
      <c r="D8717" t="str">
        <f t="shared" si="136"/>
        <v>kor2094</v>
      </c>
    </row>
    <row r="8718" spans="1:4">
      <c r="A8718" t="s">
        <v>197</v>
      </c>
      <c r="B8718">
        <v>2095</v>
      </c>
      <c r="C8718">
        <v>2036098.35</v>
      </c>
      <c r="D8718" t="str">
        <f t="shared" si="136"/>
        <v>kor2095</v>
      </c>
    </row>
    <row r="8719" spans="1:4">
      <c r="A8719" t="s">
        <v>197</v>
      </c>
      <c r="B8719">
        <v>2096</v>
      </c>
      <c r="C8719">
        <v>2081992.47</v>
      </c>
      <c r="D8719" t="str">
        <f t="shared" si="136"/>
        <v>kor2096</v>
      </c>
    </row>
    <row r="8720" spans="1:4">
      <c r="A8720" t="s">
        <v>197</v>
      </c>
      <c r="B8720">
        <v>2097</v>
      </c>
      <c r="C8720">
        <v>2132318.48</v>
      </c>
      <c r="D8720" t="str">
        <f t="shared" si="136"/>
        <v>kor2097</v>
      </c>
    </row>
    <row r="8721" spans="1:4">
      <c r="A8721" t="s">
        <v>197</v>
      </c>
      <c r="B8721">
        <v>2098</v>
      </c>
      <c r="C8721">
        <v>2187444.4900000002</v>
      </c>
      <c r="D8721" t="str">
        <f t="shared" si="136"/>
        <v>kor2098</v>
      </c>
    </row>
    <row r="8722" spans="1:4">
      <c r="A8722" t="s">
        <v>197</v>
      </c>
      <c r="B8722">
        <v>2099</v>
      </c>
      <c r="C8722">
        <v>2247779</v>
      </c>
      <c r="D8722" t="str">
        <f t="shared" si="136"/>
        <v>kor2099</v>
      </c>
    </row>
    <row r="8723" spans="1:4">
      <c r="A8723" t="s">
        <v>197</v>
      </c>
      <c r="B8723">
        <v>2100</v>
      </c>
      <c r="C8723">
        <v>2313776.0499999998</v>
      </c>
      <c r="D8723" t="str">
        <f t="shared" si="136"/>
        <v>kor2100</v>
      </c>
    </row>
    <row r="8724" spans="1:4">
      <c r="A8724" t="s">
        <v>299</v>
      </c>
      <c r="B8724">
        <v>2003</v>
      </c>
      <c r="C8724">
        <v>53938.76</v>
      </c>
      <c r="D8724" t="str">
        <f t="shared" si="136"/>
        <v>kwt2003</v>
      </c>
    </row>
    <row r="8725" spans="1:4">
      <c r="A8725" t="s">
        <v>299</v>
      </c>
      <c r="B8725">
        <v>2004</v>
      </c>
      <c r="C8725">
        <v>59440.51</v>
      </c>
      <c r="D8725" t="str">
        <f t="shared" si="136"/>
        <v>kwt2004</v>
      </c>
    </row>
    <row r="8726" spans="1:4">
      <c r="A8726" t="s">
        <v>299</v>
      </c>
      <c r="B8726">
        <v>2005</v>
      </c>
      <c r="C8726">
        <v>65741.210000000006</v>
      </c>
      <c r="D8726" t="str">
        <f t="shared" si="136"/>
        <v>kwt2005</v>
      </c>
    </row>
    <row r="8727" spans="1:4">
      <c r="A8727" t="s">
        <v>299</v>
      </c>
      <c r="B8727">
        <v>2006</v>
      </c>
      <c r="C8727">
        <v>69159.75</v>
      </c>
      <c r="D8727" t="str">
        <f t="shared" si="136"/>
        <v>kwt2006</v>
      </c>
    </row>
    <row r="8728" spans="1:4">
      <c r="A8728" t="s">
        <v>299</v>
      </c>
      <c r="B8728">
        <v>2007</v>
      </c>
      <c r="C8728">
        <v>72184.100000000006</v>
      </c>
      <c r="D8728" t="str">
        <f t="shared" si="136"/>
        <v>kwt2007</v>
      </c>
    </row>
    <row r="8729" spans="1:4">
      <c r="A8729" t="s">
        <v>299</v>
      </c>
      <c r="B8729">
        <v>2008</v>
      </c>
      <c r="C8729">
        <v>76196.75</v>
      </c>
      <c r="D8729" t="str">
        <f t="shared" si="136"/>
        <v>kwt2008</v>
      </c>
    </row>
    <row r="8730" spans="1:4">
      <c r="A8730" t="s">
        <v>299</v>
      </c>
      <c r="B8730">
        <v>2009</v>
      </c>
      <c r="C8730">
        <v>73142.75</v>
      </c>
      <c r="D8730" t="str">
        <f t="shared" si="136"/>
        <v>kwt2009</v>
      </c>
    </row>
    <row r="8731" spans="1:4">
      <c r="A8731" t="s">
        <v>299</v>
      </c>
      <c r="B8731">
        <v>2010</v>
      </c>
      <c r="C8731">
        <v>74546.429999999993</v>
      </c>
      <c r="D8731" t="str">
        <f t="shared" si="136"/>
        <v>kwt2010</v>
      </c>
    </row>
    <row r="8732" spans="1:4">
      <c r="A8732" t="s">
        <v>299</v>
      </c>
      <c r="B8732">
        <v>2011</v>
      </c>
      <c r="C8732">
        <v>77867.039999999994</v>
      </c>
      <c r="D8732" t="str">
        <f t="shared" si="136"/>
        <v>kwt2011</v>
      </c>
    </row>
    <row r="8733" spans="1:4">
      <c r="A8733" t="s">
        <v>299</v>
      </c>
      <c r="B8733">
        <v>2012</v>
      </c>
      <c r="C8733">
        <v>81998.649999999994</v>
      </c>
      <c r="D8733" t="str">
        <f t="shared" si="136"/>
        <v>kwt2012</v>
      </c>
    </row>
    <row r="8734" spans="1:4">
      <c r="A8734" t="s">
        <v>299</v>
      </c>
      <c r="B8734">
        <v>2013</v>
      </c>
      <c r="C8734">
        <v>83766.990000000005</v>
      </c>
      <c r="D8734" t="str">
        <f t="shared" si="136"/>
        <v>kwt2013</v>
      </c>
    </row>
    <row r="8735" spans="1:4">
      <c r="A8735" t="s">
        <v>299</v>
      </c>
      <c r="B8735">
        <v>2014</v>
      </c>
      <c r="C8735">
        <v>85535.33</v>
      </c>
      <c r="D8735" t="str">
        <f t="shared" si="136"/>
        <v>kwt2014</v>
      </c>
    </row>
    <row r="8736" spans="1:4">
      <c r="A8736" t="s">
        <v>299</v>
      </c>
      <c r="B8736">
        <v>2015</v>
      </c>
      <c r="C8736">
        <v>87303.67</v>
      </c>
      <c r="D8736" t="str">
        <f t="shared" si="136"/>
        <v>kwt2015</v>
      </c>
    </row>
    <row r="8737" spans="1:4">
      <c r="A8737" t="s">
        <v>299</v>
      </c>
      <c r="B8737">
        <v>2016</v>
      </c>
      <c r="C8737">
        <v>89072.01</v>
      </c>
      <c r="D8737" t="str">
        <f t="shared" si="136"/>
        <v>kwt2016</v>
      </c>
    </row>
    <row r="8738" spans="1:4">
      <c r="A8738" t="s">
        <v>299</v>
      </c>
      <c r="B8738">
        <v>2017</v>
      </c>
      <c r="C8738">
        <v>90840.35</v>
      </c>
      <c r="D8738" t="str">
        <f t="shared" si="136"/>
        <v>kwt2017</v>
      </c>
    </row>
    <row r="8739" spans="1:4">
      <c r="A8739" t="s">
        <v>299</v>
      </c>
      <c r="B8739">
        <v>2018</v>
      </c>
      <c r="C8739">
        <v>92608.69</v>
      </c>
      <c r="D8739" t="str">
        <f t="shared" si="136"/>
        <v>kwt2018</v>
      </c>
    </row>
    <row r="8740" spans="1:4">
      <c r="A8740" t="s">
        <v>299</v>
      </c>
      <c r="B8740">
        <v>2019</v>
      </c>
      <c r="C8740">
        <v>94377.03</v>
      </c>
      <c r="D8740" t="str">
        <f t="shared" si="136"/>
        <v>kwt2019</v>
      </c>
    </row>
    <row r="8741" spans="1:4">
      <c r="A8741" t="s">
        <v>299</v>
      </c>
      <c r="B8741">
        <v>2020</v>
      </c>
      <c r="C8741">
        <v>96223.4</v>
      </c>
      <c r="D8741" t="str">
        <f t="shared" si="136"/>
        <v>kwt2020</v>
      </c>
    </row>
    <row r="8742" spans="1:4">
      <c r="A8742" t="s">
        <v>299</v>
      </c>
      <c r="B8742">
        <v>2021</v>
      </c>
      <c r="C8742">
        <v>98013.440000000002</v>
      </c>
      <c r="D8742" t="str">
        <f t="shared" si="136"/>
        <v>kwt2021</v>
      </c>
    </row>
    <row r="8743" spans="1:4">
      <c r="A8743" t="s">
        <v>299</v>
      </c>
      <c r="B8743">
        <v>2022</v>
      </c>
      <c r="C8743">
        <v>99806.52</v>
      </c>
      <c r="D8743" t="str">
        <f t="shared" si="136"/>
        <v>kwt2022</v>
      </c>
    </row>
    <row r="8744" spans="1:4">
      <c r="A8744" t="s">
        <v>299</v>
      </c>
      <c r="B8744">
        <v>2023</v>
      </c>
      <c r="C8744">
        <v>101602.21</v>
      </c>
      <c r="D8744" t="str">
        <f t="shared" si="136"/>
        <v>kwt2023</v>
      </c>
    </row>
    <row r="8745" spans="1:4">
      <c r="A8745" t="s">
        <v>299</v>
      </c>
      <c r="B8745">
        <v>2024</v>
      </c>
      <c r="C8745">
        <v>103400.1</v>
      </c>
      <c r="D8745" t="str">
        <f t="shared" si="136"/>
        <v>kwt2024</v>
      </c>
    </row>
    <row r="8746" spans="1:4">
      <c r="A8746" t="s">
        <v>299</v>
      </c>
      <c r="B8746">
        <v>2025</v>
      </c>
      <c r="C8746">
        <v>105199.79</v>
      </c>
      <c r="D8746" t="str">
        <f t="shared" si="136"/>
        <v>kwt2025</v>
      </c>
    </row>
    <row r="8747" spans="1:4">
      <c r="A8747" t="s">
        <v>299</v>
      </c>
      <c r="B8747">
        <v>2026</v>
      </c>
      <c r="C8747">
        <v>107000.94</v>
      </c>
      <c r="D8747" t="str">
        <f t="shared" si="136"/>
        <v>kwt2026</v>
      </c>
    </row>
    <row r="8748" spans="1:4">
      <c r="A8748" t="s">
        <v>299</v>
      </c>
      <c r="B8748">
        <v>2027</v>
      </c>
      <c r="C8748">
        <v>108803.2</v>
      </c>
      <c r="D8748" t="str">
        <f t="shared" si="136"/>
        <v>kwt2027</v>
      </c>
    </row>
    <row r="8749" spans="1:4">
      <c r="A8749" t="s">
        <v>299</v>
      </c>
      <c r="B8749">
        <v>2028</v>
      </c>
      <c r="C8749">
        <v>110606.27</v>
      </c>
      <c r="D8749" t="str">
        <f t="shared" si="136"/>
        <v>kwt2028</v>
      </c>
    </row>
    <row r="8750" spans="1:4">
      <c r="A8750" t="s">
        <v>299</v>
      </c>
      <c r="B8750">
        <v>2029</v>
      </c>
      <c r="C8750">
        <v>112409.85</v>
      </c>
      <c r="D8750" t="str">
        <f t="shared" si="136"/>
        <v>kwt2029</v>
      </c>
    </row>
    <row r="8751" spans="1:4">
      <c r="A8751" t="s">
        <v>299</v>
      </c>
      <c r="B8751">
        <v>2030</v>
      </c>
      <c r="C8751">
        <v>114213.7</v>
      </c>
      <c r="D8751" t="str">
        <f t="shared" si="136"/>
        <v>kwt2030</v>
      </c>
    </row>
    <row r="8752" spans="1:4">
      <c r="A8752" t="s">
        <v>299</v>
      </c>
      <c r="B8752">
        <v>2031</v>
      </c>
      <c r="C8752">
        <v>116017.59</v>
      </c>
      <c r="D8752" t="str">
        <f t="shared" si="136"/>
        <v>kwt2031</v>
      </c>
    </row>
    <row r="8753" spans="1:4">
      <c r="A8753" t="s">
        <v>299</v>
      </c>
      <c r="B8753">
        <v>2032</v>
      </c>
      <c r="C8753">
        <v>117821.31</v>
      </c>
      <c r="D8753" t="str">
        <f t="shared" si="136"/>
        <v>kwt2032</v>
      </c>
    </row>
    <row r="8754" spans="1:4">
      <c r="A8754" t="s">
        <v>299</v>
      </c>
      <c r="B8754">
        <v>2033</v>
      </c>
      <c r="C8754">
        <v>119624.71</v>
      </c>
      <c r="D8754" t="str">
        <f t="shared" si="136"/>
        <v>kwt2033</v>
      </c>
    </row>
    <row r="8755" spans="1:4">
      <c r="A8755" t="s">
        <v>299</v>
      </c>
      <c r="B8755">
        <v>2034</v>
      </c>
      <c r="C8755">
        <v>121427.64</v>
      </c>
      <c r="D8755" t="str">
        <f t="shared" si="136"/>
        <v>kwt2034</v>
      </c>
    </row>
    <row r="8756" spans="1:4">
      <c r="A8756" t="s">
        <v>299</v>
      </c>
      <c r="B8756">
        <v>2035</v>
      </c>
      <c r="C8756">
        <v>123229.99</v>
      </c>
      <c r="D8756" t="str">
        <f t="shared" si="136"/>
        <v>kwt2035</v>
      </c>
    </row>
    <row r="8757" spans="1:4">
      <c r="A8757" t="s">
        <v>299</v>
      </c>
      <c r="B8757">
        <v>2036</v>
      </c>
      <c r="C8757">
        <v>125031.69</v>
      </c>
      <c r="D8757" t="str">
        <f t="shared" si="136"/>
        <v>kwt2036</v>
      </c>
    </row>
    <row r="8758" spans="1:4">
      <c r="A8758" t="s">
        <v>299</v>
      </c>
      <c r="B8758">
        <v>2037</v>
      </c>
      <c r="C8758">
        <v>126832.69</v>
      </c>
      <c r="D8758" t="str">
        <f t="shared" si="136"/>
        <v>kwt2037</v>
      </c>
    </row>
    <row r="8759" spans="1:4">
      <c r="A8759" t="s">
        <v>299</v>
      </c>
      <c r="B8759">
        <v>2038</v>
      </c>
      <c r="C8759">
        <v>128632.99</v>
      </c>
      <c r="D8759" t="str">
        <f t="shared" si="136"/>
        <v>kwt2038</v>
      </c>
    </row>
    <row r="8760" spans="1:4">
      <c r="A8760" t="s">
        <v>299</v>
      </c>
      <c r="B8760">
        <v>2039</v>
      </c>
      <c r="C8760">
        <v>130432.6</v>
      </c>
      <c r="D8760" t="str">
        <f t="shared" si="136"/>
        <v>kwt2039</v>
      </c>
    </row>
    <row r="8761" spans="1:4">
      <c r="A8761" t="s">
        <v>299</v>
      </c>
      <c r="B8761">
        <v>2040</v>
      </c>
      <c r="C8761">
        <v>132231.57999999999</v>
      </c>
      <c r="D8761" t="str">
        <f t="shared" si="136"/>
        <v>kwt2040</v>
      </c>
    </row>
    <row r="8762" spans="1:4">
      <c r="A8762" t="s">
        <v>299</v>
      </c>
      <c r="B8762">
        <v>2041</v>
      </c>
      <c r="C8762">
        <v>134030.01999999999</v>
      </c>
      <c r="D8762" t="str">
        <f t="shared" si="136"/>
        <v>kwt2041</v>
      </c>
    </row>
    <row r="8763" spans="1:4">
      <c r="A8763" t="s">
        <v>299</v>
      </c>
      <c r="B8763">
        <v>2042</v>
      </c>
      <c r="C8763">
        <v>135828.04</v>
      </c>
      <c r="D8763" t="str">
        <f t="shared" si="136"/>
        <v>kwt2042</v>
      </c>
    </row>
    <row r="8764" spans="1:4">
      <c r="A8764" t="s">
        <v>299</v>
      </c>
      <c r="B8764">
        <v>2043</v>
      </c>
      <c r="C8764">
        <v>137625.79</v>
      </c>
      <c r="D8764" t="str">
        <f t="shared" si="136"/>
        <v>kwt2043</v>
      </c>
    </row>
    <row r="8765" spans="1:4">
      <c r="A8765" t="s">
        <v>299</v>
      </c>
      <c r="B8765">
        <v>2044</v>
      </c>
      <c r="C8765">
        <v>139423.48000000001</v>
      </c>
      <c r="D8765" t="str">
        <f t="shared" si="136"/>
        <v>kwt2044</v>
      </c>
    </row>
    <row r="8766" spans="1:4">
      <c r="A8766" t="s">
        <v>299</v>
      </c>
      <c r="B8766">
        <v>2045</v>
      </c>
      <c r="C8766">
        <v>141221.32</v>
      </c>
      <c r="D8766" t="str">
        <f t="shared" si="136"/>
        <v>kwt2045</v>
      </c>
    </row>
    <row r="8767" spans="1:4">
      <c r="A8767" t="s">
        <v>299</v>
      </c>
      <c r="B8767">
        <v>2046</v>
      </c>
      <c r="C8767">
        <v>143019.57999999999</v>
      </c>
      <c r="D8767" t="str">
        <f t="shared" si="136"/>
        <v>kwt2046</v>
      </c>
    </row>
    <row r="8768" spans="1:4">
      <c r="A8768" t="s">
        <v>299</v>
      </c>
      <c r="B8768">
        <v>2047</v>
      </c>
      <c r="C8768">
        <v>144818.56</v>
      </c>
      <c r="D8768" t="str">
        <f t="shared" si="136"/>
        <v>kwt2047</v>
      </c>
    </row>
    <row r="8769" spans="1:4">
      <c r="A8769" t="s">
        <v>299</v>
      </c>
      <c r="B8769">
        <v>2048</v>
      </c>
      <c r="C8769">
        <v>146618.6</v>
      </c>
      <c r="D8769" t="str">
        <f t="shared" si="136"/>
        <v>kwt2048</v>
      </c>
    </row>
    <row r="8770" spans="1:4">
      <c r="A8770" t="s">
        <v>299</v>
      </c>
      <c r="B8770">
        <v>2049</v>
      </c>
      <c r="C8770">
        <v>148420.04999999999</v>
      </c>
      <c r="D8770" t="str">
        <f t="shared" si="136"/>
        <v>kwt2049</v>
      </c>
    </row>
    <row r="8771" spans="1:4">
      <c r="A8771" t="s">
        <v>299</v>
      </c>
      <c r="B8771">
        <v>2050</v>
      </c>
      <c r="C8771">
        <v>150223.32999999999</v>
      </c>
      <c r="D8771" t="str">
        <f t="shared" ref="D8771:D8834" si="137">IF(E8771="",A8771&amp;B8771,E8771&amp;B8771)</f>
        <v>kwt2050</v>
      </c>
    </row>
    <row r="8772" spans="1:4">
      <c r="A8772" t="s">
        <v>299</v>
      </c>
      <c r="B8772">
        <v>2051</v>
      </c>
      <c r="C8772">
        <v>152028.89000000001</v>
      </c>
      <c r="D8772" t="str">
        <f t="shared" si="137"/>
        <v>kwt2051</v>
      </c>
    </row>
    <row r="8773" spans="1:4">
      <c r="A8773" t="s">
        <v>299</v>
      </c>
      <c r="B8773">
        <v>2052</v>
      </c>
      <c r="C8773">
        <v>153837.20000000001</v>
      </c>
      <c r="D8773" t="str">
        <f t="shared" si="137"/>
        <v>kwt2052</v>
      </c>
    </row>
    <row r="8774" spans="1:4">
      <c r="A8774" t="s">
        <v>299</v>
      </c>
      <c r="B8774">
        <v>2053</v>
      </c>
      <c r="C8774">
        <v>155648.79</v>
      </c>
      <c r="D8774" t="str">
        <f t="shared" si="137"/>
        <v>kwt2053</v>
      </c>
    </row>
    <row r="8775" spans="1:4">
      <c r="A8775" t="s">
        <v>299</v>
      </c>
      <c r="B8775">
        <v>2054</v>
      </c>
      <c r="C8775">
        <v>157464.20000000001</v>
      </c>
      <c r="D8775" t="str">
        <f t="shared" si="137"/>
        <v>kwt2054</v>
      </c>
    </row>
    <row r="8776" spans="1:4">
      <c r="A8776" t="s">
        <v>299</v>
      </c>
      <c r="B8776">
        <v>2055</v>
      </c>
      <c r="C8776">
        <v>159284.04</v>
      </c>
      <c r="D8776" t="str">
        <f t="shared" si="137"/>
        <v>kwt2055</v>
      </c>
    </row>
    <row r="8777" spans="1:4">
      <c r="A8777" t="s">
        <v>299</v>
      </c>
      <c r="B8777">
        <v>2056</v>
      </c>
      <c r="C8777">
        <v>161108.94</v>
      </c>
      <c r="D8777" t="str">
        <f t="shared" si="137"/>
        <v>kwt2056</v>
      </c>
    </row>
    <row r="8778" spans="1:4">
      <c r="A8778" t="s">
        <v>299</v>
      </c>
      <c r="B8778">
        <v>2057</v>
      </c>
      <c r="C8778">
        <v>162939.56</v>
      </c>
      <c r="D8778" t="str">
        <f t="shared" si="137"/>
        <v>kwt2057</v>
      </c>
    </row>
    <row r="8779" spans="1:4">
      <c r="A8779" t="s">
        <v>299</v>
      </c>
      <c r="B8779">
        <v>2058</v>
      </c>
      <c r="C8779">
        <v>164776.63</v>
      </c>
      <c r="D8779" t="str">
        <f t="shared" si="137"/>
        <v>kwt2058</v>
      </c>
    </row>
    <row r="8780" spans="1:4">
      <c r="A8780" t="s">
        <v>299</v>
      </c>
      <c r="B8780">
        <v>2059</v>
      </c>
      <c r="C8780">
        <v>166620.88</v>
      </c>
      <c r="D8780" t="str">
        <f t="shared" si="137"/>
        <v>kwt2059</v>
      </c>
    </row>
    <row r="8781" spans="1:4">
      <c r="A8781" t="s">
        <v>299</v>
      </c>
      <c r="B8781">
        <v>2060</v>
      </c>
      <c r="C8781">
        <v>168473.12</v>
      </c>
      <c r="D8781" t="str">
        <f t="shared" si="137"/>
        <v>kwt2060</v>
      </c>
    </row>
    <row r="8782" spans="1:4">
      <c r="A8782" t="s">
        <v>299</v>
      </c>
      <c r="B8782">
        <v>2061</v>
      </c>
      <c r="C8782">
        <v>170334.16</v>
      </c>
      <c r="D8782" t="str">
        <f t="shared" si="137"/>
        <v>kwt2061</v>
      </c>
    </row>
    <row r="8783" spans="1:4">
      <c r="A8783" t="s">
        <v>299</v>
      </c>
      <c r="B8783">
        <v>2062</v>
      </c>
      <c r="C8783">
        <v>172204.89</v>
      </c>
      <c r="D8783" t="str">
        <f t="shared" si="137"/>
        <v>kwt2062</v>
      </c>
    </row>
    <row r="8784" spans="1:4">
      <c r="A8784" t="s">
        <v>299</v>
      </c>
      <c r="B8784">
        <v>2063</v>
      </c>
      <c r="C8784">
        <v>174086.22</v>
      </c>
      <c r="D8784" t="str">
        <f t="shared" si="137"/>
        <v>kwt2063</v>
      </c>
    </row>
    <row r="8785" spans="1:4">
      <c r="A8785" t="s">
        <v>299</v>
      </c>
      <c r="B8785">
        <v>2064</v>
      </c>
      <c r="C8785">
        <v>175979.09</v>
      </c>
      <c r="D8785" t="str">
        <f t="shared" si="137"/>
        <v>kwt2064</v>
      </c>
    </row>
    <row r="8786" spans="1:4">
      <c r="A8786" t="s">
        <v>299</v>
      </c>
      <c r="B8786">
        <v>2065</v>
      </c>
      <c r="C8786">
        <v>177884.52</v>
      </c>
      <c r="D8786" t="str">
        <f t="shared" si="137"/>
        <v>kwt2065</v>
      </c>
    </row>
    <row r="8787" spans="1:4">
      <c r="A8787" t="s">
        <v>299</v>
      </c>
      <c r="B8787">
        <v>2066</v>
      </c>
      <c r="C8787">
        <v>179803.53</v>
      </c>
      <c r="D8787" t="str">
        <f t="shared" si="137"/>
        <v>kwt2066</v>
      </c>
    </row>
    <row r="8788" spans="1:4">
      <c r="A8788" t="s">
        <v>299</v>
      </c>
      <c r="B8788">
        <v>2067</v>
      </c>
      <c r="C8788">
        <v>181737.23</v>
      </c>
      <c r="D8788" t="str">
        <f t="shared" si="137"/>
        <v>kwt2067</v>
      </c>
    </row>
    <row r="8789" spans="1:4">
      <c r="A8789" t="s">
        <v>299</v>
      </c>
      <c r="B8789">
        <v>2068</v>
      </c>
      <c r="C8789">
        <v>183686.73</v>
      </c>
      <c r="D8789" t="str">
        <f t="shared" si="137"/>
        <v>kwt2068</v>
      </c>
    </row>
    <row r="8790" spans="1:4">
      <c r="A8790" t="s">
        <v>299</v>
      </c>
      <c r="B8790">
        <v>2069</v>
      </c>
      <c r="C8790">
        <v>185653.22</v>
      </c>
      <c r="D8790" t="str">
        <f t="shared" si="137"/>
        <v>kwt2069</v>
      </c>
    </row>
    <row r="8791" spans="1:4">
      <c r="A8791" t="s">
        <v>299</v>
      </c>
      <c r="B8791">
        <v>2070</v>
      </c>
      <c r="C8791">
        <v>187637.92</v>
      </c>
      <c r="D8791" t="str">
        <f t="shared" si="137"/>
        <v>kwt2070</v>
      </c>
    </row>
    <row r="8792" spans="1:4">
      <c r="A8792" t="s">
        <v>299</v>
      </c>
      <c r="B8792">
        <v>2071</v>
      </c>
      <c r="C8792">
        <v>189642.1</v>
      </c>
      <c r="D8792" t="str">
        <f t="shared" si="137"/>
        <v>kwt2071</v>
      </c>
    </row>
    <row r="8793" spans="1:4">
      <c r="A8793" t="s">
        <v>299</v>
      </c>
      <c r="B8793">
        <v>2072</v>
      </c>
      <c r="C8793">
        <v>191667.08</v>
      </c>
      <c r="D8793" t="str">
        <f t="shared" si="137"/>
        <v>kwt2072</v>
      </c>
    </row>
    <row r="8794" spans="1:4">
      <c r="A8794" t="s">
        <v>299</v>
      </c>
      <c r="B8794">
        <v>2073</v>
      </c>
      <c r="C8794">
        <v>193714.23</v>
      </c>
      <c r="D8794" t="str">
        <f t="shared" si="137"/>
        <v>kwt2073</v>
      </c>
    </row>
    <row r="8795" spans="1:4">
      <c r="A8795" t="s">
        <v>299</v>
      </c>
      <c r="B8795">
        <v>2074</v>
      </c>
      <c r="C8795">
        <v>195784.99</v>
      </c>
      <c r="D8795" t="str">
        <f t="shared" si="137"/>
        <v>kwt2074</v>
      </c>
    </row>
    <row r="8796" spans="1:4">
      <c r="A8796" t="s">
        <v>299</v>
      </c>
      <c r="B8796">
        <v>2075</v>
      </c>
      <c r="C8796">
        <v>197880.81</v>
      </c>
      <c r="D8796" t="str">
        <f t="shared" si="137"/>
        <v>kwt2075</v>
      </c>
    </row>
    <row r="8797" spans="1:4">
      <c r="A8797" t="s">
        <v>299</v>
      </c>
      <c r="B8797">
        <v>2076</v>
      </c>
      <c r="C8797">
        <v>200003.25</v>
      </c>
      <c r="D8797" t="str">
        <f t="shared" si="137"/>
        <v>kwt2076</v>
      </c>
    </row>
    <row r="8798" spans="1:4">
      <c r="A8798" t="s">
        <v>299</v>
      </c>
      <c r="B8798">
        <v>2077</v>
      </c>
      <c r="C8798">
        <v>202153.87</v>
      </c>
      <c r="D8798" t="str">
        <f t="shared" si="137"/>
        <v>kwt2077</v>
      </c>
    </row>
    <row r="8799" spans="1:4">
      <c r="A8799" t="s">
        <v>299</v>
      </c>
      <c r="B8799">
        <v>2078</v>
      </c>
      <c r="C8799">
        <v>204334.33</v>
      </c>
      <c r="D8799" t="str">
        <f t="shared" si="137"/>
        <v>kwt2078</v>
      </c>
    </row>
    <row r="8800" spans="1:4">
      <c r="A8800" t="s">
        <v>299</v>
      </c>
      <c r="B8800">
        <v>2079</v>
      </c>
      <c r="C8800">
        <v>206546.34</v>
      </c>
      <c r="D8800" t="str">
        <f t="shared" si="137"/>
        <v>kwt2079</v>
      </c>
    </row>
    <row r="8801" spans="1:4">
      <c r="A8801" t="s">
        <v>299</v>
      </c>
      <c r="B8801">
        <v>2080</v>
      </c>
      <c r="C8801">
        <v>208791.65</v>
      </c>
      <c r="D8801" t="str">
        <f t="shared" si="137"/>
        <v>kwt2080</v>
      </c>
    </row>
    <row r="8802" spans="1:4">
      <c r="A8802" t="s">
        <v>299</v>
      </c>
      <c r="B8802">
        <v>2081</v>
      </c>
      <c r="C8802">
        <v>211072.11</v>
      </c>
      <c r="D8802" t="str">
        <f t="shared" si="137"/>
        <v>kwt2081</v>
      </c>
    </row>
    <row r="8803" spans="1:4">
      <c r="A8803" t="s">
        <v>299</v>
      </c>
      <c r="B8803">
        <v>2082</v>
      </c>
      <c r="C8803">
        <v>213389.6</v>
      </c>
      <c r="D8803" t="str">
        <f t="shared" si="137"/>
        <v>kwt2082</v>
      </c>
    </row>
    <row r="8804" spans="1:4">
      <c r="A8804" t="s">
        <v>299</v>
      </c>
      <c r="B8804">
        <v>2083</v>
      </c>
      <c r="C8804">
        <v>215746.1</v>
      </c>
      <c r="D8804" t="str">
        <f t="shared" si="137"/>
        <v>kwt2083</v>
      </c>
    </row>
    <row r="8805" spans="1:4">
      <c r="A8805" t="s">
        <v>299</v>
      </c>
      <c r="B8805">
        <v>2084</v>
      </c>
      <c r="C8805">
        <v>218143.63</v>
      </c>
      <c r="D8805" t="str">
        <f t="shared" si="137"/>
        <v>kwt2084</v>
      </c>
    </row>
    <row r="8806" spans="1:4">
      <c r="A8806" t="s">
        <v>299</v>
      </c>
      <c r="B8806">
        <v>2085</v>
      </c>
      <c r="C8806">
        <v>220584.32000000001</v>
      </c>
      <c r="D8806" t="str">
        <f t="shared" si="137"/>
        <v>kwt2085</v>
      </c>
    </row>
    <row r="8807" spans="1:4">
      <c r="A8807" t="s">
        <v>299</v>
      </c>
      <c r="B8807">
        <v>2086</v>
      </c>
      <c r="C8807">
        <v>223070.36</v>
      </c>
      <c r="D8807" t="str">
        <f t="shared" si="137"/>
        <v>kwt2086</v>
      </c>
    </row>
    <row r="8808" spans="1:4">
      <c r="A8808" t="s">
        <v>299</v>
      </c>
      <c r="B8808">
        <v>2087</v>
      </c>
      <c r="C8808">
        <v>225604</v>
      </c>
      <c r="D8808" t="str">
        <f t="shared" si="137"/>
        <v>kwt2087</v>
      </c>
    </row>
    <row r="8809" spans="1:4">
      <c r="A8809" t="s">
        <v>299</v>
      </c>
      <c r="B8809">
        <v>2088</v>
      </c>
      <c r="C8809">
        <v>228187.61</v>
      </c>
      <c r="D8809" t="str">
        <f t="shared" si="137"/>
        <v>kwt2088</v>
      </c>
    </row>
    <row r="8810" spans="1:4">
      <c r="A8810" t="s">
        <v>299</v>
      </c>
      <c r="B8810">
        <v>2089</v>
      </c>
      <c r="C8810">
        <v>230823.62</v>
      </c>
      <c r="D8810" t="str">
        <f t="shared" si="137"/>
        <v>kwt2089</v>
      </c>
    </row>
    <row r="8811" spans="1:4">
      <c r="A8811" t="s">
        <v>299</v>
      </c>
      <c r="B8811">
        <v>2090</v>
      </c>
      <c r="C8811">
        <v>233514.56</v>
      </c>
      <c r="D8811" t="str">
        <f t="shared" si="137"/>
        <v>kwt2090</v>
      </c>
    </row>
    <row r="8812" spans="1:4">
      <c r="A8812" t="s">
        <v>299</v>
      </c>
      <c r="B8812">
        <v>2091</v>
      </c>
      <c r="C8812">
        <v>236263.06</v>
      </c>
      <c r="D8812" t="str">
        <f t="shared" si="137"/>
        <v>kwt2091</v>
      </c>
    </row>
    <row r="8813" spans="1:4">
      <c r="A8813" t="s">
        <v>299</v>
      </c>
      <c r="B8813">
        <v>2092</v>
      </c>
      <c r="C8813">
        <v>239071.85</v>
      </c>
      <c r="D8813" t="str">
        <f t="shared" si="137"/>
        <v>kwt2092</v>
      </c>
    </row>
    <row r="8814" spans="1:4">
      <c r="A8814" t="s">
        <v>299</v>
      </c>
      <c r="B8814">
        <v>2093</v>
      </c>
      <c r="C8814">
        <v>241943.74</v>
      </c>
      <c r="D8814" t="str">
        <f t="shared" si="137"/>
        <v>kwt2093</v>
      </c>
    </row>
    <row r="8815" spans="1:4">
      <c r="A8815" t="s">
        <v>299</v>
      </c>
      <c r="B8815">
        <v>2094</v>
      </c>
      <c r="C8815">
        <v>244881.69</v>
      </c>
      <c r="D8815" t="str">
        <f t="shared" si="137"/>
        <v>kwt2094</v>
      </c>
    </row>
    <row r="8816" spans="1:4">
      <c r="A8816" t="s">
        <v>299</v>
      </c>
      <c r="B8816">
        <v>2095</v>
      </c>
      <c r="C8816">
        <v>247888.74</v>
      </c>
      <c r="D8816" t="str">
        <f t="shared" si="137"/>
        <v>kwt2095</v>
      </c>
    </row>
    <row r="8817" spans="1:4">
      <c r="A8817" t="s">
        <v>299</v>
      </c>
      <c r="B8817">
        <v>2096</v>
      </c>
      <c r="C8817">
        <v>250968.06</v>
      </c>
      <c r="D8817" t="str">
        <f t="shared" si="137"/>
        <v>kwt2096</v>
      </c>
    </row>
    <row r="8818" spans="1:4">
      <c r="A8818" t="s">
        <v>299</v>
      </c>
      <c r="B8818">
        <v>2097</v>
      </c>
      <c r="C8818">
        <v>254122.94</v>
      </c>
      <c r="D8818" t="str">
        <f t="shared" si="137"/>
        <v>kwt2097</v>
      </c>
    </row>
    <row r="8819" spans="1:4">
      <c r="A8819" t="s">
        <v>299</v>
      </c>
      <c r="B8819">
        <v>2098</v>
      </c>
      <c r="C8819">
        <v>257356.82</v>
      </c>
      <c r="D8819" t="str">
        <f t="shared" si="137"/>
        <v>kwt2098</v>
      </c>
    </row>
    <row r="8820" spans="1:4">
      <c r="A8820" t="s">
        <v>299</v>
      </c>
      <c r="B8820">
        <v>2099</v>
      </c>
      <c r="C8820">
        <v>260673.26</v>
      </c>
      <c r="D8820" t="str">
        <f t="shared" si="137"/>
        <v>kwt2099</v>
      </c>
    </row>
    <row r="8821" spans="1:4">
      <c r="A8821" t="s">
        <v>299</v>
      </c>
      <c r="B8821">
        <v>2100</v>
      </c>
      <c r="C8821">
        <v>264075.96000000002</v>
      </c>
      <c r="D8821" t="str">
        <f t="shared" si="137"/>
        <v>kwt2100</v>
      </c>
    </row>
    <row r="8822" spans="1:4">
      <c r="A8822" t="s">
        <v>187</v>
      </c>
      <c r="B8822">
        <v>2003</v>
      </c>
      <c r="C8822">
        <v>2066.34</v>
      </c>
      <c r="D8822" t="str">
        <f t="shared" si="137"/>
        <v>kgz2003</v>
      </c>
    </row>
    <row r="8823" spans="1:4">
      <c r="A8823" t="s">
        <v>187</v>
      </c>
      <c r="B8823">
        <v>2004</v>
      </c>
      <c r="C8823">
        <v>2211.54</v>
      </c>
      <c r="D8823" t="str">
        <f t="shared" si="137"/>
        <v>kgz2004</v>
      </c>
    </row>
    <row r="8824" spans="1:4">
      <c r="A8824" t="s">
        <v>187</v>
      </c>
      <c r="B8824">
        <v>2005</v>
      </c>
      <c r="C8824">
        <v>2207.65</v>
      </c>
      <c r="D8824" t="str">
        <f t="shared" si="137"/>
        <v>kgz2005</v>
      </c>
    </row>
    <row r="8825" spans="1:4">
      <c r="A8825" t="s">
        <v>187</v>
      </c>
      <c r="B8825">
        <v>2006</v>
      </c>
      <c r="C8825">
        <v>2276.15</v>
      </c>
      <c r="D8825" t="str">
        <f t="shared" si="137"/>
        <v>kgz2006</v>
      </c>
    </row>
    <row r="8826" spans="1:4">
      <c r="A8826" t="s">
        <v>187</v>
      </c>
      <c r="B8826">
        <v>2007</v>
      </c>
      <c r="C8826">
        <v>2470.6</v>
      </c>
      <c r="D8826" t="str">
        <f t="shared" si="137"/>
        <v>kgz2007</v>
      </c>
    </row>
    <row r="8827" spans="1:4">
      <c r="A8827" t="s">
        <v>187</v>
      </c>
      <c r="B8827">
        <v>2008</v>
      </c>
      <c r="C8827">
        <v>2678.17</v>
      </c>
      <c r="D8827" t="str">
        <f t="shared" si="137"/>
        <v>kgz2008</v>
      </c>
    </row>
    <row r="8828" spans="1:4">
      <c r="A8828" t="s">
        <v>187</v>
      </c>
      <c r="B8828">
        <v>2009</v>
      </c>
      <c r="C8828">
        <v>2740.93</v>
      </c>
      <c r="D8828" t="str">
        <f t="shared" si="137"/>
        <v>kgz2009</v>
      </c>
    </row>
    <row r="8829" spans="1:4">
      <c r="A8829" t="s">
        <v>187</v>
      </c>
      <c r="B8829">
        <v>2010</v>
      </c>
      <c r="C8829">
        <v>2646.11</v>
      </c>
      <c r="D8829" t="str">
        <f t="shared" si="137"/>
        <v>kgz2010</v>
      </c>
    </row>
    <row r="8830" spans="1:4">
      <c r="A8830" t="s">
        <v>187</v>
      </c>
      <c r="B8830">
        <v>2011</v>
      </c>
      <c r="C8830">
        <v>2831.34</v>
      </c>
      <c r="D8830" t="str">
        <f t="shared" si="137"/>
        <v>kgz2011</v>
      </c>
    </row>
    <row r="8831" spans="1:4">
      <c r="A8831" t="s">
        <v>187</v>
      </c>
      <c r="B8831">
        <v>2012</v>
      </c>
      <c r="C8831">
        <v>2958.75</v>
      </c>
      <c r="D8831" t="str">
        <f t="shared" si="137"/>
        <v>kgz2012</v>
      </c>
    </row>
    <row r="8832" spans="1:4">
      <c r="A8832" t="s">
        <v>187</v>
      </c>
      <c r="B8832">
        <v>2013</v>
      </c>
      <c r="C8832">
        <v>3182.56</v>
      </c>
      <c r="D8832" t="str">
        <f t="shared" si="137"/>
        <v>kgz2013</v>
      </c>
    </row>
    <row r="8833" spans="1:4">
      <c r="A8833" t="s">
        <v>187</v>
      </c>
      <c r="B8833">
        <v>2014</v>
      </c>
      <c r="C8833">
        <v>3406.38</v>
      </c>
      <c r="D8833" t="str">
        <f t="shared" si="137"/>
        <v>kgz2014</v>
      </c>
    </row>
    <row r="8834" spans="1:4">
      <c r="A8834" t="s">
        <v>187</v>
      </c>
      <c r="B8834">
        <v>2015</v>
      </c>
      <c r="C8834">
        <v>3630.2</v>
      </c>
      <c r="D8834" t="str">
        <f t="shared" si="137"/>
        <v>kgz2015</v>
      </c>
    </row>
    <row r="8835" spans="1:4">
      <c r="A8835" t="s">
        <v>187</v>
      </c>
      <c r="B8835">
        <v>2016</v>
      </c>
      <c r="C8835">
        <v>3854.02</v>
      </c>
      <c r="D8835" t="str">
        <f t="shared" ref="D8835:D8898" si="138">IF(E8835="",A8835&amp;B8835,E8835&amp;B8835)</f>
        <v>kgz2016</v>
      </c>
    </row>
    <row r="8836" spans="1:4">
      <c r="A8836" t="s">
        <v>187</v>
      </c>
      <c r="B8836">
        <v>2017</v>
      </c>
      <c r="C8836">
        <v>4077.83</v>
      </c>
      <c r="D8836" t="str">
        <f t="shared" si="138"/>
        <v>kgz2017</v>
      </c>
    </row>
    <row r="8837" spans="1:4">
      <c r="A8837" t="s">
        <v>187</v>
      </c>
      <c r="B8837">
        <v>2018</v>
      </c>
      <c r="C8837">
        <v>4301.6499999999996</v>
      </c>
      <c r="D8837" t="str">
        <f t="shared" si="138"/>
        <v>kgz2018</v>
      </c>
    </row>
    <row r="8838" spans="1:4">
      <c r="A8838" t="s">
        <v>187</v>
      </c>
      <c r="B8838">
        <v>2019</v>
      </c>
      <c r="C8838">
        <v>4525.47</v>
      </c>
      <c r="D8838" t="str">
        <f t="shared" si="138"/>
        <v>kgz2019</v>
      </c>
    </row>
    <row r="8839" spans="1:4">
      <c r="A8839" t="s">
        <v>187</v>
      </c>
      <c r="B8839">
        <v>2020</v>
      </c>
      <c r="C8839">
        <v>4749.29</v>
      </c>
      <c r="D8839" t="str">
        <f t="shared" si="138"/>
        <v>kgz2020</v>
      </c>
    </row>
    <row r="8840" spans="1:4">
      <c r="A8840" t="s">
        <v>187</v>
      </c>
      <c r="B8840">
        <v>2021</v>
      </c>
      <c r="C8840">
        <v>4976.13</v>
      </c>
      <c r="D8840" t="str">
        <f t="shared" si="138"/>
        <v>kgz2021</v>
      </c>
    </row>
    <row r="8841" spans="1:4">
      <c r="A8841" t="s">
        <v>187</v>
      </c>
      <c r="B8841">
        <v>2022</v>
      </c>
      <c r="C8841">
        <v>5210.47</v>
      </c>
      <c r="D8841" t="str">
        <f t="shared" si="138"/>
        <v>kgz2022</v>
      </c>
    </row>
    <row r="8842" spans="1:4">
      <c r="A8842" t="s">
        <v>187</v>
      </c>
      <c r="B8842">
        <v>2023</v>
      </c>
      <c r="C8842">
        <v>5452.45</v>
      </c>
      <c r="D8842" t="str">
        <f t="shared" si="138"/>
        <v>kgz2023</v>
      </c>
    </row>
    <row r="8843" spans="1:4">
      <c r="A8843" t="s">
        <v>187</v>
      </c>
      <c r="B8843">
        <v>2024</v>
      </c>
      <c r="C8843">
        <v>5702.22</v>
      </c>
      <c r="D8843" t="str">
        <f t="shared" si="138"/>
        <v>kgz2024</v>
      </c>
    </row>
    <row r="8844" spans="1:4">
      <c r="A8844" t="s">
        <v>187</v>
      </c>
      <c r="B8844">
        <v>2025</v>
      </c>
      <c r="C8844">
        <v>5959.94</v>
      </c>
      <c r="D8844" t="str">
        <f t="shared" si="138"/>
        <v>kgz2025</v>
      </c>
    </row>
    <row r="8845" spans="1:4">
      <c r="A8845" t="s">
        <v>187</v>
      </c>
      <c r="B8845">
        <v>2026</v>
      </c>
      <c r="C8845">
        <v>6225.77</v>
      </c>
      <c r="D8845" t="str">
        <f t="shared" si="138"/>
        <v>kgz2026</v>
      </c>
    </row>
    <row r="8846" spans="1:4">
      <c r="A8846" t="s">
        <v>187</v>
      </c>
      <c r="B8846">
        <v>2027</v>
      </c>
      <c r="C8846">
        <v>6499.87</v>
      </c>
      <c r="D8846" t="str">
        <f t="shared" si="138"/>
        <v>kgz2027</v>
      </c>
    </row>
    <row r="8847" spans="1:4">
      <c r="A8847" t="s">
        <v>187</v>
      </c>
      <c r="B8847">
        <v>2028</v>
      </c>
      <c r="C8847">
        <v>6782.43</v>
      </c>
      <c r="D8847" t="str">
        <f t="shared" si="138"/>
        <v>kgz2028</v>
      </c>
    </row>
    <row r="8848" spans="1:4">
      <c r="A8848" t="s">
        <v>187</v>
      </c>
      <c r="B8848">
        <v>2029</v>
      </c>
      <c r="C8848">
        <v>7073.63</v>
      </c>
      <c r="D8848" t="str">
        <f t="shared" si="138"/>
        <v>kgz2029</v>
      </c>
    </row>
    <row r="8849" spans="1:4">
      <c r="A8849" t="s">
        <v>187</v>
      </c>
      <c r="B8849">
        <v>2030</v>
      </c>
      <c r="C8849">
        <v>7373.67</v>
      </c>
      <c r="D8849" t="str">
        <f t="shared" si="138"/>
        <v>kgz2030</v>
      </c>
    </row>
    <row r="8850" spans="1:4">
      <c r="A8850" t="s">
        <v>187</v>
      </c>
      <c r="B8850">
        <v>2031</v>
      </c>
      <c r="C8850">
        <v>7682.76</v>
      </c>
      <c r="D8850" t="str">
        <f t="shared" si="138"/>
        <v>kgz2031</v>
      </c>
    </row>
    <row r="8851" spans="1:4">
      <c r="A8851" t="s">
        <v>187</v>
      </c>
      <c r="B8851">
        <v>2032</v>
      </c>
      <c r="C8851">
        <v>8001.13</v>
      </c>
      <c r="D8851" t="str">
        <f t="shared" si="138"/>
        <v>kgz2032</v>
      </c>
    </row>
    <row r="8852" spans="1:4">
      <c r="A8852" t="s">
        <v>187</v>
      </c>
      <c r="B8852">
        <v>2033</v>
      </c>
      <c r="C8852">
        <v>8329</v>
      </c>
      <c r="D8852" t="str">
        <f t="shared" si="138"/>
        <v>kgz2033</v>
      </c>
    </row>
    <row r="8853" spans="1:4">
      <c r="A8853" t="s">
        <v>187</v>
      </c>
      <c r="B8853">
        <v>2034</v>
      </c>
      <c r="C8853">
        <v>8666.6299999999992</v>
      </c>
      <c r="D8853" t="str">
        <f t="shared" si="138"/>
        <v>kgz2034</v>
      </c>
    </row>
    <row r="8854" spans="1:4">
      <c r="A8854" t="s">
        <v>187</v>
      </c>
      <c r="B8854">
        <v>2035</v>
      </c>
      <c r="C8854">
        <v>9014.27</v>
      </c>
      <c r="D8854" t="str">
        <f t="shared" si="138"/>
        <v>kgz2035</v>
      </c>
    </row>
    <row r="8855" spans="1:4">
      <c r="A8855" t="s">
        <v>187</v>
      </c>
      <c r="B8855">
        <v>2036</v>
      </c>
      <c r="C8855">
        <v>9372.23</v>
      </c>
      <c r="D8855" t="str">
        <f t="shared" si="138"/>
        <v>kgz2036</v>
      </c>
    </row>
    <row r="8856" spans="1:4">
      <c r="A8856" t="s">
        <v>187</v>
      </c>
      <c r="B8856">
        <v>2037</v>
      </c>
      <c r="C8856">
        <v>9740.7800000000007</v>
      </c>
      <c r="D8856" t="str">
        <f t="shared" si="138"/>
        <v>kgz2037</v>
      </c>
    </row>
    <row r="8857" spans="1:4">
      <c r="A8857" t="s">
        <v>187</v>
      </c>
      <c r="B8857">
        <v>2038</v>
      </c>
      <c r="C8857">
        <v>10120.27</v>
      </c>
      <c r="D8857" t="str">
        <f t="shared" si="138"/>
        <v>kgz2038</v>
      </c>
    </row>
    <row r="8858" spans="1:4">
      <c r="A8858" t="s">
        <v>187</v>
      </c>
      <c r="B8858">
        <v>2039</v>
      </c>
      <c r="C8858">
        <v>10511.02</v>
      </c>
      <c r="D8858" t="str">
        <f t="shared" si="138"/>
        <v>kgz2039</v>
      </c>
    </row>
    <row r="8859" spans="1:4">
      <c r="A8859" t="s">
        <v>187</v>
      </c>
      <c r="B8859">
        <v>2040</v>
      </c>
      <c r="C8859">
        <v>10913.4</v>
      </c>
      <c r="D8859" t="str">
        <f t="shared" si="138"/>
        <v>kgz2040</v>
      </c>
    </row>
    <row r="8860" spans="1:4">
      <c r="A8860" t="s">
        <v>187</v>
      </c>
      <c r="B8860">
        <v>2041</v>
      </c>
      <c r="C8860">
        <v>11327.81</v>
      </c>
      <c r="D8860" t="str">
        <f t="shared" si="138"/>
        <v>kgz2041</v>
      </c>
    </row>
    <row r="8861" spans="1:4">
      <c r="A8861" t="s">
        <v>187</v>
      </c>
      <c r="B8861">
        <v>2042</v>
      </c>
      <c r="C8861">
        <v>11754.65</v>
      </c>
      <c r="D8861" t="str">
        <f t="shared" si="138"/>
        <v>kgz2042</v>
      </c>
    </row>
    <row r="8862" spans="1:4">
      <c r="A8862" t="s">
        <v>187</v>
      </c>
      <c r="B8862">
        <v>2043</v>
      </c>
      <c r="C8862">
        <v>12194.38</v>
      </c>
      <c r="D8862" t="str">
        <f t="shared" si="138"/>
        <v>kgz2043</v>
      </c>
    </row>
    <row r="8863" spans="1:4">
      <c r="A8863" t="s">
        <v>187</v>
      </c>
      <c r="B8863">
        <v>2044</v>
      </c>
      <c r="C8863">
        <v>12647.47</v>
      </c>
      <c r="D8863" t="str">
        <f t="shared" si="138"/>
        <v>kgz2044</v>
      </c>
    </row>
    <row r="8864" spans="1:4">
      <c r="A8864" t="s">
        <v>187</v>
      </c>
      <c r="B8864">
        <v>2045</v>
      </c>
      <c r="C8864">
        <v>13114.42</v>
      </c>
      <c r="D8864" t="str">
        <f t="shared" si="138"/>
        <v>kgz2045</v>
      </c>
    </row>
    <row r="8865" spans="1:4">
      <c r="A8865" t="s">
        <v>187</v>
      </c>
      <c r="B8865">
        <v>2046</v>
      </c>
      <c r="C8865">
        <v>13595.77</v>
      </c>
      <c r="D8865" t="str">
        <f t="shared" si="138"/>
        <v>kgz2046</v>
      </c>
    </row>
    <row r="8866" spans="1:4">
      <c r="A8866" t="s">
        <v>187</v>
      </c>
      <c r="B8866">
        <v>2047</v>
      </c>
      <c r="C8866">
        <v>14092.11</v>
      </c>
      <c r="D8866" t="str">
        <f t="shared" si="138"/>
        <v>kgz2047</v>
      </c>
    </row>
    <row r="8867" spans="1:4">
      <c r="A8867" t="s">
        <v>187</v>
      </c>
      <c r="B8867">
        <v>2048</v>
      </c>
      <c r="C8867">
        <v>14604.05</v>
      </c>
      <c r="D8867" t="str">
        <f t="shared" si="138"/>
        <v>kgz2048</v>
      </c>
    </row>
    <row r="8868" spans="1:4">
      <c r="A8868" t="s">
        <v>187</v>
      </c>
      <c r="B8868">
        <v>2049</v>
      </c>
      <c r="C8868">
        <v>15132.25</v>
      </c>
      <c r="D8868" t="str">
        <f t="shared" si="138"/>
        <v>kgz2049</v>
      </c>
    </row>
    <row r="8869" spans="1:4">
      <c r="A8869" t="s">
        <v>187</v>
      </c>
      <c r="B8869">
        <v>2050</v>
      </c>
      <c r="C8869">
        <v>15677.42</v>
      </c>
      <c r="D8869" t="str">
        <f t="shared" si="138"/>
        <v>kgz2050</v>
      </c>
    </row>
    <row r="8870" spans="1:4">
      <c r="A8870" t="s">
        <v>187</v>
      </c>
      <c r="B8870">
        <v>2051</v>
      </c>
      <c r="C8870">
        <v>16240.3</v>
      </c>
      <c r="D8870" t="str">
        <f t="shared" si="138"/>
        <v>kgz2051</v>
      </c>
    </row>
    <row r="8871" spans="1:4">
      <c r="A8871" t="s">
        <v>187</v>
      </c>
      <c r="B8871">
        <v>2052</v>
      </c>
      <c r="C8871">
        <v>16821.7</v>
      </c>
      <c r="D8871" t="str">
        <f t="shared" si="138"/>
        <v>kgz2052</v>
      </c>
    </row>
    <row r="8872" spans="1:4">
      <c r="A8872" t="s">
        <v>187</v>
      </c>
      <c r="B8872">
        <v>2053</v>
      </c>
      <c r="C8872">
        <v>17422.48</v>
      </c>
      <c r="D8872" t="str">
        <f t="shared" si="138"/>
        <v>kgz2053</v>
      </c>
    </row>
    <row r="8873" spans="1:4">
      <c r="A8873" t="s">
        <v>187</v>
      </c>
      <c r="B8873">
        <v>2054</v>
      </c>
      <c r="C8873">
        <v>18043.55</v>
      </c>
      <c r="D8873" t="str">
        <f t="shared" si="138"/>
        <v>kgz2054</v>
      </c>
    </row>
    <row r="8874" spans="1:4">
      <c r="A8874" t="s">
        <v>187</v>
      </c>
      <c r="B8874">
        <v>2055</v>
      </c>
      <c r="C8874">
        <v>18685.89</v>
      </c>
      <c r="D8874" t="str">
        <f t="shared" si="138"/>
        <v>kgz2055</v>
      </c>
    </row>
    <row r="8875" spans="1:4">
      <c r="A8875" t="s">
        <v>187</v>
      </c>
      <c r="B8875">
        <v>2056</v>
      </c>
      <c r="C8875">
        <v>19350.55</v>
      </c>
      <c r="D8875" t="str">
        <f t="shared" si="138"/>
        <v>kgz2056</v>
      </c>
    </row>
    <row r="8876" spans="1:4">
      <c r="A8876" t="s">
        <v>187</v>
      </c>
      <c r="B8876">
        <v>2057</v>
      </c>
      <c r="C8876">
        <v>20038.650000000001</v>
      </c>
      <c r="D8876" t="str">
        <f t="shared" si="138"/>
        <v>kgz2057</v>
      </c>
    </row>
    <row r="8877" spans="1:4">
      <c r="A8877" t="s">
        <v>187</v>
      </c>
      <c r="B8877">
        <v>2058</v>
      </c>
      <c r="C8877">
        <v>20751.36</v>
      </c>
      <c r="D8877" t="str">
        <f t="shared" si="138"/>
        <v>kgz2058</v>
      </c>
    </row>
    <row r="8878" spans="1:4">
      <c r="A8878" t="s">
        <v>187</v>
      </c>
      <c r="B8878">
        <v>2059</v>
      </c>
      <c r="C8878">
        <v>21489.98</v>
      </c>
      <c r="D8878" t="str">
        <f t="shared" si="138"/>
        <v>kgz2059</v>
      </c>
    </row>
    <row r="8879" spans="1:4">
      <c r="A8879" t="s">
        <v>187</v>
      </c>
      <c r="B8879">
        <v>2060</v>
      </c>
      <c r="C8879">
        <v>22255.85</v>
      </c>
      <c r="D8879" t="str">
        <f t="shared" si="138"/>
        <v>kgz2060</v>
      </c>
    </row>
    <row r="8880" spans="1:4">
      <c r="A8880" t="s">
        <v>187</v>
      </c>
      <c r="B8880">
        <v>2061</v>
      </c>
      <c r="C8880">
        <v>23050.44</v>
      </c>
      <c r="D8880" t="str">
        <f t="shared" si="138"/>
        <v>kgz2061</v>
      </c>
    </row>
    <row r="8881" spans="1:4">
      <c r="A8881" t="s">
        <v>187</v>
      </c>
      <c r="B8881">
        <v>2062</v>
      </c>
      <c r="C8881">
        <v>23875.29</v>
      </c>
      <c r="D8881" t="str">
        <f t="shared" si="138"/>
        <v>kgz2062</v>
      </c>
    </row>
    <row r="8882" spans="1:4">
      <c r="A8882" t="s">
        <v>187</v>
      </c>
      <c r="B8882">
        <v>2063</v>
      </c>
      <c r="C8882">
        <v>24732.080000000002</v>
      </c>
      <c r="D8882" t="str">
        <f t="shared" si="138"/>
        <v>kgz2063</v>
      </c>
    </row>
    <row r="8883" spans="1:4">
      <c r="A8883" t="s">
        <v>187</v>
      </c>
      <c r="B8883">
        <v>2064</v>
      </c>
      <c r="C8883">
        <v>25622.57</v>
      </c>
      <c r="D8883" t="str">
        <f t="shared" si="138"/>
        <v>kgz2064</v>
      </c>
    </row>
    <row r="8884" spans="1:4">
      <c r="A8884" t="s">
        <v>187</v>
      </c>
      <c r="B8884">
        <v>2065</v>
      </c>
      <c r="C8884">
        <v>26548.67</v>
      </c>
      <c r="D8884" t="str">
        <f t="shared" si="138"/>
        <v>kgz2065</v>
      </c>
    </row>
    <row r="8885" spans="1:4">
      <c r="A8885" t="s">
        <v>187</v>
      </c>
      <c r="B8885">
        <v>2066</v>
      </c>
      <c r="C8885">
        <v>27512.41</v>
      </c>
      <c r="D8885" t="str">
        <f t="shared" si="138"/>
        <v>kgz2066</v>
      </c>
    </row>
    <row r="8886" spans="1:4">
      <c r="A8886" t="s">
        <v>187</v>
      </c>
      <c r="B8886">
        <v>2067</v>
      </c>
      <c r="C8886">
        <v>28515.97</v>
      </c>
      <c r="D8886" t="str">
        <f t="shared" si="138"/>
        <v>kgz2067</v>
      </c>
    </row>
    <row r="8887" spans="1:4">
      <c r="A8887" t="s">
        <v>187</v>
      </c>
      <c r="B8887">
        <v>2068</v>
      </c>
      <c r="C8887">
        <v>29561.68</v>
      </c>
      <c r="D8887" t="str">
        <f t="shared" si="138"/>
        <v>kgz2068</v>
      </c>
    </row>
    <row r="8888" spans="1:4">
      <c r="A8888" t="s">
        <v>187</v>
      </c>
      <c r="B8888">
        <v>2069</v>
      </c>
      <c r="C8888">
        <v>30652.04</v>
      </c>
      <c r="D8888" t="str">
        <f t="shared" si="138"/>
        <v>kgz2069</v>
      </c>
    </row>
    <row r="8889" spans="1:4">
      <c r="A8889" t="s">
        <v>187</v>
      </c>
      <c r="B8889">
        <v>2070</v>
      </c>
      <c r="C8889">
        <v>31789.72</v>
      </c>
      <c r="D8889" t="str">
        <f t="shared" si="138"/>
        <v>kgz2070</v>
      </c>
    </row>
    <row r="8890" spans="1:4">
      <c r="A8890" t="s">
        <v>187</v>
      </c>
      <c r="B8890">
        <v>2071</v>
      </c>
      <c r="C8890">
        <v>32977.58</v>
      </c>
      <c r="D8890" t="str">
        <f t="shared" si="138"/>
        <v>kgz2071</v>
      </c>
    </row>
    <row r="8891" spans="1:4">
      <c r="A8891" t="s">
        <v>187</v>
      </c>
      <c r="B8891">
        <v>2072</v>
      </c>
      <c r="C8891">
        <v>34218.720000000001</v>
      </c>
      <c r="D8891" t="str">
        <f t="shared" si="138"/>
        <v>kgz2072</v>
      </c>
    </row>
    <row r="8892" spans="1:4">
      <c r="A8892" t="s">
        <v>187</v>
      </c>
      <c r="B8892">
        <v>2073</v>
      </c>
      <c r="C8892">
        <v>35516.42</v>
      </c>
      <c r="D8892" t="str">
        <f t="shared" si="138"/>
        <v>kgz2073</v>
      </c>
    </row>
    <row r="8893" spans="1:4">
      <c r="A8893" t="s">
        <v>187</v>
      </c>
      <c r="B8893">
        <v>2074</v>
      </c>
      <c r="C8893">
        <v>36874.239999999998</v>
      </c>
      <c r="D8893" t="str">
        <f t="shared" si="138"/>
        <v>kgz2074</v>
      </c>
    </row>
    <row r="8894" spans="1:4">
      <c r="A8894" t="s">
        <v>187</v>
      </c>
      <c r="B8894">
        <v>2075</v>
      </c>
      <c r="C8894">
        <v>38295.96</v>
      </c>
      <c r="D8894" t="str">
        <f t="shared" si="138"/>
        <v>kgz2075</v>
      </c>
    </row>
    <row r="8895" spans="1:4">
      <c r="A8895" t="s">
        <v>187</v>
      </c>
      <c r="B8895">
        <v>2076</v>
      </c>
      <c r="C8895">
        <v>39785.699999999997</v>
      </c>
      <c r="D8895" t="str">
        <f t="shared" si="138"/>
        <v>kgz2076</v>
      </c>
    </row>
    <row r="8896" spans="1:4">
      <c r="A8896" t="s">
        <v>187</v>
      </c>
      <c r="B8896">
        <v>2077</v>
      </c>
      <c r="C8896">
        <v>41347.83</v>
      </c>
      <c r="D8896" t="str">
        <f t="shared" si="138"/>
        <v>kgz2077</v>
      </c>
    </row>
    <row r="8897" spans="1:4">
      <c r="A8897" t="s">
        <v>187</v>
      </c>
      <c r="B8897">
        <v>2078</v>
      </c>
      <c r="C8897">
        <v>42987.1</v>
      </c>
      <c r="D8897" t="str">
        <f t="shared" si="138"/>
        <v>kgz2078</v>
      </c>
    </row>
    <row r="8898" spans="1:4">
      <c r="A8898" t="s">
        <v>187</v>
      </c>
      <c r="B8898">
        <v>2079</v>
      </c>
      <c r="C8898">
        <v>44708.59</v>
      </c>
      <c r="D8898" t="str">
        <f t="shared" si="138"/>
        <v>kgz2079</v>
      </c>
    </row>
    <row r="8899" spans="1:4">
      <c r="A8899" t="s">
        <v>187</v>
      </c>
      <c r="B8899">
        <v>2080</v>
      </c>
      <c r="C8899">
        <v>46517.78</v>
      </c>
      <c r="D8899" t="str">
        <f t="shared" ref="D8899:D8962" si="139">IF(E8899="",A8899&amp;B8899,E8899&amp;B8899)</f>
        <v>kgz2080</v>
      </c>
    </row>
    <row r="8900" spans="1:4">
      <c r="A8900" t="s">
        <v>187</v>
      </c>
      <c r="B8900">
        <v>2081</v>
      </c>
      <c r="C8900">
        <v>48420.6</v>
      </c>
      <c r="D8900" t="str">
        <f t="shared" si="139"/>
        <v>kgz2081</v>
      </c>
    </row>
    <row r="8901" spans="1:4">
      <c r="A8901" t="s">
        <v>187</v>
      </c>
      <c r="B8901">
        <v>2082</v>
      </c>
      <c r="C8901">
        <v>50423.41</v>
      </c>
      <c r="D8901" t="str">
        <f t="shared" si="139"/>
        <v>kgz2082</v>
      </c>
    </row>
    <row r="8902" spans="1:4">
      <c r="A8902" t="s">
        <v>187</v>
      </c>
      <c r="B8902">
        <v>2083</v>
      </c>
      <c r="C8902">
        <v>52533.09</v>
      </c>
      <c r="D8902" t="str">
        <f t="shared" si="139"/>
        <v>kgz2083</v>
      </c>
    </row>
    <row r="8903" spans="1:4">
      <c r="A8903" t="s">
        <v>187</v>
      </c>
      <c r="B8903">
        <v>2084</v>
      </c>
      <c r="C8903">
        <v>54757.08</v>
      </c>
      <c r="D8903" t="str">
        <f t="shared" si="139"/>
        <v>kgz2084</v>
      </c>
    </row>
    <row r="8904" spans="1:4">
      <c r="A8904" t="s">
        <v>187</v>
      </c>
      <c r="B8904">
        <v>2085</v>
      </c>
      <c r="C8904">
        <v>57103.39</v>
      </c>
      <c r="D8904" t="str">
        <f t="shared" si="139"/>
        <v>kgz2085</v>
      </c>
    </row>
    <row r="8905" spans="1:4">
      <c r="A8905" t="s">
        <v>187</v>
      </c>
      <c r="B8905">
        <v>2086</v>
      </c>
      <c r="C8905">
        <v>59580.7</v>
      </c>
      <c r="D8905" t="str">
        <f t="shared" si="139"/>
        <v>kgz2086</v>
      </c>
    </row>
    <row r="8906" spans="1:4">
      <c r="A8906" t="s">
        <v>187</v>
      </c>
      <c r="B8906">
        <v>2087</v>
      </c>
      <c r="C8906">
        <v>62198.43</v>
      </c>
      <c r="D8906" t="str">
        <f t="shared" si="139"/>
        <v>kgz2087</v>
      </c>
    </row>
    <row r="8907" spans="1:4">
      <c r="A8907" t="s">
        <v>187</v>
      </c>
      <c r="B8907">
        <v>2088</v>
      </c>
      <c r="C8907">
        <v>64966.720000000001</v>
      </c>
      <c r="D8907" t="str">
        <f t="shared" si="139"/>
        <v>kgz2088</v>
      </c>
    </row>
    <row r="8908" spans="1:4">
      <c r="A8908" t="s">
        <v>187</v>
      </c>
      <c r="B8908">
        <v>2089</v>
      </c>
      <c r="C8908">
        <v>67896.61</v>
      </c>
      <c r="D8908" t="str">
        <f t="shared" si="139"/>
        <v>kgz2089</v>
      </c>
    </row>
    <row r="8909" spans="1:4">
      <c r="A8909" t="s">
        <v>187</v>
      </c>
      <c r="B8909">
        <v>2090</v>
      </c>
      <c r="C8909">
        <v>71000.05</v>
      </c>
      <c r="D8909" t="str">
        <f t="shared" si="139"/>
        <v>kgz2090</v>
      </c>
    </row>
    <row r="8910" spans="1:4">
      <c r="A8910" t="s">
        <v>187</v>
      </c>
      <c r="B8910">
        <v>2091</v>
      </c>
      <c r="C8910">
        <v>74290.03</v>
      </c>
      <c r="D8910" t="str">
        <f t="shared" si="139"/>
        <v>kgz2091</v>
      </c>
    </row>
    <row r="8911" spans="1:4">
      <c r="A8911" t="s">
        <v>187</v>
      </c>
      <c r="B8911">
        <v>2092</v>
      </c>
      <c r="C8911">
        <v>77780.62</v>
      </c>
      <c r="D8911" t="str">
        <f t="shared" si="139"/>
        <v>kgz2092</v>
      </c>
    </row>
    <row r="8912" spans="1:4">
      <c r="A8912" t="s">
        <v>187</v>
      </c>
      <c r="B8912">
        <v>2093</v>
      </c>
      <c r="C8912">
        <v>81487.16</v>
      </c>
      <c r="D8912" t="str">
        <f t="shared" si="139"/>
        <v>kgz2093</v>
      </c>
    </row>
    <row r="8913" spans="1:4">
      <c r="A8913" t="s">
        <v>187</v>
      </c>
      <c r="B8913">
        <v>2094</v>
      </c>
      <c r="C8913">
        <v>85426.31</v>
      </c>
      <c r="D8913" t="str">
        <f t="shared" si="139"/>
        <v>kgz2094</v>
      </c>
    </row>
    <row r="8914" spans="1:4">
      <c r="A8914" t="s">
        <v>187</v>
      </c>
      <c r="B8914">
        <v>2095</v>
      </c>
      <c r="C8914">
        <v>89616.22</v>
      </c>
      <c r="D8914" t="str">
        <f t="shared" si="139"/>
        <v>kgz2095</v>
      </c>
    </row>
    <row r="8915" spans="1:4">
      <c r="A8915" t="s">
        <v>187</v>
      </c>
      <c r="B8915">
        <v>2096</v>
      </c>
      <c r="C8915">
        <v>94076.67</v>
      </c>
      <c r="D8915" t="str">
        <f t="shared" si="139"/>
        <v>kgz2096</v>
      </c>
    </row>
    <row r="8916" spans="1:4">
      <c r="A8916" t="s">
        <v>187</v>
      </c>
      <c r="B8916">
        <v>2097</v>
      </c>
      <c r="C8916">
        <v>98829.23</v>
      </c>
      <c r="D8916" t="str">
        <f t="shared" si="139"/>
        <v>kgz2097</v>
      </c>
    </row>
    <row r="8917" spans="1:4">
      <c r="A8917" t="s">
        <v>187</v>
      </c>
      <c r="B8917">
        <v>2098</v>
      </c>
      <c r="C8917">
        <v>103897.44</v>
      </c>
      <c r="D8917" t="str">
        <f t="shared" si="139"/>
        <v>kgz2098</v>
      </c>
    </row>
    <row r="8918" spans="1:4">
      <c r="A8918" t="s">
        <v>187</v>
      </c>
      <c r="B8918">
        <v>2099</v>
      </c>
      <c r="C8918">
        <v>109307.03</v>
      </c>
      <c r="D8918" t="str">
        <f t="shared" si="139"/>
        <v>kgz2099</v>
      </c>
    </row>
    <row r="8919" spans="1:4">
      <c r="A8919" t="s">
        <v>187</v>
      </c>
      <c r="B8919">
        <v>2100</v>
      </c>
      <c r="C8919">
        <v>115086.11</v>
      </c>
      <c r="D8919" t="str">
        <f t="shared" si="139"/>
        <v>kgz2100</v>
      </c>
    </row>
    <row r="8920" spans="1:4">
      <c r="A8920" t="s">
        <v>199</v>
      </c>
      <c r="B8920">
        <v>2003</v>
      </c>
      <c r="C8920">
        <v>2357.0700000000002</v>
      </c>
      <c r="D8920" t="str">
        <f t="shared" si="139"/>
        <v>lao2003</v>
      </c>
    </row>
    <row r="8921" spans="1:4">
      <c r="A8921" t="s">
        <v>199</v>
      </c>
      <c r="B8921">
        <v>2004</v>
      </c>
      <c r="C8921">
        <v>2507.92</v>
      </c>
      <c r="D8921" t="str">
        <f t="shared" si="139"/>
        <v>lao2004</v>
      </c>
    </row>
    <row r="8922" spans="1:4">
      <c r="A8922" t="s">
        <v>199</v>
      </c>
      <c r="B8922">
        <v>2005</v>
      </c>
      <c r="C8922">
        <v>2685.98</v>
      </c>
      <c r="D8922" t="str">
        <f t="shared" si="139"/>
        <v>lao2005</v>
      </c>
    </row>
    <row r="8923" spans="1:4">
      <c r="A8923" t="s">
        <v>199</v>
      </c>
      <c r="B8923">
        <v>2006</v>
      </c>
      <c r="C8923">
        <v>2914.64</v>
      </c>
      <c r="D8923" t="str">
        <f t="shared" si="139"/>
        <v>lao2006</v>
      </c>
    </row>
    <row r="8924" spans="1:4">
      <c r="A8924" t="s">
        <v>199</v>
      </c>
      <c r="B8924">
        <v>2007</v>
      </c>
      <c r="C8924">
        <v>3136.97</v>
      </c>
      <c r="D8924" t="str">
        <f t="shared" si="139"/>
        <v>lao2007</v>
      </c>
    </row>
    <row r="8925" spans="1:4">
      <c r="A8925" t="s">
        <v>199</v>
      </c>
      <c r="B8925">
        <v>2008</v>
      </c>
      <c r="C8925">
        <v>3364.78</v>
      </c>
      <c r="D8925" t="str">
        <f t="shared" si="139"/>
        <v>lao2008</v>
      </c>
    </row>
    <row r="8926" spans="1:4">
      <c r="A8926" t="s">
        <v>199</v>
      </c>
      <c r="B8926">
        <v>2009</v>
      </c>
      <c r="C8926">
        <v>3580.98</v>
      </c>
      <c r="D8926" t="str">
        <f t="shared" si="139"/>
        <v>lao2009</v>
      </c>
    </row>
    <row r="8927" spans="1:4">
      <c r="A8927" t="s">
        <v>199</v>
      </c>
      <c r="B8927">
        <v>2010</v>
      </c>
      <c r="C8927">
        <v>3856.72</v>
      </c>
      <c r="D8927" t="str">
        <f t="shared" si="139"/>
        <v>lao2010</v>
      </c>
    </row>
    <row r="8928" spans="1:4">
      <c r="A8928" t="s">
        <v>199</v>
      </c>
      <c r="B8928">
        <v>2011</v>
      </c>
      <c r="C8928">
        <v>4145.97</v>
      </c>
      <c r="D8928" t="str">
        <f t="shared" si="139"/>
        <v>lao2011</v>
      </c>
    </row>
    <row r="8929" spans="1:4">
      <c r="A8929" t="s">
        <v>199</v>
      </c>
      <c r="B8929">
        <v>2012</v>
      </c>
      <c r="C8929">
        <v>4456.92</v>
      </c>
      <c r="D8929" t="str">
        <f t="shared" si="139"/>
        <v>lao2012</v>
      </c>
    </row>
    <row r="8930" spans="1:4">
      <c r="A8930" t="s">
        <v>199</v>
      </c>
      <c r="B8930">
        <v>2013</v>
      </c>
      <c r="C8930">
        <v>4668.1099999999997</v>
      </c>
      <c r="D8930" t="str">
        <f t="shared" si="139"/>
        <v>lao2013</v>
      </c>
    </row>
    <row r="8931" spans="1:4">
      <c r="A8931" t="s">
        <v>199</v>
      </c>
      <c r="B8931">
        <v>2014</v>
      </c>
      <c r="C8931">
        <v>4879.3100000000004</v>
      </c>
      <c r="D8931" t="str">
        <f t="shared" si="139"/>
        <v>lao2014</v>
      </c>
    </row>
    <row r="8932" spans="1:4">
      <c r="A8932" t="s">
        <v>199</v>
      </c>
      <c r="B8932">
        <v>2015</v>
      </c>
      <c r="C8932">
        <v>5090.5</v>
      </c>
      <c r="D8932" t="str">
        <f t="shared" si="139"/>
        <v>lao2015</v>
      </c>
    </row>
    <row r="8933" spans="1:4">
      <c r="A8933" t="s">
        <v>199</v>
      </c>
      <c r="B8933">
        <v>2016</v>
      </c>
      <c r="C8933">
        <v>5301.69</v>
      </c>
      <c r="D8933" t="str">
        <f t="shared" si="139"/>
        <v>lao2016</v>
      </c>
    </row>
    <row r="8934" spans="1:4">
      <c r="A8934" t="s">
        <v>199</v>
      </c>
      <c r="B8934">
        <v>2017</v>
      </c>
      <c r="C8934">
        <v>5512.89</v>
      </c>
      <c r="D8934" t="str">
        <f t="shared" si="139"/>
        <v>lao2017</v>
      </c>
    </row>
    <row r="8935" spans="1:4">
      <c r="A8935" t="s">
        <v>199</v>
      </c>
      <c r="B8935">
        <v>2018</v>
      </c>
      <c r="C8935">
        <v>5724.08</v>
      </c>
      <c r="D8935" t="str">
        <f t="shared" si="139"/>
        <v>lao2018</v>
      </c>
    </row>
    <row r="8936" spans="1:4">
      <c r="A8936" t="s">
        <v>199</v>
      </c>
      <c r="B8936">
        <v>2019</v>
      </c>
      <c r="C8936">
        <v>5935.27</v>
      </c>
      <c r="D8936" t="str">
        <f t="shared" si="139"/>
        <v>lao2019</v>
      </c>
    </row>
    <row r="8937" spans="1:4">
      <c r="A8937" t="s">
        <v>199</v>
      </c>
      <c r="B8937">
        <v>2020</v>
      </c>
      <c r="C8937">
        <v>6146.47</v>
      </c>
      <c r="D8937" t="str">
        <f t="shared" si="139"/>
        <v>lao2020</v>
      </c>
    </row>
    <row r="8938" spans="1:4">
      <c r="A8938" t="s">
        <v>199</v>
      </c>
      <c r="B8938">
        <v>2021</v>
      </c>
      <c r="C8938">
        <v>6356.84</v>
      </c>
      <c r="D8938" t="str">
        <f t="shared" si="139"/>
        <v>lao2021</v>
      </c>
    </row>
    <row r="8939" spans="1:4">
      <c r="A8939" t="s">
        <v>199</v>
      </c>
      <c r="B8939">
        <v>2022</v>
      </c>
      <c r="C8939">
        <v>6572.52</v>
      </c>
      <c r="D8939" t="str">
        <f t="shared" si="139"/>
        <v>lao2022</v>
      </c>
    </row>
    <row r="8940" spans="1:4">
      <c r="A8940" t="s">
        <v>199</v>
      </c>
      <c r="B8940">
        <v>2023</v>
      </c>
      <c r="C8940">
        <v>6793.68</v>
      </c>
      <c r="D8940" t="str">
        <f t="shared" si="139"/>
        <v>lao2023</v>
      </c>
    </row>
    <row r="8941" spans="1:4">
      <c r="A8941" t="s">
        <v>199</v>
      </c>
      <c r="B8941">
        <v>2024</v>
      </c>
      <c r="C8941">
        <v>7020.51</v>
      </c>
      <c r="D8941" t="str">
        <f t="shared" si="139"/>
        <v>lao2024</v>
      </c>
    </row>
    <row r="8942" spans="1:4">
      <c r="A8942" t="s">
        <v>199</v>
      </c>
      <c r="B8942">
        <v>2025</v>
      </c>
      <c r="C8942">
        <v>7253.21</v>
      </c>
      <c r="D8942" t="str">
        <f t="shared" si="139"/>
        <v>lao2025</v>
      </c>
    </row>
    <row r="8943" spans="1:4">
      <c r="A8943" t="s">
        <v>199</v>
      </c>
      <c r="B8943">
        <v>2026</v>
      </c>
      <c r="C8943">
        <v>7492.02</v>
      </c>
      <c r="D8943" t="str">
        <f t="shared" si="139"/>
        <v>lao2026</v>
      </c>
    </row>
    <row r="8944" spans="1:4">
      <c r="A8944" t="s">
        <v>199</v>
      </c>
      <c r="B8944">
        <v>2027</v>
      </c>
      <c r="C8944">
        <v>7737.15</v>
      </c>
      <c r="D8944" t="str">
        <f t="shared" si="139"/>
        <v>lao2027</v>
      </c>
    </row>
    <row r="8945" spans="1:4">
      <c r="A8945" t="s">
        <v>199</v>
      </c>
      <c r="B8945">
        <v>2028</v>
      </c>
      <c r="C8945">
        <v>7988.86</v>
      </c>
      <c r="D8945" t="str">
        <f t="shared" si="139"/>
        <v>lao2028</v>
      </c>
    </row>
    <row r="8946" spans="1:4">
      <c r="A8946" t="s">
        <v>199</v>
      </c>
      <c r="B8946">
        <v>2029</v>
      </c>
      <c r="C8946">
        <v>8247.43</v>
      </c>
      <c r="D8946" t="str">
        <f t="shared" si="139"/>
        <v>lao2029</v>
      </c>
    </row>
    <row r="8947" spans="1:4">
      <c r="A8947" t="s">
        <v>199</v>
      </c>
      <c r="B8947">
        <v>2030</v>
      </c>
      <c r="C8947">
        <v>8513.1299999999992</v>
      </c>
      <c r="D8947" t="str">
        <f t="shared" si="139"/>
        <v>lao2030</v>
      </c>
    </row>
    <row r="8948" spans="1:4">
      <c r="A8948" t="s">
        <v>199</v>
      </c>
      <c r="B8948">
        <v>2031</v>
      </c>
      <c r="C8948">
        <v>8786.2900000000009</v>
      </c>
      <c r="D8948" t="str">
        <f t="shared" si="139"/>
        <v>lao2031</v>
      </c>
    </row>
    <row r="8949" spans="1:4">
      <c r="A8949" t="s">
        <v>199</v>
      </c>
      <c r="B8949">
        <v>2032</v>
      </c>
      <c r="C8949">
        <v>9067.24</v>
      </c>
      <c r="D8949" t="str">
        <f t="shared" si="139"/>
        <v>lao2032</v>
      </c>
    </row>
    <row r="8950" spans="1:4">
      <c r="A8950" t="s">
        <v>199</v>
      </c>
      <c r="B8950">
        <v>2033</v>
      </c>
      <c r="C8950">
        <v>9356.32</v>
      </c>
      <c r="D8950" t="str">
        <f t="shared" si="139"/>
        <v>lao2033</v>
      </c>
    </row>
    <row r="8951" spans="1:4">
      <c r="A8951" t="s">
        <v>199</v>
      </c>
      <c r="B8951">
        <v>2034</v>
      </c>
      <c r="C8951">
        <v>9653.93</v>
      </c>
      <c r="D8951" t="str">
        <f t="shared" si="139"/>
        <v>lao2034</v>
      </c>
    </row>
    <row r="8952" spans="1:4">
      <c r="A8952" t="s">
        <v>199</v>
      </c>
      <c r="B8952">
        <v>2035</v>
      </c>
      <c r="C8952">
        <v>9960.4599999999991</v>
      </c>
      <c r="D8952" t="str">
        <f t="shared" si="139"/>
        <v>lao2035</v>
      </c>
    </row>
    <row r="8953" spans="1:4">
      <c r="A8953" t="s">
        <v>199</v>
      </c>
      <c r="B8953">
        <v>2036</v>
      </c>
      <c r="C8953">
        <v>10276.36</v>
      </c>
      <c r="D8953" t="str">
        <f t="shared" si="139"/>
        <v>lao2036</v>
      </c>
    </row>
    <row r="8954" spans="1:4">
      <c r="A8954" t="s">
        <v>199</v>
      </c>
      <c r="B8954">
        <v>2037</v>
      </c>
      <c r="C8954">
        <v>10602.08</v>
      </c>
      <c r="D8954" t="str">
        <f t="shared" si="139"/>
        <v>lao2037</v>
      </c>
    </row>
    <row r="8955" spans="1:4">
      <c r="A8955" t="s">
        <v>199</v>
      </c>
      <c r="B8955">
        <v>2038</v>
      </c>
      <c r="C8955">
        <v>10938.12</v>
      </c>
      <c r="D8955" t="str">
        <f t="shared" si="139"/>
        <v>lao2038</v>
      </c>
    </row>
    <row r="8956" spans="1:4">
      <c r="A8956" t="s">
        <v>199</v>
      </c>
      <c r="B8956">
        <v>2039</v>
      </c>
      <c r="C8956">
        <v>11285.02</v>
      </c>
      <c r="D8956" t="str">
        <f t="shared" si="139"/>
        <v>lao2039</v>
      </c>
    </row>
    <row r="8957" spans="1:4">
      <c r="A8957" t="s">
        <v>199</v>
      </c>
      <c r="B8957">
        <v>2040</v>
      </c>
      <c r="C8957">
        <v>11643.34</v>
      </c>
      <c r="D8957" t="str">
        <f t="shared" si="139"/>
        <v>lao2040</v>
      </c>
    </row>
    <row r="8958" spans="1:4">
      <c r="A8958" t="s">
        <v>199</v>
      </c>
      <c r="B8958">
        <v>2041</v>
      </c>
      <c r="C8958">
        <v>12013.69</v>
      </c>
      <c r="D8958" t="str">
        <f t="shared" si="139"/>
        <v>lao2041</v>
      </c>
    </row>
    <row r="8959" spans="1:4">
      <c r="A8959" t="s">
        <v>199</v>
      </c>
      <c r="B8959">
        <v>2042</v>
      </c>
      <c r="C8959">
        <v>12396.7</v>
      </c>
      <c r="D8959" t="str">
        <f t="shared" si="139"/>
        <v>lao2042</v>
      </c>
    </row>
    <row r="8960" spans="1:4">
      <c r="A8960" t="s">
        <v>199</v>
      </c>
      <c r="B8960">
        <v>2043</v>
      </c>
      <c r="C8960">
        <v>12793.08</v>
      </c>
      <c r="D8960" t="str">
        <f t="shared" si="139"/>
        <v>lao2043</v>
      </c>
    </row>
    <row r="8961" spans="1:4">
      <c r="A8961" t="s">
        <v>199</v>
      </c>
      <c r="B8961">
        <v>2044</v>
      </c>
      <c r="C8961">
        <v>13203.56</v>
      </c>
      <c r="D8961" t="str">
        <f t="shared" si="139"/>
        <v>lao2044</v>
      </c>
    </row>
    <row r="8962" spans="1:4">
      <c r="A8962" t="s">
        <v>199</v>
      </c>
      <c r="B8962">
        <v>2045</v>
      </c>
      <c r="C8962">
        <v>13628.92</v>
      </c>
      <c r="D8962" t="str">
        <f t="shared" si="139"/>
        <v>lao2045</v>
      </c>
    </row>
    <row r="8963" spans="1:4">
      <c r="A8963" t="s">
        <v>199</v>
      </c>
      <c r="B8963">
        <v>2046</v>
      </c>
      <c r="C8963">
        <v>14070.01</v>
      </c>
      <c r="D8963" t="str">
        <f t="shared" ref="D8963:D9026" si="140">IF(E8963="",A8963&amp;B8963,E8963&amp;B8963)</f>
        <v>lao2046</v>
      </c>
    </row>
    <row r="8964" spans="1:4">
      <c r="A8964" t="s">
        <v>199</v>
      </c>
      <c r="B8964">
        <v>2047</v>
      </c>
      <c r="C8964">
        <v>14527.73</v>
      </c>
      <c r="D8964" t="str">
        <f t="shared" si="140"/>
        <v>lao2047</v>
      </c>
    </row>
    <row r="8965" spans="1:4">
      <c r="A8965" t="s">
        <v>199</v>
      </c>
      <c r="B8965">
        <v>2048</v>
      </c>
      <c r="C8965">
        <v>15003.04</v>
      </c>
      <c r="D8965" t="str">
        <f t="shared" si="140"/>
        <v>lao2048</v>
      </c>
    </row>
    <row r="8966" spans="1:4">
      <c r="A8966" t="s">
        <v>199</v>
      </c>
      <c r="B8966">
        <v>2049</v>
      </c>
      <c r="C8966">
        <v>15496.96</v>
      </c>
      <c r="D8966" t="str">
        <f t="shared" si="140"/>
        <v>lao2049</v>
      </c>
    </row>
    <row r="8967" spans="1:4">
      <c r="A8967" t="s">
        <v>199</v>
      </c>
      <c r="B8967">
        <v>2050</v>
      </c>
      <c r="C8967">
        <v>16010.6</v>
      </c>
      <c r="D8967" t="str">
        <f t="shared" si="140"/>
        <v>lao2050</v>
      </c>
    </row>
    <row r="8968" spans="1:4">
      <c r="A8968" t="s">
        <v>199</v>
      </c>
      <c r="B8968">
        <v>2051</v>
      </c>
      <c r="C8968">
        <v>16545.14</v>
      </c>
      <c r="D8968" t="str">
        <f t="shared" si="140"/>
        <v>lao2051</v>
      </c>
    </row>
    <row r="8969" spans="1:4">
      <c r="A8969" t="s">
        <v>199</v>
      </c>
      <c r="B8969">
        <v>2052</v>
      </c>
      <c r="C8969">
        <v>17101.830000000002</v>
      </c>
      <c r="D8969" t="str">
        <f t="shared" si="140"/>
        <v>lao2052</v>
      </c>
    </row>
    <row r="8970" spans="1:4">
      <c r="A8970" t="s">
        <v>199</v>
      </c>
      <c r="B8970">
        <v>2053</v>
      </c>
      <c r="C8970">
        <v>17682.03</v>
      </c>
      <c r="D8970" t="str">
        <f t="shared" si="140"/>
        <v>lao2053</v>
      </c>
    </row>
    <row r="8971" spans="1:4">
      <c r="A8971" t="s">
        <v>199</v>
      </c>
      <c r="B8971">
        <v>2054</v>
      </c>
      <c r="C8971">
        <v>18287.169999999998</v>
      </c>
      <c r="D8971" t="str">
        <f t="shared" si="140"/>
        <v>lao2054</v>
      </c>
    </row>
    <row r="8972" spans="1:4">
      <c r="A8972" t="s">
        <v>199</v>
      </c>
      <c r="B8972">
        <v>2055</v>
      </c>
      <c r="C8972">
        <v>18918.810000000001</v>
      </c>
      <c r="D8972" t="str">
        <f t="shared" si="140"/>
        <v>lao2055</v>
      </c>
    </row>
    <row r="8973" spans="1:4">
      <c r="A8973" t="s">
        <v>199</v>
      </c>
      <c r="B8973">
        <v>2056</v>
      </c>
      <c r="C8973">
        <v>19578.61</v>
      </c>
      <c r="D8973" t="str">
        <f t="shared" si="140"/>
        <v>lao2056</v>
      </c>
    </row>
    <row r="8974" spans="1:4">
      <c r="A8974" t="s">
        <v>199</v>
      </c>
      <c r="B8974">
        <v>2057</v>
      </c>
      <c r="C8974">
        <v>20268.34</v>
      </c>
      <c r="D8974" t="str">
        <f t="shared" si="140"/>
        <v>lao2057</v>
      </c>
    </row>
    <row r="8975" spans="1:4">
      <c r="A8975" t="s">
        <v>199</v>
      </c>
      <c r="B8975">
        <v>2058</v>
      </c>
      <c r="C8975">
        <v>20989.93</v>
      </c>
      <c r="D8975" t="str">
        <f t="shared" si="140"/>
        <v>lao2058</v>
      </c>
    </row>
    <row r="8976" spans="1:4">
      <c r="A8976" t="s">
        <v>199</v>
      </c>
      <c r="B8976">
        <v>2059</v>
      </c>
      <c r="C8976">
        <v>21745.43</v>
      </c>
      <c r="D8976" t="str">
        <f t="shared" si="140"/>
        <v>lao2059</v>
      </c>
    </row>
    <row r="8977" spans="1:4">
      <c r="A8977" t="s">
        <v>199</v>
      </c>
      <c r="B8977">
        <v>2060</v>
      </c>
      <c r="C8977">
        <v>22537.040000000001</v>
      </c>
      <c r="D8977" t="str">
        <f t="shared" si="140"/>
        <v>lao2060</v>
      </c>
    </row>
    <row r="8978" spans="1:4">
      <c r="A8978" t="s">
        <v>199</v>
      </c>
      <c r="B8978">
        <v>2061</v>
      </c>
      <c r="C8978">
        <v>23367.13</v>
      </c>
      <c r="D8978" t="str">
        <f t="shared" si="140"/>
        <v>lao2061</v>
      </c>
    </row>
    <row r="8979" spans="1:4">
      <c r="A8979" t="s">
        <v>199</v>
      </c>
      <c r="B8979">
        <v>2062</v>
      </c>
      <c r="C8979">
        <v>24238.27</v>
      </c>
      <c r="D8979" t="str">
        <f t="shared" si="140"/>
        <v>lao2062</v>
      </c>
    </row>
    <row r="8980" spans="1:4">
      <c r="A8980" t="s">
        <v>199</v>
      </c>
      <c r="B8980">
        <v>2063</v>
      </c>
      <c r="C8980">
        <v>25153.200000000001</v>
      </c>
      <c r="D8980" t="str">
        <f t="shared" si="140"/>
        <v>lao2063</v>
      </c>
    </row>
    <row r="8981" spans="1:4">
      <c r="A8981" t="s">
        <v>199</v>
      </c>
      <c r="B8981">
        <v>2064</v>
      </c>
      <c r="C8981">
        <v>26114.880000000001</v>
      </c>
      <c r="D8981" t="str">
        <f t="shared" si="140"/>
        <v>lao2064</v>
      </c>
    </row>
    <row r="8982" spans="1:4">
      <c r="A8982" t="s">
        <v>199</v>
      </c>
      <c r="B8982">
        <v>2065</v>
      </c>
      <c r="C8982">
        <v>27126.51</v>
      </c>
      <c r="D8982" t="str">
        <f t="shared" si="140"/>
        <v>lao2065</v>
      </c>
    </row>
    <row r="8983" spans="1:4">
      <c r="A8983" t="s">
        <v>199</v>
      </c>
      <c r="B8983">
        <v>2066</v>
      </c>
      <c r="C8983">
        <v>28191.53</v>
      </c>
      <c r="D8983" t="str">
        <f t="shared" si="140"/>
        <v>lao2066</v>
      </c>
    </row>
    <row r="8984" spans="1:4">
      <c r="A8984" t="s">
        <v>199</v>
      </c>
      <c r="B8984">
        <v>2067</v>
      </c>
      <c r="C8984">
        <v>29313.65</v>
      </c>
      <c r="D8984" t="str">
        <f t="shared" si="140"/>
        <v>lao2067</v>
      </c>
    </row>
    <row r="8985" spans="1:4">
      <c r="A8985" t="s">
        <v>199</v>
      </c>
      <c r="B8985">
        <v>2068</v>
      </c>
      <c r="C8985">
        <v>30496.91</v>
      </c>
      <c r="D8985" t="str">
        <f t="shared" si="140"/>
        <v>lao2068</v>
      </c>
    </row>
    <row r="8986" spans="1:4">
      <c r="A8986" t="s">
        <v>199</v>
      </c>
      <c r="B8986">
        <v>2069</v>
      </c>
      <c r="C8986">
        <v>31745.63</v>
      </c>
      <c r="D8986" t="str">
        <f t="shared" si="140"/>
        <v>lao2069</v>
      </c>
    </row>
    <row r="8987" spans="1:4">
      <c r="A8987" t="s">
        <v>199</v>
      </c>
      <c r="B8987">
        <v>2070</v>
      </c>
      <c r="C8987">
        <v>33064.519999999997</v>
      </c>
      <c r="D8987" t="str">
        <f t="shared" si="140"/>
        <v>lao2070</v>
      </c>
    </row>
    <row r="8988" spans="1:4">
      <c r="A8988" t="s">
        <v>199</v>
      </c>
      <c r="B8988">
        <v>2071</v>
      </c>
      <c r="C8988">
        <v>34458.660000000003</v>
      </c>
      <c r="D8988" t="str">
        <f t="shared" si="140"/>
        <v>lao2071</v>
      </c>
    </row>
    <row r="8989" spans="1:4">
      <c r="A8989" t="s">
        <v>199</v>
      </c>
      <c r="B8989">
        <v>2072</v>
      </c>
      <c r="C8989">
        <v>35933.57</v>
      </c>
      <c r="D8989" t="str">
        <f t="shared" si="140"/>
        <v>lao2072</v>
      </c>
    </row>
    <row r="8990" spans="1:4">
      <c r="A8990" t="s">
        <v>199</v>
      </c>
      <c r="B8990">
        <v>2073</v>
      </c>
      <c r="C8990">
        <v>37495.22</v>
      </c>
      <c r="D8990" t="str">
        <f t="shared" si="140"/>
        <v>lao2073</v>
      </c>
    </row>
    <row r="8991" spans="1:4">
      <c r="A8991" t="s">
        <v>199</v>
      </c>
      <c r="B8991">
        <v>2074</v>
      </c>
      <c r="C8991">
        <v>39150.1</v>
      </c>
      <c r="D8991" t="str">
        <f t="shared" si="140"/>
        <v>lao2074</v>
      </c>
    </row>
    <row r="8992" spans="1:4">
      <c r="A8992" t="s">
        <v>199</v>
      </c>
      <c r="B8992">
        <v>2075</v>
      </c>
      <c r="C8992">
        <v>40905.24</v>
      </c>
      <c r="D8992" t="str">
        <f t="shared" si="140"/>
        <v>lao2075</v>
      </c>
    </row>
    <row r="8993" spans="1:4">
      <c r="A8993" t="s">
        <v>199</v>
      </c>
      <c r="B8993">
        <v>2076</v>
      </c>
      <c r="C8993">
        <v>42768.31</v>
      </c>
      <c r="D8993" t="str">
        <f t="shared" si="140"/>
        <v>lao2076</v>
      </c>
    </row>
    <row r="8994" spans="1:4">
      <c r="A8994" t="s">
        <v>199</v>
      </c>
      <c r="B8994">
        <v>2077</v>
      </c>
      <c r="C8994">
        <v>44747.63</v>
      </c>
      <c r="D8994" t="str">
        <f t="shared" si="140"/>
        <v>lao2077</v>
      </c>
    </row>
    <row r="8995" spans="1:4">
      <c r="A8995" t="s">
        <v>199</v>
      </c>
      <c r="B8995">
        <v>2078</v>
      </c>
      <c r="C8995">
        <v>46852.28</v>
      </c>
      <c r="D8995" t="str">
        <f t="shared" si="140"/>
        <v>lao2078</v>
      </c>
    </row>
    <row r="8996" spans="1:4">
      <c r="A8996" t="s">
        <v>199</v>
      </c>
      <c r="B8996">
        <v>2079</v>
      </c>
      <c r="C8996">
        <v>49092.13</v>
      </c>
      <c r="D8996" t="str">
        <f t="shared" si="140"/>
        <v>lao2079</v>
      </c>
    </row>
    <row r="8997" spans="1:4">
      <c r="A8997" t="s">
        <v>199</v>
      </c>
      <c r="B8997">
        <v>2080</v>
      </c>
      <c r="C8997">
        <v>51477.95</v>
      </c>
      <c r="D8997" t="str">
        <f t="shared" si="140"/>
        <v>lao2080</v>
      </c>
    </row>
    <row r="8998" spans="1:4">
      <c r="A8998" t="s">
        <v>199</v>
      </c>
      <c r="B8998">
        <v>2081</v>
      </c>
      <c r="C8998">
        <v>54021.52</v>
      </c>
      <c r="D8998" t="str">
        <f t="shared" si="140"/>
        <v>lao2081</v>
      </c>
    </row>
    <row r="8999" spans="1:4">
      <c r="A8999" t="s">
        <v>199</v>
      </c>
      <c r="B8999">
        <v>2082</v>
      </c>
      <c r="C8999">
        <v>56735.68</v>
      </c>
      <c r="D8999" t="str">
        <f t="shared" si="140"/>
        <v>lao2082</v>
      </c>
    </row>
    <row r="9000" spans="1:4">
      <c r="A9000" t="s">
        <v>199</v>
      </c>
      <c r="B9000">
        <v>2083</v>
      </c>
      <c r="C9000">
        <v>59634.48</v>
      </c>
      <c r="D9000" t="str">
        <f t="shared" si="140"/>
        <v>lao2083</v>
      </c>
    </row>
    <row r="9001" spans="1:4">
      <c r="A9001" t="s">
        <v>199</v>
      </c>
      <c r="B9001">
        <v>2084</v>
      </c>
      <c r="C9001">
        <v>62733.31</v>
      </c>
      <c r="D9001" t="str">
        <f t="shared" si="140"/>
        <v>lao2084</v>
      </c>
    </row>
    <row r="9002" spans="1:4">
      <c r="A9002" t="s">
        <v>199</v>
      </c>
      <c r="B9002">
        <v>2085</v>
      </c>
      <c r="C9002">
        <v>66049.009999999995</v>
      </c>
      <c r="D9002" t="str">
        <f t="shared" si="140"/>
        <v>lao2085</v>
      </c>
    </row>
    <row r="9003" spans="1:4">
      <c r="A9003" t="s">
        <v>199</v>
      </c>
      <c r="B9003">
        <v>2086</v>
      </c>
      <c r="C9003">
        <v>69600.06</v>
      </c>
      <c r="D9003" t="str">
        <f t="shared" si="140"/>
        <v>lao2086</v>
      </c>
    </row>
    <row r="9004" spans="1:4">
      <c r="A9004" t="s">
        <v>199</v>
      </c>
      <c r="B9004">
        <v>2087</v>
      </c>
      <c r="C9004">
        <v>73406.75</v>
      </c>
      <c r="D9004" t="str">
        <f t="shared" si="140"/>
        <v>lao2087</v>
      </c>
    </row>
    <row r="9005" spans="1:4">
      <c r="A9005" t="s">
        <v>199</v>
      </c>
      <c r="B9005">
        <v>2088</v>
      </c>
      <c r="C9005">
        <v>77491.34</v>
      </c>
      <c r="D9005" t="str">
        <f t="shared" si="140"/>
        <v>lao2088</v>
      </c>
    </row>
    <row r="9006" spans="1:4">
      <c r="A9006" t="s">
        <v>199</v>
      </c>
      <c r="B9006">
        <v>2089</v>
      </c>
      <c r="C9006">
        <v>81878.33</v>
      </c>
      <c r="D9006" t="str">
        <f t="shared" si="140"/>
        <v>lao2089</v>
      </c>
    </row>
    <row r="9007" spans="1:4">
      <c r="A9007" t="s">
        <v>199</v>
      </c>
      <c r="B9007">
        <v>2090</v>
      </c>
      <c r="C9007">
        <v>86594.69</v>
      </c>
      <c r="D9007" t="str">
        <f t="shared" si="140"/>
        <v>lao2090</v>
      </c>
    </row>
    <row r="9008" spans="1:4">
      <c r="A9008" t="s">
        <v>199</v>
      </c>
      <c r="B9008">
        <v>2091</v>
      </c>
      <c r="C9008">
        <v>91670.12</v>
      </c>
      <c r="D9008" t="str">
        <f t="shared" si="140"/>
        <v>lao2091</v>
      </c>
    </row>
    <row r="9009" spans="1:4">
      <c r="A9009" t="s">
        <v>199</v>
      </c>
      <c r="B9009">
        <v>2092</v>
      </c>
      <c r="C9009">
        <v>97137.4</v>
      </c>
      <c r="D9009" t="str">
        <f t="shared" si="140"/>
        <v>lao2092</v>
      </c>
    </row>
    <row r="9010" spans="1:4">
      <c r="A9010" t="s">
        <v>199</v>
      </c>
      <c r="B9010">
        <v>2093</v>
      </c>
      <c r="C9010">
        <v>103032.7</v>
      </c>
      <c r="D9010" t="str">
        <f t="shared" si="140"/>
        <v>lao2093</v>
      </c>
    </row>
    <row r="9011" spans="1:4">
      <c r="A9011" t="s">
        <v>199</v>
      </c>
      <c r="B9011">
        <v>2094</v>
      </c>
      <c r="C9011">
        <v>109395.98</v>
      </c>
      <c r="D9011" t="str">
        <f t="shared" si="140"/>
        <v>lao2094</v>
      </c>
    </row>
    <row r="9012" spans="1:4">
      <c r="A9012" t="s">
        <v>199</v>
      </c>
      <c r="B9012">
        <v>2095</v>
      </c>
      <c r="C9012">
        <v>116271.49</v>
      </c>
      <c r="D9012" t="str">
        <f t="shared" si="140"/>
        <v>lao2095</v>
      </c>
    </row>
    <row r="9013" spans="1:4">
      <c r="A9013" t="s">
        <v>199</v>
      </c>
      <c r="B9013">
        <v>2096</v>
      </c>
      <c r="C9013">
        <v>123708.2</v>
      </c>
      <c r="D9013" t="str">
        <f t="shared" si="140"/>
        <v>lao2096</v>
      </c>
    </row>
    <row r="9014" spans="1:4">
      <c r="A9014" t="s">
        <v>199</v>
      </c>
      <c r="B9014">
        <v>2097</v>
      </c>
      <c r="C9014">
        <v>131760.4</v>
      </c>
      <c r="D9014" t="str">
        <f t="shared" si="140"/>
        <v>lao2097</v>
      </c>
    </row>
    <row r="9015" spans="1:4">
      <c r="A9015" t="s">
        <v>199</v>
      </c>
      <c r="B9015">
        <v>2098</v>
      </c>
      <c r="C9015">
        <v>140488.35999999999</v>
      </c>
      <c r="D9015" t="str">
        <f t="shared" si="140"/>
        <v>lao2098</v>
      </c>
    </row>
    <row r="9016" spans="1:4">
      <c r="A9016" t="s">
        <v>199</v>
      </c>
      <c r="B9016">
        <v>2099</v>
      </c>
      <c r="C9016">
        <v>149959.01999999999</v>
      </c>
      <c r="D9016" t="str">
        <f t="shared" si="140"/>
        <v>lao2099</v>
      </c>
    </row>
    <row r="9017" spans="1:4">
      <c r="A9017" t="s">
        <v>199</v>
      </c>
      <c r="B9017">
        <v>2100</v>
      </c>
      <c r="C9017">
        <v>160246.84</v>
      </c>
      <c r="D9017" t="str">
        <f t="shared" si="140"/>
        <v>lao2100</v>
      </c>
    </row>
    <row r="9018" spans="1:4">
      <c r="A9018" t="s">
        <v>298</v>
      </c>
      <c r="B9018">
        <v>2003</v>
      </c>
      <c r="C9018">
        <v>20284.61</v>
      </c>
      <c r="D9018" t="str">
        <f t="shared" si="140"/>
        <v>lbn2003</v>
      </c>
    </row>
    <row r="9019" spans="1:4">
      <c r="A9019" t="s">
        <v>298</v>
      </c>
      <c r="B9019">
        <v>2004</v>
      </c>
      <c r="C9019">
        <v>21801.66</v>
      </c>
      <c r="D9019" t="str">
        <f t="shared" si="140"/>
        <v>lbn2004</v>
      </c>
    </row>
    <row r="9020" spans="1:4">
      <c r="A9020" t="s">
        <v>298</v>
      </c>
      <c r="B9020">
        <v>2005</v>
      </c>
      <c r="C9020">
        <v>21988.05</v>
      </c>
      <c r="D9020" t="str">
        <f t="shared" si="140"/>
        <v>lbn2005</v>
      </c>
    </row>
    <row r="9021" spans="1:4">
      <c r="A9021" t="s">
        <v>298</v>
      </c>
      <c r="B9021">
        <v>2006</v>
      </c>
      <c r="C9021">
        <v>22134.32</v>
      </c>
      <c r="D9021" t="str">
        <f t="shared" si="140"/>
        <v>lbn2006</v>
      </c>
    </row>
    <row r="9022" spans="1:4">
      <c r="A9022" t="s">
        <v>298</v>
      </c>
      <c r="B9022">
        <v>2007</v>
      </c>
      <c r="C9022">
        <v>23822.61</v>
      </c>
      <c r="D9022" t="str">
        <f t="shared" si="140"/>
        <v>lbn2007</v>
      </c>
    </row>
    <row r="9023" spans="1:4">
      <c r="A9023" t="s">
        <v>298</v>
      </c>
      <c r="B9023">
        <v>2008</v>
      </c>
      <c r="C9023">
        <v>26030.560000000001</v>
      </c>
      <c r="D9023" t="str">
        <f t="shared" si="140"/>
        <v>lbn2008</v>
      </c>
    </row>
    <row r="9024" spans="1:4">
      <c r="A9024" t="s">
        <v>298</v>
      </c>
      <c r="B9024">
        <v>2009</v>
      </c>
      <c r="C9024">
        <v>28373.31</v>
      </c>
      <c r="D9024" t="str">
        <f t="shared" si="140"/>
        <v>lbn2009</v>
      </c>
    </row>
    <row r="9025" spans="1:4">
      <c r="A9025" t="s">
        <v>298</v>
      </c>
      <c r="B9025">
        <v>2010</v>
      </c>
      <c r="C9025">
        <v>30629.1</v>
      </c>
      <c r="D9025" t="str">
        <f t="shared" si="140"/>
        <v>lbn2010</v>
      </c>
    </row>
    <row r="9026" spans="1:4">
      <c r="A9026" t="s">
        <v>298</v>
      </c>
      <c r="B9026">
        <v>2011</v>
      </c>
      <c r="C9026">
        <v>32773.699999999997</v>
      </c>
      <c r="D9026" t="str">
        <f t="shared" si="140"/>
        <v>lbn2011</v>
      </c>
    </row>
    <row r="9027" spans="1:4">
      <c r="A9027" t="s">
        <v>298</v>
      </c>
      <c r="B9027">
        <v>2012</v>
      </c>
      <c r="C9027">
        <v>34725.9</v>
      </c>
      <c r="D9027" t="str">
        <f t="shared" ref="D9027:D9090" si="141">IF(E9027="",A9027&amp;B9027,E9027&amp;B9027)</f>
        <v>lbn2012</v>
      </c>
    </row>
    <row r="9028" spans="1:4">
      <c r="A9028" t="s">
        <v>298</v>
      </c>
      <c r="B9028">
        <v>2013</v>
      </c>
      <c r="C9028">
        <v>35338.129999999997</v>
      </c>
      <c r="D9028" t="str">
        <f t="shared" si="141"/>
        <v>lbn2013</v>
      </c>
    </row>
    <row r="9029" spans="1:4">
      <c r="A9029" t="s">
        <v>298</v>
      </c>
      <c r="B9029">
        <v>2014</v>
      </c>
      <c r="C9029">
        <v>35950.36</v>
      </c>
      <c r="D9029" t="str">
        <f t="shared" si="141"/>
        <v>lbn2014</v>
      </c>
    </row>
    <row r="9030" spans="1:4">
      <c r="A9030" t="s">
        <v>298</v>
      </c>
      <c r="B9030">
        <v>2015</v>
      </c>
      <c r="C9030">
        <v>36562.589999999997</v>
      </c>
      <c r="D9030" t="str">
        <f t="shared" si="141"/>
        <v>lbn2015</v>
      </c>
    </row>
    <row r="9031" spans="1:4">
      <c r="A9031" t="s">
        <v>298</v>
      </c>
      <c r="B9031">
        <v>2016</v>
      </c>
      <c r="C9031">
        <v>37174.82</v>
      </c>
      <c r="D9031" t="str">
        <f t="shared" si="141"/>
        <v>lbn2016</v>
      </c>
    </row>
    <row r="9032" spans="1:4">
      <c r="A9032" t="s">
        <v>298</v>
      </c>
      <c r="B9032">
        <v>2017</v>
      </c>
      <c r="C9032">
        <v>37787.040000000001</v>
      </c>
      <c r="D9032" t="str">
        <f t="shared" si="141"/>
        <v>lbn2017</v>
      </c>
    </row>
    <row r="9033" spans="1:4">
      <c r="A9033" t="s">
        <v>298</v>
      </c>
      <c r="B9033">
        <v>2018</v>
      </c>
      <c r="C9033">
        <v>38399.269999999997</v>
      </c>
      <c r="D9033" t="str">
        <f t="shared" si="141"/>
        <v>lbn2018</v>
      </c>
    </row>
    <row r="9034" spans="1:4">
      <c r="A9034" t="s">
        <v>298</v>
      </c>
      <c r="B9034">
        <v>2019</v>
      </c>
      <c r="C9034">
        <v>39011.5</v>
      </c>
      <c r="D9034" t="str">
        <f t="shared" si="141"/>
        <v>lbn2019</v>
      </c>
    </row>
    <row r="9035" spans="1:4">
      <c r="A9035" t="s">
        <v>298</v>
      </c>
      <c r="B9035">
        <v>2020</v>
      </c>
      <c r="C9035">
        <v>39623.730000000003</v>
      </c>
      <c r="D9035" t="str">
        <f t="shared" si="141"/>
        <v>lbn2020</v>
      </c>
    </row>
    <row r="9036" spans="1:4">
      <c r="A9036" t="s">
        <v>298</v>
      </c>
      <c r="B9036">
        <v>2021</v>
      </c>
      <c r="C9036">
        <v>40210.43</v>
      </c>
      <c r="D9036" t="str">
        <f t="shared" si="141"/>
        <v>lbn2021</v>
      </c>
    </row>
    <row r="9037" spans="1:4">
      <c r="A9037" t="s">
        <v>298</v>
      </c>
      <c r="B9037">
        <v>2022</v>
      </c>
      <c r="C9037">
        <v>40789.120000000003</v>
      </c>
      <c r="D9037" t="str">
        <f t="shared" si="141"/>
        <v>lbn2022</v>
      </c>
    </row>
    <row r="9038" spans="1:4">
      <c r="A9038" t="s">
        <v>298</v>
      </c>
      <c r="B9038">
        <v>2023</v>
      </c>
      <c r="C9038">
        <v>41359.96</v>
      </c>
      <c r="D9038" t="str">
        <f t="shared" si="141"/>
        <v>lbn2023</v>
      </c>
    </row>
    <row r="9039" spans="1:4">
      <c r="A9039" t="s">
        <v>298</v>
      </c>
      <c r="B9039">
        <v>2024</v>
      </c>
      <c r="C9039">
        <v>41923.14</v>
      </c>
      <c r="D9039" t="str">
        <f t="shared" si="141"/>
        <v>lbn2024</v>
      </c>
    </row>
    <row r="9040" spans="1:4">
      <c r="A9040" t="s">
        <v>298</v>
      </c>
      <c r="B9040">
        <v>2025</v>
      </c>
      <c r="C9040">
        <v>42478.89</v>
      </c>
      <c r="D9040" t="str">
        <f t="shared" si="141"/>
        <v>lbn2025</v>
      </c>
    </row>
    <row r="9041" spans="1:4">
      <c r="A9041" t="s">
        <v>298</v>
      </c>
      <c r="B9041">
        <v>2026</v>
      </c>
      <c r="C9041">
        <v>43027.5</v>
      </c>
      <c r="D9041" t="str">
        <f t="shared" si="141"/>
        <v>lbn2026</v>
      </c>
    </row>
    <row r="9042" spans="1:4">
      <c r="A9042" t="s">
        <v>298</v>
      </c>
      <c r="B9042">
        <v>2027</v>
      </c>
      <c r="C9042">
        <v>43569.279999999999</v>
      </c>
      <c r="D9042" t="str">
        <f t="shared" si="141"/>
        <v>lbn2027</v>
      </c>
    </row>
    <row r="9043" spans="1:4">
      <c r="A9043" t="s">
        <v>298</v>
      </c>
      <c r="B9043">
        <v>2028</v>
      </c>
      <c r="C9043">
        <v>44104.6</v>
      </c>
      <c r="D9043" t="str">
        <f t="shared" si="141"/>
        <v>lbn2028</v>
      </c>
    </row>
    <row r="9044" spans="1:4">
      <c r="A9044" t="s">
        <v>298</v>
      </c>
      <c r="B9044">
        <v>2029</v>
      </c>
      <c r="C9044">
        <v>44633.85</v>
      </c>
      <c r="D9044" t="str">
        <f t="shared" si="141"/>
        <v>lbn2029</v>
      </c>
    </row>
    <row r="9045" spans="1:4">
      <c r="A9045" t="s">
        <v>298</v>
      </c>
      <c r="B9045">
        <v>2030</v>
      </c>
      <c r="C9045">
        <v>45157.48</v>
      </c>
      <c r="D9045" t="str">
        <f t="shared" si="141"/>
        <v>lbn2030</v>
      </c>
    </row>
    <row r="9046" spans="1:4">
      <c r="A9046" t="s">
        <v>298</v>
      </c>
      <c r="B9046">
        <v>2031</v>
      </c>
      <c r="C9046">
        <v>45675.95</v>
      </c>
      <c r="D9046" t="str">
        <f t="shared" si="141"/>
        <v>lbn2031</v>
      </c>
    </row>
    <row r="9047" spans="1:4">
      <c r="A9047" t="s">
        <v>298</v>
      </c>
      <c r="B9047">
        <v>2032</v>
      </c>
      <c r="C9047">
        <v>46189.79</v>
      </c>
      <c r="D9047" t="str">
        <f t="shared" si="141"/>
        <v>lbn2032</v>
      </c>
    </row>
    <row r="9048" spans="1:4">
      <c r="A9048" t="s">
        <v>298</v>
      </c>
      <c r="B9048">
        <v>2033</v>
      </c>
      <c r="C9048">
        <v>46699.55</v>
      </c>
      <c r="D9048" t="str">
        <f t="shared" si="141"/>
        <v>lbn2033</v>
      </c>
    </row>
    <row r="9049" spans="1:4">
      <c r="A9049" t="s">
        <v>298</v>
      </c>
      <c r="B9049">
        <v>2034</v>
      </c>
      <c r="C9049">
        <v>47205.81</v>
      </c>
      <c r="D9049" t="str">
        <f t="shared" si="141"/>
        <v>lbn2034</v>
      </c>
    </row>
    <row r="9050" spans="1:4">
      <c r="A9050" t="s">
        <v>298</v>
      </c>
      <c r="B9050">
        <v>2035</v>
      </c>
      <c r="C9050">
        <v>47709.19</v>
      </c>
      <c r="D9050" t="str">
        <f t="shared" si="141"/>
        <v>lbn2035</v>
      </c>
    </row>
    <row r="9051" spans="1:4">
      <c r="A9051" t="s">
        <v>298</v>
      </c>
      <c r="B9051">
        <v>2036</v>
      </c>
      <c r="C9051">
        <v>48210.37</v>
      </c>
      <c r="D9051" t="str">
        <f t="shared" si="141"/>
        <v>lbn2036</v>
      </c>
    </row>
    <row r="9052" spans="1:4">
      <c r="A9052" t="s">
        <v>298</v>
      </c>
      <c r="B9052">
        <v>2037</v>
      </c>
      <c r="C9052">
        <v>48710.02</v>
      </c>
      <c r="D9052" t="str">
        <f t="shared" si="141"/>
        <v>lbn2037</v>
      </c>
    </row>
    <row r="9053" spans="1:4">
      <c r="A9053" t="s">
        <v>298</v>
      </c>
      <c r="B9053">
        <v>2038</v>
      </c>
      <c r="C9053">
        <v>49208.9</v>
      </c>
      <c r="D9053" t="str">
        <f t="shared" si="141"/>
        <v>lbn2038</v>
      </c>
    </row>
    <row r="9054" spans="1:4">
      <c r="A9054" t="s">
        <v>298</v>
      </c>
      <c r="B9054">
        <v>2039</v>
      </c>
      <c r="C9054">
        <v>49707.74</v>
      </c>
      <c r="D9054" t="str">
        <f t="shared" si="141"/>
        <v>lbn2039</v>
      </c>
    </row>
    <row r="9055" spans="1:4">
      <c r="A9055" t="s">
        <v>298</v>
      </c>
      <c r="B9055">
        <v>2040</v>
      </c>
      <c r="C9055">
        <v>50207.37</v>
      </c>
      <c r="D9055" t="str">
        <f t="shared" si="141"/>
        <v>lbn2040</v>
      </c>
    </row>
    <row r="9056" spans="1:4">
      <c r="A9056" t="s">
        <v>298</v>
      </c>
      <c r="B9056">
        <v>2041</v>
      </c>
      <c r="C9056">
        <v>50708.61</v>
      </c>
      <c r="D9056" t="str">
        <f t="shared" si="141"/>
        <v>lbn2041</v>
      </c>
    </row>
    <row r="9057" spans="1:4">
      <c r="A9057" t="s">
        <v>298</v>
      </c>
      <c r="B9057">
        <v>2042</v>
      </c>
      <c r="C9057">
        <v>51212.34</v>
      </c>
      <c r="D9057" t="str">
        <f t="shared" si="141"/>
        <v>lbn2042</v>
      </c>
    </row>
    <row r="9058" spans="1:4">
      <c r="A9058" t="s">
        <v>298</v>
      </c>
      <c r="B9058">
        <v>2043</v>
      </c>
      <c r="C9058">
        <v>51719.45</v>
      </c>
      <c r="D9058" t="str">
        <f t="shared" si="141"/>
        <v>lbn2043</v>
      </c>
    </row>
    <row r="9059" spans="1:4">
      <c r="A9059" t="s">
        <v>298</v>
      </c>
      <c r="B9059">
        <v>2044</v>
      </c>
      <c r="C9059">
        <v>52230.89</v>
      </c>
      <c r="D9059" t="str">
        <f t="shared" si="141"/>
        <v>lbn2044</v>
      </c>
    </row>
    <row r="9060" spans="1:4">
      <c r="A9060" t="s">
        <v>298</v>
      </c>
      <c r="B9060">
        <v>2045</v>
      </c>
      <c r="C9060">
        <v>52747.65</v>
      </c>
      <c r="D9060" t="str">
        <f t="shared" si="141"/>
        <v>lbn2045</v>
      </c>
    </row>
    <row r="9061" spans="1:4">
      <c r="A9061" t="s">
        <v>298</v>
      </c>
      <c r="B9061">
        <v>2046</v>
      </c>
      <c r="C9061">
        <v>53270.73</v>
      </c>
      <c r="D9061" t="str">
        <f t="shared" si="141"/>
        <v>lbn2046</v>
      </c>
    </row>
    <row r="9062" spans="1:4">
      <c r="A9062" t="s">
        <v>298</v>
      </c>
      <c r="B9062">
        <v>2047</v>
      </c>
      <c r="C9062">
        <v>53801.19</v>
      </c>
      <c r="D9062" t="str">
        <f t="shared" si="141"/>
        <v>lbn2047</v>
      </c>
    </row>
    <row r="9063" spans="1:4">
      <c r="A9063" t="s">
        <v>298</v>
      </c>
      <c r="B9063">
        <v>2048</v>
      </c>
      <c r="C9063">
        <v>54340.13</v>
      </c>
      <c r="D9063" t="str">
        <f t="shared" si="141"/>
        <v>lbn2048</v>
      </c>
    </row>
    <row r="9064" spans="1:4">
      <c r="A9064" t="s">
        <v>298</v>
      </c>
      <c r="B9064">
        <v>2049</v>
      </c>
      <c r="C9064">
        <v>54888.68</v>
      </c>
      <c r="D9064" t="str">
        <f t="shared" si="141"/>
        <v>lbn2049</v>
      </c>
    </row>
    <row r="9065" spans="1:4">
      <c r="A9065" t="s">
        <v>298</v>
      </c>
      <c r="B9065">
        <v>2050</v>
      </c>
      <c r="C9065">
        <v>55448.03</v>
      </c>
      <c r="D9065" t="str">
        <f t="shared" si="141"/>
        <v>lbn2050</v>
      </c>
    </row>
    <row r="9066" spans="1:4">
      <c r="A9066" t="s">
        <v>298</v>
      </c>
      <c r="B9066">
        <v>2051</v>
      </c>
      <c r="C9066">
        <v>56019.39</v>
      </c>
      <c r="D9066" t="str">
        <f t="shared" si="141"/>
        <v>lbn2051</v>
      </c>
    </row>
    <row r="9067" spans="1:4">
      <c r="A9067" t="s">
        <v>298</v>
      </c>
      <c r="B9067">
        <v>2052</v>
      </c>
      <c r="C9067">
        <v>56604.04</v>
      </c>
      <c r="D9067" t="str">
        <f t="shared" si="141"/>
        <v>lbn2052</v>
      </c>
    </row>
    <row r="9068" spans="1:4">
      <c r="A9068" t="s">
        <v>298</v>
      </c>
      <c r="B9068">
        <v>2053</v>
      </c>
      <c r="C9068">
        <v>57203.3</v>
      </c>
      <c r="D9068" t="str">
        <f t="shared" si="141"/>
        <v>lbn2053</v>
      </c>
    </row>
    <row r="9069" spans="1:4">
      <c r="A9069" t="s">
        <v>298</v>
      </c>
      <c r="B9069">
        <v>2054</v>
      </c>
      <c r="C9069">
        <v>57818.55</v>
      </c>
      <c r="D9069" t="str">
        <f t="shared" si="141"/>
        <v>lbn2054</v>
      </c>
    </row>
    <row r="9070" spans="1:4">
      <c r="A9070" t="s">
        <v>298</v>
      </c>
      <c r="B9070">
        <v>2055</v>
      </c>
      <c r="C9070">
        <v>58451.22</v>
      </c>
      <c r="D9070" t="str">
        <f t="shared" si="141"/>
        <v>lbn2055</v>
      </c>
    </row>
    <row r="9071" spans="1:4">
      <c r="A9071" t="s">
        <v>298</v>
      </c>
      <c r="B9071">
        <v>2056</v>
      </c>
      <c r="C9071">
        <v>59102.79</v>
      </c>
      <c r="D9071" t="str">
        <f t="shared" si="141"/>
        <v>lbn2056</v>
      </c>
    </row>
    <row r="9072" spans="1:4">
      <c r="A9072" t="s">
        <v>298</v>
      </c>
      <c r="B9072">
        <v>2057</v>
      </c>
      <c r="C9072">
        <v>59774.83</v>
      </c>
      <c r="D9072" t="str">
        <f t="shared" si="141"/>
        <v>lbn2057</v>
      </c>
    </row>
    <row r="9073" spans="1:4">
      <c r="A9073" t="s">
        <v>298</v>
      </c>
      <c r="B9073">
        <v>2058</v>
      </c>
      <c r="C9073">
        <v>60468.94</v>
      </c>
      <c r="D9073" t="str">
        <f t="shared" si="141"/>
        <v>lbn2058</v>
      </c>
    </row>
    <row r="9074" spans="1:4">
      <c r="A9074" t="s">
        <v>298</v>
      </c>
      <c r="B9074">
        <v>2059</v>
      </c>
      <c r="C9074">
        <v>61186.82</v>
      </c>
      <c r="D9074" t="str">
        <f t="shared" si="141"/>
        <v>lbn2059</v>
      </c>
    </row>
    <row r="9075" spans="1:4">
      <c r="A9075" t="s">
        <v>298</v>
      </c>
      <c r="B9075">
        <v>2060</v>
      </c>
      <c r="C9075">
        <v>61930.239999999998</v>
      </c>
      <c r="D9075" t="str">
        <f t="shared" si="141"/>
        <v>lbn2060</v>
      </c>
    </row>
    <row r="9076" spans="1:4">
      <c r="A9076" t="s">
        <v>298</v>
      </c>
      <c r="B9076">
        <v>2061</v>
      </c>
      <c r="C9076">
        <v>62701.05</v>
      </c>
      <c r="D9076" t="str">
        <f t="shared" si="141"/>
        <v>lbn2061</v>
      </c>
    </row>
    <row r="9077" spans="1:4">
      <c r="A9077" t="s">
        <v>298</v>
      </c>
      <c r="B9077">
        <v>2062</v>
      </c>
      <c r="C9077">
        <v>63501.18</v>
      </c>
      <c r="D9077" t="str">
        <f t="shared" si="141"/>
        <v>lbn2062</v>
      </c>
    </row>
    <row r="9078" spans="1:4">
      <c r="A9078" t="s">
        <v>298</v>
      </c>
      <c r="B9078">
        <v>2063</v>
      </c>
      <c r="C9078">
        <v>64332.67</v>
      </c>
      <c r="D9078" t="str">
        <f t="shared" si="141"/>
        <v>lbn2063</v>
      </c>
    </row>
    <row r="9079" spans="1:4">
      <c r="A9079" t="s">
        <v>298</v>
      </c>
      <c r="B9079">
        <v>2064</v>
      </c>
      <c r="C9079">
        <v>65197.66</v>
      </c>
      <c r="D9079" t="str">
        <f t="shared" si="141"/>
        <v>lbn2064</v>
      </c>
    </row>
    <row r="9080" spans="1:4">
      <c r="A9080" t="s">
        <v>298</v>
      </c>
      <c r="B9080">
        <v>2065</v>
      </c>
      <c r="C9080">
        <v>66098.38</v>
      </c>
      <c r="D9080" t="str">
        <f t="shared" si="141"/>
        <v>lbn2065</v>
      </c>
    </row>
    <row r="9081" spans="1:4">
      <c r="A9081" t="s">
        <v>298</v>
      </c>
      <c r="B9081">
        <v>2066</v>
      </c>
      <c r="C9081">
        <v>67037.2</v>
      </c>
      <c r="D9081" t="str">
        <f t="shared" si="141"/>
        <v>lbn2066</v>
      </c>
    </row>
    <row r="9082" spans="1:4">
      <c r="A9082" t="s">
        <v>298</v>
      </c>
      <c r="B9082">
        <v>2067</v>
      </c>
      <c r="C9082">
        <v>68016.61</v>
      </c>
      <c r="D9082" t="str">
        <f t="shared" si="141"/>
        <v>lbn2067</v>
      </c>
    </row>
    <row r="9083" spans="1:4">
      <c r="A9083" t="s">
        <v>298</v>
      </c>
      <c r="B9083">
        <v>2068</v>
      </c>
      <c r="C9083">
        <v>69039.23</v>
      </c>
      <c r="D9083" t="str">
        <f t="shared" si="141"/>
        <v>lbn2068</v>
      </c>
    </row>
    <row r="9084" spans="1:4">
      <c r="A9084" t="s">
        <v>298</v>
      </c>
      <c r="B9084">
        <v>2069</v>
      </c>
      <c r="C9084">
        <v>70107.850000000006</v>
      </c>
      <c r="D9084" t="str">
        <f t="shared" si="141"/>
        <v>lbn2069</v>
      </c>
    </row>
    <row r="9085" spans="1:4">
      <c r="A9085" t="s">
        <v>298</v>
      </c>
      <c r="B9085">
        <v>2070</v>
      </c>
      <c r="C9085">
        <v>71225.39</v>
      </c>
      <c r="D9085" t="str">
        <f t="shared" si="141"/>
        <v>lbn2070</v>
      </c>
    </row>
    <row r="9086" spans="1:4">
      <c r="A9086" t="s">
        <v>298</v>
      </c>
      <c r="B9086">
        <v>2071</v>
      </c>
      <c r="C9086">
        <v>72394.960000000006</v>
      </c>
      <c r="D9086" t="str">
        <f t="shared" si="141"/>
        <v>lbn2071</v>
      </c>
    </row>
    <row r="9087" spans="1:4">
      <c r="A9087" t="s">
        <v>298</v>
      </c>
      <c r="B9087">
        <v>2072</v>
      </c>
      <c r="C9087">
        <v>73619.86</v>
      </c>
      <c r="D9087" t="str">
        <f t="shared" si="141"/>
        <v>lbn2072</v>
      </c>
    </row>
    <row r="9088" spans="1:4">
      <c r="A9088" t="s">
        <v>298</v>
      </c>
      <c r="B9088">
        <v>2073</v>
      </c>
      <c r="C9088">
        <v>74903.59</v>
      </c>
      <c r="D9088" t="str">
        <f t="shared" si="141"/>
        <v>lbn2073</v>
      </c>
    </row>
    <row r="9089" spans="1:4">
      <c r="A9089" t="s">
        <v>298</v>
      </c>
      <c r="B9089">
        <v>2074</v>
      </c>
      <c r="C9089">
        <v>76249.86</v>
      </c>
      <c r="D9089" t="str">
        <f t="shared" si="141"/>
        <v>lbn2074</v>
      </c>
    </row>
    <row r="9090" spans="1:4">
      <c r="A9090" t="s">
        <v>298</v>
      </c>
      <c r="B9090">
        <v>2075</v>
      </c>
      <c r="C9090">
        <v>77662.62</v>
      </c>
      <c r="D9090" t="str">
        <f t="shared" si="141"/>
        <v>lbn2075</v>
      </c>
    </row>
    <row r="9091" spans="1:4">
      <c r="A9091" t="s">
        <v>298</v>
      </c>
      <c r="B9091">
        <v>2076</v>
      </c>
      <c r="C9091">
        <v>79146.09</v>
      </c>
      <c r="D9091" t="str">
        <f t="shared" ref="D9091:D9154" si="142">IF(E9091="",A9091&amp;B9091,E9091&amp;B9091)</f>
        <v>lbn2076</v>
      </c>
    </row>
    <row r="9092" spans="1:4">
      <c r="A9092" t="s">
        <v>298</v>
      </c>
      <c r="B9092">
        <v>2077</v>
      </c>
      <c r="C9092">
        <v>80704.75</v>
      </c>
      <c r="D9092" t="str">
        <f t="shared" si="142"/>
        <v>lbn2077</v>
      </c>
    </row>
    <row r="9093" spans="1:4">
      <c r="A9093" t="s">
        <v>298</v>
      </c>
      <c r="B9093">
        <v>2078</v>
      </c>
      <c r="C9093">
        <v>82343.399999999994</v>
      </c>
      <c r="D9093" t="str">
        <f t="shared" si="142"/>
        <v>lbn2078</v>
      </c>
    </row>
    <row r="9094" spans="1:4">
      <c r="A9094" t="s">
        <v>298</v>
      </c>
      <c r="B9094">
        <v>2079</v>
      </c>
      <c r="C9094">
        <v>84067.15</v>
      </c>
      <c r="D9094" t="str">
        <f t="shared" si="142"/>
        <v>lbn2079</v>
      </c>
    </row>
    <row r="9095" spans="1:4">
      <c r="A9095" t="s">
        <v>298</v>
      </c>
      <c r="B9095">
        <v>2080</v>
      </c>
      <c r="C9095">
        <v>85881.49</v>
      </c>
      <c r="D9095" t="str">
        <f t="shared" si="142"/>
        <v>lbn2080</v>
      </c>
    </row>
    <row r="9096" spans="1:4">
      <c r="A9096" t="s">
        <v>298</v>
      </c>
      <c r="B9096">
        <v>2081</v>
      </c>
      <c r="C9096">
        <v>87792.28</v>
      </c>
      <c r="D9096" t="str">
        <f t="shared" si="142"/>
        <v>lbn2081</v>
      </c>
    </row>
    <row r="9097" spans="1:4">
      <c r="A9097" t="s">
        <v>298</v>
      </c>
      <c r="B9097">
        <v>2082</v>
      </c>
      <c r="C9097">
        <v>89805.8</v>
      </c>
      <c r="D9097" t="str">
        <f t="shared" si="142"/>
        <v>lbn2082</v>
      </c>
    </row>
    <row r="9098" spans="1:4">
      <c r="A9098" t="s">
        <v>298</v>
      </c>
      <c r="B9098">
        <v>2083</v>
      </c>
      <c r="C9098">
        <v>91928.8</v>
      </c>
      <c r="D9098" t="str">
        <f t="shared" si="142"/>
        <v>lbn2083</v>
      </c>
    </row>
    <row r="9099" spans="1:4">
      <c r="A9099" t="s">
        <v>298</v>
      </c>
      <c r="B9099">
        <v>2084</v>
      </c>
      <c r="C9099">
        <v>94168.51</v>
      </c>
      <c r="D9099" t="str">
        <f t="shared" si="142"/>
        <v>lbn2084</v>
      </c>
    </row>
    <row r="9100" spans="1:4">
      <c r="A9100" t="s">
        <v>298</v>
      </c>
      <c r="B9100">
        <v>2085</v>
      </c>
      <c r="C9100">
        <v>96532.74</v>
      </c>
      <c r="D9100" t="str">
        <f t="shared" si="142"/>
        <v>lbn2085</v>
      </c>
    </row>
    <row r="9101" spans="1:4">
      <c r="A9101" t="s">
        <v>298</v>
      </c>
      <c r="B9101">
        <v>2086</v>
      </c>
      <c r="C9101">
        <v>99029.85</v>
      </c>
      <c r="D9101" t="str">
        <f t="shared" si="142"/>
        <v>lbn2086</v>
      </c>
    </row>
    <row r="9102" spans="1:4">
      <c r="A9102" t="s">
        <v>298</v>
      </c>
      <c r="B9102">
        <v>2087</v>
      </c>
      <c r="C9102">
        <v>101668.88</v>
      </c>
      <c r="D9102" t="str">
        <f t="shared" si="142"/>
        <v>lbn2087</v>
      </c>
    </row>
    <row r="9103" spans="1:4">
      <c r="A9103" t="s">
        <v>298</v>
      </c>
      <c r="B9103">
        <v>2088</v>
      </c>
      <c r="C9103">
        <v>104459.55</v>
      </c>
      <c r="D9103" t="str">
        <f t="shared" si="142"/>
        <v>lbn2088</v>
      </c>
    </row>
    <row r="9104" spans="1:4">
      <c r="A9104" t="s">
        <v>298</v>
      </c>
      <c r="B9104">
        <v>2089</v>
      </c>
      <c r="C9104">
        <v>107412.37</v>
      </c>
      <c r="D9104" t="str">
        <f t="shared" si="142"/>
        <v>lbn2089</v>
      </c>
    </row>
    <row r="9105" spans="1:4">
      <c r="A9105" t="s">
        <v>298</v>
      </c>
      <c r="B9105">
        <v>2090</v>
      </c>
      <c r="C9105">
        <v>110538.69</v>
      </c>
      <c r="D9105" t="str">
        <f t="shared" si="142"/>
        <v>lbn2090</v>
      </c>
    </row>
    <row r="9106" spans="1:4">
      <c r="A9106" t="s">
        <v>298</v>
      </c>
      <c r="B9106">
        <v>2091</v>
      </c>
      <c r="C9106">
        <v>113850.78</v>
      </c>
      <c r="D9106" t="str">
        <f t="shared" si="142"/>
        <v>lbn2091</v>
      </c>
    </row>
    <row r="9107" spans="1:4">
      <c r="A9107" t="s">
        <v>298</v>
      </c>
      <c r="B9107">
        <v>2092</v>
      </c>
      <c r="C9107">
        <v>117361.92</v>
      </c>
      <c r="D9107" t="str">
        <f t="shared" si="142"/>
        <v>lbn2092</v>
      </c>
    </row>
    <row r="9108" spans="1:4">
      <c r="A9108" t="s">
        <v>298</v>
      </c>
      <c r="B9108">
        <v>2093</v>
      </c>
      <c r="C9108">
        <v>121086.49</v>
      </c>
      <c r="D9108" t="str">
        <f t="shared" si="142"/>
        <v>lbn2093</v>
      </c>
    </row>
    <row r="9109" spans="1:4">
      <c r="A9109" t="s">
        <v>298</v>
      </c>
      <c r="B9109">
        <v>2094</v>
      </c>
      <c r="C9109">
        <v>125040.1</v>
      </c>
      <c r="D9109" t="str">
        <f t="shared" si="142"/>
        <v>lbn2094</v>
      </c>
    </row>
    <row r="9110" spans="1:4">
      <c r="A9110" t="s">
        <v>298</v>
      </c>
      <c r="B9110">
        <v>2095</v>
      </c>
      <c r="C9110">
        <v>129239.67</v>
      </c>
      <c r="D9110" t="str">
        <f t="shared" si="142"/>
        <v>lbn2095</v>
      </c>
    </row>
    <row r="9111" spans="1:4">
      <c r="A9111" t="s">
        <v>298</v>
      </c>
      <c r="B9111">
        <v>2096</v>
      </c>
      <c r="C9111">
        <v>133703.62</v>
      </c>
      <c r="D9111" t="str">
        <f t="shared" si="142"/>
        <v>lbn2096</v>
      </c>
    </row>
    <row r="9112" spans="1:4">
      <c r="A9112" t="s">
        <v>298</v>
      </c>
      <c r="B9112">
        <v>2097</v>
      </c>
      <c r="C9112">
        <v>138451.94</v>
      </c>
      <c r="D9112" t="str">
        <f t="shared" si="142"/>
        <v>lbn2097</v>
      </c>
    </row>
    <row r="9113" spans="1:4">
      <c r="A9113" t="s">
        <v>298</v>
      </c>
      <c r="B9113">
        <v>2098</v>
      </c>
      <c r="C9113">
        <v>143506.42000000001</v>
      </c>
      <c r="D9113" t="str">
        <f t="shared" si="142"/>
        <v>lbn2098</v>
      </c>
    </row>
    <row r="9114" spans="1:4">
      <c r="A9114" t="s">
        <v>298</v>
      </c>
      <c r="B9114">
        <v>2099</v>
      </c>
      <c r="C9114">
        <v>148890.79</v>
      </c>
      <c r="D9114" t="str">
        <f t="shared" si="142"/>
        <v>lbn2099</v>
      </c>
    </row>
    <row r="9115" spans="1:4">
      <c r="A9115" t="s">
        <v>298</v>
      </c>
      <c r="B9115">
        <v>2100</v>
      </c>
      <c r="C9115">
        <v>154630.93</v>
      </c>
      <c r="D9115" t="str">
        <f t="shared" si="142"/>
        <v>lbn2100</v>
      </c>
    </row>
    <row r="9116" spans="1:4">
      <c r="A9116" t="s">
        <v>297</v>
      </c>
      <c r="B9116">
        <v>2003</v>
      </c>
      <c r="C9116">
        <v>1179.1600000000001</v>
      </c>
      <c r="D9116" t="str">
        <f t="shared" si="142"/>
        <v>lso2003</v>
      </c>
    </row>
    <row r="9117" spans="1:4">
      <c r="A9117" t="s">
        <v>297</v>
      </c>
      <c r="B9117">
        <v>2004</v>
      </c>
      <c r="C9117">
        <v>1205.74</v>
      </c>
      <c r="D9117" t="str">
        <f t="shared" si="142"/>
        <v>lso2004</v>
      </c>
    </row>
    <row r="9118" spans="1:4">
      <c r="A9118" t="s">
        <v>297</v>
      </c>
      <c r="B9118">
        <v>2005</v>
      </c>
      <c r="C9118">
        <v>1218.44</v>
      </c>
      <c r="D9118" t="str">
        <f t="shared" si="142"/>
        <v>lso2005</v>
      </c>
    </row>
    <row r="9119" spans="1:4">
      <c r="A9119" t="s">
        <v>297</v>
      </c>
      <c r="B9119">
        <v>2006</v>
      </c>
      <c r="C9119">
        <v>1297.6300000000001</v>
      </c>
      <c r="D9119" t="str">
        <f t="shared" si="142"/>
        <v>lso2006</v>
      </c>
    </row>
    <row r="9120" spans="1:4">
      <c r="A9120" t="s">
        <v>297</v>
      </c>
      <c r="B9120">
        <v>2007</v>
      </c>
      <c r="C9120">
        <v>1329.18</v>
      </c>
      <c r="D9120" t="str">
        <f t="shared" si="142"/>
        <v>lso2007</v>
      </c>
    </row>
    <row r="9121" spans="1:4">
      <c r="A9121" t="s">
        <v>297</v>
      </c>
      <c r="B9121">
        <v>2008</v>
      </c>
      <c r="C9121">
        <v>1388.51</v>
      </c>
      <c r="D9121" t="str">
        <f t="shared" si="142"/>
        <v>lso2008</v>
      </c>
    </row>
    <row r="9122" spans="1:4">
      <c r="A9122" t="s">
        <v>297</v>
      </c>
      <c r="B9122">
        <v>2009</v>
      </c>
      <c r="C9122">
        <v>1400.4</v>
      </c>
      <c r="D9122" t="str">
        <f t="shared" si="142"/>
        <v>lso2009</v>
      </c>
    </row>
    <row r="9123" spans="1:4">
      <c r="A9123" t="s">
        <v>297</v>
      </c>
      <c r="B9123">
        <v>2010</v>
      </c>
      <c r="C9123">
        <v>1478.82</v>
      </c>
      <c r="D9123" t="str">
        <f t="shared" si="142"/>
        <v>lso2010</v>
      </c>
    </row>
    <row r="9124" spans="1:4">
      <c r="A9124" t="s">
        <v>297</v>
      </c>
      <c r="B9124">
        <v>2011</v>
      </c>
      <c r="C9124">
        <v>1531.04</v>
      </c>
      <c r="D9124" t="str">
        <f t="shared" si="142"/>
        <v>lso2011</v>
      </c>
    </row>
    <row r="9125" spans="1:4">
      <c r="A9125" t="s">
        <v>297</v>
      </c>
      <c r="B9125">
        <v>2012</v>
      </c>
      <c r="C9125">
        <v>1588.54</v>
      </c>
      <c r="D9125" t="str">
        <f t="shared" si="142"/>
        <v>lso2012</v>
      </c>
    </row>
    <row r="9126" spans="1:4">
      <c r="A9126" t="s">
        <v>297</v>
      </c>
      <c r="B9126">
        <v>2013</v>
      </c>
      <c r="C9126">
        <v>1618.5</v>
      </c>
      <c r="D9126" t="str">
        <f t="shared" si="142"/>
        <v>lso2013</v>
      </c>
    </row>
    <row r="9127" spans="1:4">
      <c r="A9127" t="s">
        <v>297</v>
      </c>
      <c r="B9127">
        <v>2014</v>
      </c>
      <c r="C9127">
        <v>1648.46</v>
      </c>
      <c r="D9127" t="str">
        <f t="shared" si="142"/>
        <v>lso2014</v>
      </c>
    </row>
    <row r="9128" spans="1:4">
      <c r="A9128" t="s">
        <v>297</v>
      </c>
      <c r="B9128">
        <v>2015</v>
      </c>
      <c r="C9128">
        <v>1678.42</v>
      </c>
      <c r="D9128" t="str">
        <f t="shared" si="142"/>
        <v>lso2015</v>
      </c>
    </row>
    <row r="9129" spans="1:4">
      <c r="A9129" t="s">
        <v>297</v>
      </c>
      <c r="B9129">
        <v>2016</v>
      </c>
      <c r="C9129">
        <v>1708.38</v>
      </c>
      <c r="D9129" t="str">
        <f t="shared" si="142"/>
        <v>lso2016</v>
      </c>
    </row>
    <row r="9130" spans="1:4">
      <c r="A9130" t="s">
        <v>297</v>
      </c>
      <c r="B9130">
        <v>2017</v>
      </c>
      <c r="C9130">
        <v>1738.34</v>
      </c>
      <c r="D9130" t="str">
        <f t="shared" si="142"/>
        <v>lso2017</v>
      </c>
    </row>
    <row r="9131" spans="1:4">
      <c r="A9131" t="s">
        <v>297</v>
      </c>
      <c r="B9131">
        <v>2018</v>
      </c>
      <c r="C9131">
        <v>1768.31</v>
      </c>
      <c r="D9131" t="str">
        <f t="shared" si="142"/>
        <v>lso2018</v>
      </c>
    </row>
    <row r="9132" spans="1:4">
      <c r="A9132" t="s">
        <v>297</v>
      </c>
      <c r="B9132">
        <v>2019</v>
      </c>
      <c r="C9132">
        <v>1798.27</v>
      </c>
      <c r="D9132" t="str">
        <f t="shared" si="142"/>
        <v>lso2019</v>
      </c>
    </row>
    <row r="9133" spans="1:4">
      <c r="A9133" t="s">
        <v>297</v>
      </c>
      <c r="B9133">
        <v>2020</v>
      </c>
      <c r="C9133">
        <v>1828.23</v>
      </c>
      <c r="D9133" t="str">
        <f t="shared" si="142"/>
        <v>lso2020</v>
      </c>
    </row>
    <row r="9134" spans="1:4">
      <c r="A9134" t="s">
        <v>297</v>
      </c>
      <c r="B9134">
        <v>2021</v>
      </c>
      <c r="C9134">
        <v>1857.55</v>
      </c>
      <c r="D9134" t="str">
        <f t="shared" si="142"/>
        <v>lso2021</v>
      </c>
    </row>
    <row r="9135" spans="1:4">
      <c r="A9135" t="s">
        <v>297</v>
      </c>
      <c r="B9135">
        <v>2022</v>
      </c>
      <c r="C9135">
        <v>1887.68</v>
      </c>
      <c r="D9135" t="str">
        <f t="shared" si="142"/>
        <v>lso2022</v>
      </c>
    </row>
    <row r="9136" spans="1:4">
      <c r="A9136" t="s">
        <v>297</v>
      </c>
      <c r="B9136">
        <v>2023</v>
      </c>
      <c r="C9136">
        <v>1918.68</v>
      </c>
      <c r="D9136" t="str">
        <f t="shared" si="142"/>
        <v>lso2023</v>
      </c>
    </row>
    <row r="9137" spans="1:4">
      <c r="A9137" t="s">
        <v>297</v>
      </c>
      <c r="B9137">
        <v>2024</v>
      </c>
      <c r="C9137">
        <v>1950.61</v>
      </c>
      <c r="D9137" t="str">
        <f t="shared" si="142"/>
        <v>lso2024</v>
      </c>
    </row>
    <row r="9138" spans="1:4">
      <c r="A9138" t="s">
        <v>297</v>
      </c>
      <c r="B9138">
        <v>2025</v>
      </c>
      <c r="C9138">
        <v>1983.54</v>
      </c>
      <c r="D9138" t="str">
        <f t="shared" si="142"/>
        <v>lso2025</v>
      </c>
    </row>
    <row r="9139" spans="1:4">
      <c r="A9139" t="s">
        <v>297</v>
      </c>
      <c r="B9139">
        <v>2026</v>
      </c>
      <c r="C9139">
        <v>2017.53</v>
      </c>
      <c r="D9139" t="str">
        <f t="shared" si="142"/>
        <v>lso2026</v>
      </c>
    </row>
    <row r="9140" spans="1:4">
      <c r="A9140" t="s">
        <v>297</v>
      </c>
      <c r="B9140">
        <v>2027</v>
      </c>
      <c r="C9140">
        <v>2052.65</v>
      </c>
      <c r="D9140" t="str">
        <f t="shared" si="142"/>
        <v>lso2027</v>
      </c>
    </row>
    <row r="9141" spans="1:4">
      <c r="A9141" t="s">
        <v>297</v>
      </c>
      <c r="B9141">
        <v>2028</v>
      </c>
      <c r="C9141">
        <v>2088.9899999999998</v>
      </c>
      <c r="D9141" t="str">
        <f t="shared" si="142"/>
        <v>lso2028</v>
      </c>
    </row>
    <row r="9142" spans="1:4">
      <c r="A9142" t="s">
        <v>297</v>
      </c>
      <c r="B9142">
        <v>2029</v>
      </c>
      <c r="C9142">
        <v>2126.62</v>
      </c>
      <c r="D9142" t="str">
        <f t="shared" si="142"/>
        <v>lso2029</v>
      </c>
    </row>
    <row r="9143" spans="1:4">
      <c r="A9143" t="s">
        <v>297</v>
      </c>
      <c r="B9143">
        <v>2030</v>
      </c>
      <c r="C9143">
        <v>2165.63</v>
      </c>
      <c r="D9143" t="str">
        <f t="shared" si="142"/>
        <v>lso2030</v>
      </c>
    </row>
    <row r="9144" spans="1:4">
      <c r="A9144" t="s">
        <v>297</v>
      </c>
      <c r="B9144">
        <v>2031</v>
      </c>
      <c r="C9144">
        <v>2206.11</v>
      </c>
      <c r="D9144" t="str">
        <f t="shared" si="142"/>
        <v>lso2031</v>
      </c>
    </row>
    <row r="9145" spans="1:4">
      <c r="A9145" t="s">
        <v>297</v>
      </c>
      <c r="B9145">
        <v>2032</v>
      </c>
      <c r="C9145">
        <v>2248.16</v>
      </c>
      <c r="D9145" t="str">
        <f t="shared" si="142"/>
        <v>lso2032</v>
      </c>
    </row>
    <row r="9146" spans="1:4">
      <c r="A9146" t="s">
        <v>297</v>
      </c>
      <c r="B9146">
        <v>2033</v>
      </c>
      <c r="C9146">
        <v>2291.87</v>
      </c>
      <c r="D9146" t="str">
        <f t="shared" si="142"/>
        <v>lso2033</v>
      </c>
    </row>
    <row r="9147" spans="1:4">
      <c r="A9147" t="s">
        <v>297</v>
      </c>
      <c r="B9147">
        <v>2034</v>
      </c>
      <c r="C9147">
        <v>2337.35</v>
      </c>
      <c r="D9147" t="str">
        <f t="shared" si="142"/>
        <v>lso2034</v>
      </c>
    </row>
    <row r="9148" spans="1:4">
      <c r="A9148" t="s">
        <v>297</v>
      </c>
      <c r="B9148">
        <v>2035</v>
      </c>
      <c r="C9148">
        <v>2384.73</v>
      </c>
      <c r="D9148" t="str">
        <f t="shared" si="142"/>
        <v>lso2035</v>
      </c>
    </row>
    <row r="9149" spans="1:4">
      <c r="A9149" t="s">
        <v>297</v>
      </c>
      <c r="B9149">
        <v>2036</v>
      </c>
      <c r="C9149">
        <v>2434.11</v>
      </c>
      <c r="D9149" t="str">
        <f t="shared" si="142"/>
        <v>lso2036</v>
      </c>
    </row>
    <row r="9150" spans="1:4">
      <c r="A9150" t="s">
        <v>297</v>
      </c>
      <c r="B9150">
        <v>2037</v>
      </c>
      <c r="C9150">
        <v>2485.64</v>
      </c>
      <c r="D9150" t="str">
        <f t="shared" si="142"/>
        <v>lso2037</v>
      </c>
    </row>
    <row r="9151" spans="1:4">
      <c r="A9151" t="s">
        <v>297</v>
      </c>
      <c r="B9151">
        <v>2038</v>
      </c>
      <c r="C9151">
        <v>2539.4499999999998</v>
      </c>
      <c r="D9151" t="str">
        <f t="shared" si="142"/>
        <v>lso2038</v>
      </c>
    </row>
    <row r="9152" spans="1:4">
      <c r="A9152" t="s">
        <v>297</v>
      </c>
      <c r="B9152">
        <v>2039</v>
      </c>
      <c r="C9152">
        <v>2595.67</v>
      </c>
      <c r="D9152" t="str">
        <f t="shared" si="142"/>
        <v>lso2039</v>
      </c>
    </row>
    <row r="9153" spans="1:4">
      <c r="A9153" t="s">
        <v>297</v>
      </c>
      <c r="B9153">
        <v>2040</v>
      </c>
      <c r="C9153">
        <v>2654.49</v>
      </c>
      <c r="D9153" t="str">
        <f t="shared" si="142"/>
        <v>lso2040</v>
      </c>
    </row>
    <row r="9154" spans="1:4">
      <c r="A9154" t="s">
        <v>297</v>
      </c>
      <c r="B9154">
        <v>2041</v>
      </c>
      <c r="C9154">
        <v>2716.05</v>
      </c>
      <c r="D9154" t="str">
        <f t="shared" si="142"/>
        <v>lso2041</v>
      </c>
    </row>
    <row r="9155" spans="1:4">
      <c r="A9155" t="s">
        <v>297</v>
      </c>
      <c r="B9155">
        <v>2042</v>
      </c>
      <c r="C9155">
        <v>2780.54</v>
      </c>
      <c r="D9155" t="str">
        <f t="shared" ref="D9155:D9218" si="143">IF(E9155="",A9155&amp;B9155,E9155&amp;B9155)</f>
        <v>lso2042</v>
      </c>
    </row>
    <row r="9156" spans="1:4">
      <c r="A9156" t="s">
        <v>297</v>
      </c>
      <c r="B9156">
        <v>2043</v>
      </c>
      <c r="C9156">
        <v>2848.14</v>
      </c>
      <c r="D9156" t="str">
        <f t="shared" si="143"/>
        <v>lso2043</v>
      </c>
    </row>
    <row r="9157" spans="1:4">
      <c r="A9157" t="s">
        <v>297</v>
      </c>
      <c r="B9157">
        <v>2044</v>
      </c>
      <c r="C9157">
        <v>2919.08</v>
      </c>
      <c r="D9157" t="str">
        <f t="shared" si="143"/>
        <v>lso2044</v>
      </c>
    </row>
    <row r="9158" spans="1:4">
      <c r="A9158" t="s">
        <v>297</v>
      </c>
      <c r="B9158">
        <v>2045</v>
      </c>
      <c r="C9158">
        <v>2993.55</v>
      </c>
      <c r="D9158" t="str">
        <f t="shared" si="143"/>
        <v>lso2045</v>
      </c>
    </row>
    <row r="9159" spans="1:4">
      <c r="A9159" t="s">
        <v>297</v>
      </c>
      <c r="B9159">
        <v>2046</v>
      </c>
      <c r="C9159">
        <v>3071.81</v>
      </c>
      <c r="D9159" t="str">
        <f t="shared" si="143"/>
        <v>lso2046</v>
      </c>
    </row>
    <row r="9160" spans="1:4">
      <c r="A9160" t="s">
        <v>297</v>
      </c>
      <c r="B9160">
        <v>2047</v>
      </c>
      <c r="C9160">
        <v>3154.09</v>
      </c>
      <c r="D9160" t="str">
        <f t="shared" si="143"/>
        <v>lso2047</v>
      </c>
    </row>
    <row r="9161" spans="1:4">
      <c r="A9161" t="s">
        <v>297</v>
      </c>
      <c r="B9161">
        <v>2048</v>
      </c>
      <c r="C9161">
        <v>3240.68</v>
      </c>
      <c r="D9161" t="str">
        <f t="shared" si="143"/>
        <v>lso2048</v>
      </c>
    </row>
    <row r="9162" spans="1:4">
      <c r="A9162" t="s">
        <v>297</v>
      </c>
      <c r="B9162">
        <v>2049</v>
      </c>
      <c r="C9162">
        <v>3331.86</v>
      </c>
      <c r="D9162" t="str">
        <f t="shared" si="143"/>
        <v>lso2049</v>
      </c>
    </row>
    <row r="9163" spans="1:4">
      <c r="A9163" t="s">
        <v>297</v>
      </c>
      <c r="B9163">
        <v>2050</v>
      </c>
      <c r="C9163">
        <v>3427.95</v>
      </c>
      <c r="D9163" t="str">
        <f t="shared" si="143"/>
        <v>lso2050</v>
      </c>
    </row>
    <row r="9164" spans="1:4">
      <c r="A9164" t="s">
        <v>297</v>
      </c>
      <c r="B9164">
        <v>2051</v>
      </c>
      <c r="C9164">
        <v>3529.29</v>
      </c>
      <c r="D9164" t="str">
        <f t="shared" si="143"/>
        <v>lso2051</v>
      </c>
    </row>
    <row r="9165" spans="1:4">
      <c r="A9165" t="s">
        <v>297</v>
      </c>
      <c r="B9165">
        <v>2052</v>
      </c>
      <c r="C9165">
        <v>3636.24</v>
      </c>
      <c r="D9165" t="str">
        <f t="shared" si="143"/>
        <v>lso2052</v>
      </c>
    </row>
    <row r="9166" spans="1:4">
      <c r="A9166" t="s">
        <v>297</v>
      </c>
      <c r="B9166">
        <v>2053</v>
      </c>
      <c r="C9166">
        <v>3749.2</v>
      </c>
      <c r="D9166" t="str">
        <f t="shared" si="143"/>
        <v>lso2053</v>
      </c>
    </row>
    <row r="9167" spans="1:4">
      <c r="A9167" t="s">
        <v>297</v>
      </c>
      <c r="B9167">
        <v>2054</v>
      </c>
      <c r="C9167">
        <v>3868.59</v>
      </c>
      <c r="D9167" t="str">
        <f t="shared" si="143"/>
        <v>lso2054</v>
      </c>
    </row>
    <row r="9168" spans="1:4">
      <c r="A9168" t="s">
        <v>297</v>
      </c>
      <c r="B9168">
        <v>2055</v>
      </c>
      <c r="C9168">
        <v>3994.87</v>
      </c>
      <c r="D9168" t="str">
        <f t="shared" si="143"/>
        <v>lso2055</v>
      </c>
    </row>
    <row r="9169" spans="1:4">
      <c r="A9169" t="s">
        <v>297</v>
      </c>
      <c r="B9169">
        <v>2056</v>
      </c>
      <c r="C9169">
        <v>4128.53</v>
      </c>
      <c r="D9169" t="str">
        <f t="shared" si="143"/>
        <v>lso2056</v>
      </c>
    </row>
    <row r="9170" spans="1:4">
      <c r="A9170" t="s">
        <v>297</v>
      </c>
      <c r="B9170">
        <v>2057</v>
      </c>
      <c r="C9170">
        <v>4270.13</v>
      </c>
      <c r="D9170" t="str">
        <f t="shared" si="143"/>
        <v>lso2057</v>
      </c>
    </row>
    <row r="9171" spans="1:4">
      <c r="A9171" t="s">
        <v>297</v>
      </c>
      <c r="B9171">
        <v>2058</v>
      </c>
      <c r="C9171">
        <v>4420.24</v>
      </c>
      <c r="D9171" t="str">
        <f t="shared" si="143"/>
        <v>lso2058</v>
      </c>
    </row>
    <row r="9172" spans="1:4">
      <c r="A9172" t="s">
        <v>297</v>
      </c>
      <c r="B9172">
        <v>2059</v>
      </c>
      <c r="C9172">
        <v>4579.5</v>
      </c>
      <c r="D9172" t="str">
        <f t="shared" si="143"/>
        <v>lso2059</v>
      </c>
    </row>
    <row r="9173" spans="1:4">
      <c r="A9173" t="s">
        <v>297</v>
      </c>
      <c r="B9173">
        <v>2060</v>
      </c>
      <c r="C9173">
        <v>4748.6000000000004</v>
      </c>
      <c r="D9173" t="str">
        <f t="shared" si="143"/>
        <v>lso2060</v>
      </c>
    </row>
    <row r="9174" spans="1:4">
      <c r="A9174" t="s">
        <v>297</v>
      </c>
      <c r="B9174">
        <v>2061</v>
      </c>
      <c r="C9174">
        <v>4928.28</v>
      </c>
      <c r="D9174" t="str">
        <f t="shared" si="143"/>
        <v>lso2061</v>
      </c>
    </row>
    <row r="9175" spans="1:4">
      <c r="A9175" t="s">
        <v>297</v>
      </c>
      <c r="B9175">
        <v>2062</v>
      </c>
      <c r="C9175">
        <v>5119.37</v>
      </c>
      <c r="D9175" t="str">
        <f t="shared" si="143"/>
        <v>lso2062</v>
      </c>
    </row>
    <row r="9176" spans="1:4">
      <c r="A9176" t="s">
        <v>297</v>
      </c>
      <c r="B9176">
        <v>2063</v>
      </c>
      <c r="C9176">
        <v>5322.75</v>
      </c>
      <c r="D9176" t="str">
        <f t="shared" si="143"/>
        <v>lso2063</v>
      </c>
    </row>
    <row r="9177" spans="1:4">
      <c r="A9177" t="s">
        <v>297</v>
      </c>
      <c r="B9177">
        <v>2064</v>
      </c>
      <c r="C9177">
        <v>5539.39</v>
      </c>
      <c r="D9177" t="str">
        <f t="shared" si="143"/>
        <v>lso2064</v>
      </c>
    </row>
    <row r="9178" spans="1:4">
      <c r="A9178" t="s">
        <v>297</v>
      </c>
      <c r="B9178">
        <v>2065</v>
      </c>
      <c r="C9178">
        <v>5770.35</v>
      </c>
      <c r="D9178" t="str">
        <f t="shared" si="143"/>
        <v>lso2065</v>
      </c>
    </row>
    <row r="9179" spans="1:4">
      <c r="A9179" t="s">
        <v>297</v>
      </c>
      <c r="B9179">
        <v>2066</v>
      </c>
      <c r="C9179">
        <v>6016.78</v>
      </c>
      <c r="D9179" t="str">
        <f t="shared" si="143"/>
        <v>lso2066</v>
      </c>
    </row>
    <row r="9180" spans="1:4">
      <c r="A9180" t="s">
        <v>297</v>
      </c>
      <c r="B9180">
        <v>2067</v>
      </c>
      <c r="C9180">
        <v>6279.95</v>
      </c>
      <c r="D9180" t="str">
        <f t="shared" si="143"/>
        <v>lso2067</v>
      </c>
    </row>
    <row r="9181" spans="1:4">
      <c r="A9181" t="s">
        <v>297</v>
      </c>
      <c r="B9181">
        <v>2068</v>
      </c>
      <c r="C9181">
        <v>6561.24</v>
      </c>
      <c r="D9181" t="str">
        <f t="shared" si="143"/>
        <v>lso2068</v>
      </c>
    </row>
    <row r="9182" spans="1:4">
      <c r="A9182" t="s">
        <v>297</v>
      </c>
      <c r="B9182">
        <v>2069</v>
      </c>
      <c r="C9182">
        <v>6862.16</v>
      </c>
      <c r="D9182" t="str">
        <f t="shared" si="143"/>
        <v>lso2069</v>
      </c>
    </row>
    <row r="9183" spans="1:4">
      <c r="A9183" t="s">
        <v>297</v>
      </c>
      <c r="B9183">
        <v>2070</v>
      </c>
      <c r="C9183">
        <v>7184.38</v>
      </c>
      <c r="D9183" t="str">
        <f t="shared" si="143"/>
        <v>lso2070</v>
      </c>
    </row>
    <row r="9184" spans="1:4">
      <c r="A9184" t="s">
        <v>297</v>
      </c>
      <c r="B9184">
        <v>2071</v>
      </c>
      <c r="C9184">
        <v>7529.72</v>
      </c>
      <c r="D9184" t="str">
        <f t="shared" si="143"/>
        <v>lso2071</v>
      </c>
    </row>
    <row r="9185" spans="1:4">
      <c r="A9185" t="s">
        <v>297</v>
      </c>
      <c r="B9185">
        <v>2072</v>
      </c>
      <c r="C9185">
        <v>7900.18</v>
      </c>
      <c r="D9185" t="str">
        <f t="shared" si="143"/>
        <v>lso2072</v>
      </c>
    </row>
    <row r="9186" spans="1:4">
      <c r="A9186" t="s">
        <v>297</v>
      </c>
      <c r="B9186">
        <v>2073</v>
      </c>
      <c r="C9186">
        <v>8297.98</v>
      </c>
      <c r="D9186" t="str">
        <f t="shared" si="143"/>
        <v>lso2073</v>
      </c>
    </row>
    <row r="9187" spans="1:4">
      <c r="A9187" t="s">
        <v>297</v>
      </c>
      <c r="B9187">
        <v>2074</v>
      </c>
      <c r="C9187">
        <v>8725.5300000000007</v>
      </c>
      <c r="D9187" t="str">
        <f t="shared" si="143"/>
        <v>lso2074</v>
      </c>
    </row>
    <row r="9188" spans="1:4">
      <c r="A9188" t="s">
        <v>297</v>
      </c>
      <c r="B9188">
        <v>2075</v>
      </c>
      <c r="C9188">
        <v>9185.52</v>
      </c>
      <c r="D9188" t="str">
        <f t="shared" si="143"/>
        <v>lso2075</v>
      </c>
    </row>
    <row r="9189" spans="1:4">
      <c r="A9189" t="s">
        <v>297</v>
      </c>
      <c r="B9189">
        <v>2076</v>
      </c>
      <c r="C9189">
        <v>9680.91</v>
      </c>
      <c r="D9189" t="str">
        <f t="shared" si="143"/>
        <v>lso2076</v>
      </c>
    </row>
    <row r="9190" spans="1:4">
      <c r="A9190" t="s">
        <v>297</v>
      </c>
      <c r="B9190">
        <v>2077</v>
      </c>
      <c r="C9190">
        <v>10214.950000000001</v>
      </c>
      <c r="D9190" t="str">
        <f t="shared" si="143"/>
        <v>lso2077</v>
      </c>
    </row>
    <row r="9191" spans="1:4">
      <c r="A9191" t="s">
        <v>297</v>
      </c>
      <c r="B9191">
        <v>2078</v>
      </c>
      <c r="C9191">
        <v>10791.27</v>
      </c>
      <c r="D9191" t="str">
        <f t="shared" si="143"/>
        <v>lso2078</v>
      </c>
    </row>
    <row r="9192" spans="1:4">
      <c r="A9192" t="s">
        <v>297</v>
      </c>
      <c r="B9192">
        <v>2079</v>
      </c>
      <c r="C9192">
        <v>11413.85</v>
      </c>
      <c r="D9192" t="str">
        <f t="shared" si="143"/>
        <v>lso2079</v>
      </c>
    </row>
    <row r="9193" spans="1:4">
      <c r="A9193" t="s">
        <v>297</v>
      </c>
      <c r="B9193">
        <v>2080</v>
      </c>
      <c r="C9193">
        <v>12087.14</v>
      </c>
      <c r="D9193" t="str">
        <f t="shared" si="143"/>
        <v>lso2080</v>
      </c>
    </row>
    <row r="9194" spans="1:4">
      <c r="A9194" t="s">
        <v>297</v>
      </c>
      <c r="B9194">
        <v>2081</v>
      </c>
      <c r="C9194">
        <v>12816.04</v>
      </c>
      <c r="D9194" t="str">
        <f t="shared" si="143"/>
        <v>lso2081</v>
      </c>
    </row>
    <row r="9195" spans="1:4">
      <c r="A9195" t="s">
        <v>297</v>
      </c>
      <c r="B9195">
        <v>2082</v>
      </c>
      <c r="C9195">
        <v>13606.03</v>
      </c>
      <c r="D9195" t="str">
        <f t="shared" si="143"/>
        <v>lso2082</v>
      </c>
    </row>
    <row r="9196" spans="1:4">
      <c r="A9196" t="s">
        <v>297</v>
      </c>
      <c r="B9196">
        <v>2083</v>
      </c>
      <c r="C9196">
        <v>14463.18</v>
      </c>
      <c r="D9196" t="str">
        <f t="shared" si="143"/>
        <v>lso2083</v>
      </c>
    </row>
    <row r="9197" spans="1:4">
      <c r="A9197" t="s">
        <v>297</v>
      </c>
      <c r="B9197">
        <v>2084</v>
      </c>
      <c r="C9197">
        <v>15394.27</v>
      </c>
      <c r="D9197" t="str">
        <f t="shared" si="143"/>
        <v>lso2084</v>
      </c>
    </row>
    <row r="9198" spans="1:4">
      <c r="A9198" t="s">
        <v>297</v>
      </c>
      <c r="B9198">
        <v>2085</v>
      </c>
      <c r="C9198">
        <v>16406.84</v>
      </c>
      <c r="D9198" t="str">
        <f t="shared" si="143"/>
        <v>lso2085</v>
      </c>
    </row>
    <row r="9199" spans="1:4">
      <c r="A9199" t="s">
        <v>297</v>
      </c>
      <c r="B9199">
        <v>2086</v>
      </c>
      <c r="C9199">
        <v>17509.310000000001</v>
      </c>
      <c r="D9199" t="str">
        <f t="shared" si="143"/>
        <v>lso2086</v>
      </c>
    </row>
    <row r="9200" spans="1:4">
      <c r="A9200" t="s">
        <v>297</v>
      </c>
      <c r="B9200">
        <v>2087</v>
      </c>
      <c r="C9200">
        <v>18711.099999999999</v>
      </c>
      <c r="D9200" t="str">
        <f t="shared" si="143"/>
        <v>lso2087</v>
      </c>
    </row>
    <row r="9201" spans="1:4">
      <c r="A9201" t="s">
        <v>297</v>
      </c>
      <c r="B9201">
        <v>2088</v>
      </c>
      <c r="C9201">
        <v>20022.740000000002</v>
      </c>
      <c r="D9201" t="str">
        <f t="shared" si="143"/>
        <v>lso2088</v>
      </c>
    </row>
    <row r="9202" spans="1:4">
      <c r="A9202" t="s">
        <v>297</v>
      </c>
      <c r="B9202">
        <v>2089</v>
      </c>
      <c r="C9202">
        <v>21456.05</v>
      </c>
      <c r="D9202" t="str">
        <f t="shared" si="143"/>
        <v>lso2089</v>
      </c>
    </row>
    <row r="9203" spans="1:4">
      <c r="A9203" t="s">
        <v>297</v>
      </c>
      <c r="B9203">
        <v>2090</v>
      </c>
      <c r="C9203">
        <v>23024.25</v>
      </c>
      <c r="D9203" t="str">
        <f t="shared" si="143"/>
        <v>lso2090</v>
      </c>
    </row>
    <row r="9204" spans="1:4">
      <c r="A9204" t="s">
        <v>297</v>
      </c>
      <c r="B9204">
        <v>2091</v>
      </c>
      <c r="C9204">
        <v>24742.22</v>
      </c>
      <c r="D9204" t="str">
        <f t="shared" si="143"/>
        <v>lso2091</v>
      </c>
    </row>
    <row r="9205" spans="1:4">
      <c r="A9205" t="s">
        <v>297</v>
      </c>
      <c r="B9205">
        <v>2092</v>
      </c>
      <c r="C9205">
        <v>26626.69</v>
      </c>
      <c r="D9205" t="str">
        <f t="shared" si="143"/>
        <v>lso2092</v>
      </c>
    </row>
    <row r="9206" spans="1:4">
      <c r="A9206" t="s">
        <v>297</v>
      </c>
      <c r="B9206">
        <v>2093</v>
      </c>
      <c r="C9206">
        <v>28696.48</v>
      </c>
      <c r="D9206" t="str">
        <f t="shared" si="143"/>
        <v>lso2093</v>
      </c>
    </row>
    <row r="9207" spans="1:4">
      <c r="A9207" t="s">
        <v>297</v>
      </c>
      <c r="B9207">
        <v>2094</v>
      </c>
      <c r="C9207">
        <v>30972.85</v>
      </c>
      <c r="D9207" t="str">
        <f t="shared" si="143"/>
        <v>lso2094</v>
      </c>
    </row>
    <row r="9208" spans="1:4">
      <c r="A9208" t="s">
        <v>297</v>
      </c>
      <c r="B9208">
        <v>2095</v>
      </c>
      <c r="C9208">
        <v>33479.760000000002</v>
      </c>
      <c r="D9208" t="str">
        <f t="shared" si="143"/>
        <v>lso2095</v>
      </c>
    </row>
    <row r="9209" spans="1:4">
      <c r="A9209" t="s">
        <v>297</v>
      </c>
      <c r="B9209">
        <v>2096</v>
      </c>
      <c r="C9209">
        <v>36244.33</v>
      </c>
      <c r="D9209" t="str">
        <f t="shared" si="143"/>
        <v>lso2096</v>
      </c>
    </row>
    <row r="9210" spans="1:4">
      <c r="A9210" t="s">
        <v>297</v>
      </c>
      <c r="B9210">
        <v>2097</v>
      </c>
      <c r="C9210">
        <v>39297.25</v>
      </c>
      <c r="D9210" t="str">
        <f t="shared" si="143"/>
        <v>lso2097</v>
      </c>
    </row>
    <row r="9211" spans="1:4">
      <c r="A9211" t="s">
        <v>297</v>
      </c>
      <c r="B9211">
        <v>2098</v>
      </c>
      <c r="C9211">
        <v>42673.31</v>
      </c>
      <c r="D9211" t="str">
        <f t="shared" si="143"/>
        <v>lso2098</v>
      </c>
    </row>
    <row r="9212" spans="1:4">
      <c r="A9212" t="s">
        <v>297</v>
      </c>
      <c r="B9212">
        <v>2099</v>
      </c>
      <c r="C9212">
        <v>46412.03</v>
      </c>
      <c r="D9212" t="str">
        <f t="shared" si="143"/>
        <v>lso2099</v>
      </c>
    </row>
    <row r="9213" spans="1:4">
      <c r="A9213" t="s">
        <v>297</v>
      </c>
      <c r="B9213">
        <v>2100</v>
      </c>
      <c r="C9213">
        <v>50558.32</v>
      </c>
      <c r="D9213" t="str">
        <f t="shared" si="143"/>
        <v>lso2100</v>
      </c>
    </row>
    <row r="9214" spans="1:4">
      <c r="A9214" t="s">
        <v>188</v>
      </c>
      <c r="B9214">
        <v>2003</v>
      </c>
      <c r="C9214">
        <v>12662.72</v>
      </c>
      <c r="D9214" t="str">
        <f t="shared" si="143"/>
        <v>lva2003</v>
      </c>
    </row>
    <row r="9215" spans="1:4">
      <c r="A9215" t="s">
        <v>188</v>
      </c>
      <c r="B9215">
        <v>2004</v>
      </c>
      <c r="C9215">
        <v>13761.57</v>
      </c>
      <c r="D9215" t="str">
        <f t="shared" si="143"/>
        <v>lva2004</v>
      </c>
    </row>
    <row r="9216" spans="1:4">
      <c r="A9216" t="s">
        <v>188</v>
      </c>
      <c r="B9216">
        <v>2005</v>
      </c>
      <c r="C9216">
        <v>15220.42</v>
      </c>
      <c r="D9216" t="str">
        <f t="shared" si="143"/>
        <v>lva2005</v>
      </c>
    </row>
    <row r="9217" spans="1:4">
      <c r="A9217" t="s">
        <v>188</v>
      </c>
      <c r="B9217">
        <v>2006</v>
      </c>
      <c r="C9217">
        <v>17082.37</v>
      </c>
      <c r="D9217" t="str">
        <f t="shared" si="143"/>
        <v>lva2006</v>
      </c>
    </row>
    <row r="9218" spans="1:4">
      <c r="A9218" t="s">
        <v>188</v>
      </c>
      <c r="B9218">
        <v>2007</v>
      </c>
      <c r="C9218">
        <v>18786.78</v>
      </c>
      <c r="D9218" t="str">
        <f t="shared" si="143"/>
        <v>lva2007</v>
      </c>
    </row>
    <row r="9219" spans="1:4">
      <c r="A9219" t="s">
        <v>188</v>
      </c>
      <c r="B9219">
        <v>2008</v>
      </c>
      <c r="C9219">
        <v>17931.580000000002</v>
      </c>
      <c r="D9219" t="str">
        <f t="shared" ref="D9219:D9282" si="144">IF(E9219="",A9219&amp;B9219,E9219&amp;B9219)</f>
        <v>lva2008</v>
      </c>
    </row>
    <row r="9220" spans="1:4">
      <c r="A9220" t="s">
        <v>188</v>
      </c>
      <c r="B9220">
        <v>2009</v>
      </c>
      <c r="C9220">
        <v>14701.26</v>
      </c>
      <c r="D9220" t="str">
        <f t="shared" si="144"/>
        <v>lva2009</v>
      </c>
    </row>
    <row r="9221" spans="1:4">
      <c r="A9221" t="s">
        <v>188</v>
      </c>
      <c r="B9221">
        <v>2010</v>
      </c>
      <c r="C9221">
        <v>14377.83</v>
      </c>
      <c r="D9221" t="str">
        <f t="shared" si="144"/>
        <v>lva2010</v>
      </c>
    </row>
    <row r="9222" spans="1:4">
      <c r="A9222" t="s">
        <v>188</v>
      </c>
      <c r="B9222">
        <v>2011</v>
      </c>
      <c r="C9222">
        <v>14823.55</v>
      </c>
      <c r="D9222" t="str">
        <f t="shared" si="144"/>
        <v>lva2011</v>
      </c>
    </row>
    <row r="9223" spans="1:4">
      <c r="A9223" t="s">
        <v>188</v>
      </c>
      <c r="B9223">
        <v>2012</v>
      </c>
      <c r="C9223">
        <v>15327.55</v>
      </c>
      <c r="D9223" t="str">
        <f t="shared" si="144"/>
        <v>lva2012</v>
      </c>
    </row>
    <row r="9224" spans="1:4">
      <c r="A9224" t="s">
        <v>188</v>
      </c>
      <c r="B9224">
        <v>2013</v>
      </c>
      <c r="C9224">
        <v>16284.79</v>
      </c>
      <c r="D9224" t="str">
        <f t="shared" si="144"/>
        <v>lva2013</v>
      </c>
    </row>
    <row r="9225" spans="1:4">
      <c r="A9225" t="s">
        <v>188</v>
      </c>
      <c r="B9225">
        <v>2014</v>
      </c>
      <c r="C9225">
        <v>17242.03</v>
      </c>
      <c r="D9225" t="str">
        <f t="shared" si="144"/>
        <v>lva2014</v>
      </c>
    </row>
    <row r="9226" spans="1:4">
      <c r="A9226" t="s">
        <v>188</v>
      </c>
      <c r="B9226">
        <v>2015</v>
      </c>
      <c r="C9226">
        <v>18199.27</v>
      </c>
      <c r="D9226" t="str">
        <f t="shared" si="144"/>
        <v>lva2015</v>
      </c>
    </row>
    <row r="9227" spans="1:4">
      <c r="A9227" t="s">
        <v>188</v>
      </c>
      <c r="B9227">
        <v>2016</v>
      </c>
      <c r="C9227">
        <v>19156.509999999998</v>
      </c>
      <c r="D9227" t="str">
        <f t="shared" si="144"/>
        <v>lva2016</v>
      </c>
    </row>
    <row r="9228" spans="1:4">
      <c r="A9228" t="s">
        <v>188</v>
      </c>
      <c r="B9228">
        <v>2017</v>
      </c>
      <c r="C9228">
        <v>20113.75</v>
      </c>
      <c r="D9228" t="str">
        <f t="shared" si="144"/>
        <v>lva2017</v>
      </c>
    </row>
    <row r="9229" spans="1:4">
      <c r="A9229" t="s">
        <v>188</v>
      </c>
      <c r="B9229">
        <v>2018</v>
      </c>
      <c r="C9229">
        <v>21070.99</v>
      </c>
      <c r="D9229" t="str">
        <f t="shared" si="144"/>
        <v>lva2018</v>
      </c>
    </row>
    <row r="9230" spans="1:4">
      <c r="A9230" t="s">
        <v>188</v>
      </c>
      <c r="B9230">
        <v>2019</v>
      </c>
      <c r="C9230">
        <v>22028.23</v>
      </c>
      <c r="D9230" t="str">
        <f t="shared" si="144"/>
        <v>lva2019</v>
      </c>
    </row>
    <row r="9231" spans="1:4">
      <c r="A9231" t="s">
        <v>188</v>
      </c>
      <c r="B9231">
        <v>2020</v>
      </c>
      <c r="C9231">
        <v>22985.47</v>
      </c>
      <c r="D9231" t="str">
        <f t="shared" si="144"/>
        <v>lva2020</v>
      </c>
    </row>
    <row r="9232" spans="1:4">
      <c r="A9232" t="s">
        <v>188</v>
      </c>
      <c r="B9232">
        <v>2021</v>
      </c>
      <c r="C9232">
        <v>23935.78</v>
      </c>
      <c r="D9232" t="str">
        <f t="shared" si="144"/>
        <v>lva2021</v>
      </c>
    </row>
    <row r="9233" spans="1:4">
      <c r="A9233" t="s">
        <v>188</v>
      </c>
      <c r="B9233">
        <v>2022</v>
      </c>
      <c r="C9233">
        <v>24887.48</v>
      </c>
      <c r="D9233" t="str">
        <f t="shared" si="144"/>
        <v>lva2022</v>
      </c>
    </row>
    <row r="9234" spans="1:4">
      <c r="A9234" t="s">
        <v>188</v>
      </c>
      <c r="B9234">
        <v>2023</v>
      </c>
      <c r="C9234">
        <v>25838.46</v>
      </c>
      <c r="D9234" t="str">
        <f t="shared" si="144"/>
        <v>lva2023</v>
      </c>
    </row>
    <row r="9235" spans="1:4">
      <c r="A9235" t="s">
        <v>188</v>
      </c>
      <c r="B9235">
        <v>2024</v>
      </c>
      <c r="C9235">
        <v>26786.61</v>
      </c>
      <c r="D9235" t="str">
        <f t="shared" si="144"/>
        <v>lva2024</v>
      </c>
    </row>
    <row r="9236" spans="1:4">
      <c r="A9236" t="s">
        <v>188</v>
      </c>
      <c r="B9236">
        <v>2025</v>
      </c>
      <c r="C9236">
        <v>27729.83</v>
      </c>
      <c r="D9236" t="str">
        <f t="shared" si="144"/>
        <v>lva2025</v>
      </c>
    </row>
    <row r="9237" spans="1:4">
      <c r="A9237" t="s">
        <v>188</v>
      </c>
      <c r="B9237">
        <v>2026</v>
      </c>
      <c r="C9237">
        <v>28666.07</v>
      </c>
      <c r="D9237" t="str">
        <f t="shared" si="144"/>
        <v>lva2026</v>
      </c>
    </row>
    <row r="9238" spans="1:4">
      <c r="A9238" t="s">
        <v>188</v>
      </c>
      <c r="B9238">
        <v>2027</v>
      </c>
      <c r="C9238">
        <v>29593.32</v>
      </c>
      <c r="D9238" t="str">
        <f t="shared" si="144"/>
        <v>lva2027</v>
      </c>
    </row>
    <row r="9239" spans="1:4">
      <c r="A9239" t="s">
        <v>188</v>
      </c>
      <c r="B9239">
        <v>2028</v>
      </c>
      <c r="C9239">
        <v>30509.61</v>
      </c>
      <c r="D9239" t="str">
        <f t="shared" si="144"/>
        <v>lva2028</v>
      </c>
    </row>
    <row r="9240" spans="1:4">
      <c r="A9240" t="s">
        <v>188</v>
      </c>
      <c r="B9240">
        <v>2029</v>
      </c>
      <c r="C9240">
        <v>31413.05</v>
      </c>
      <c r="D9240" t="str">
        <f t="shared" si="144"/>
        <v>lva2029</v>
      </c>
    </row>
    <row r="9241" spans="1:4">
      <c r="A9241" t="s">
        <v>188</v>
      </c>
      <c r="B9241">
        <v>2030</v>
      </c>
      <c r="C9241">
        <v>32301.83</v>
      </c>
      <c r="D9241" t="str">
        <f t="shared" si="144"/>
        <v>lva2030</v>
      </c>
    </row>
    <row r="9242" spans="1:4">
      <c r="A9242" t="s">
        <v>188</v>
      </c>
      <c r="B9242">
        <v>2031</v>
      </c>
      <c r="C9242">
        <v>33174.22</v>
      </c>
      <c r="D9242" t="str">
        <f t="shared" si="144"/>
        <v>lva2031</v>
      </c>
    </row>
    <row r="9243" spans="1:4">
      <c r="A9243" t="s">
        <v>188</v>
      </c>
      <c r="B9243">
        <v>2032</v>
      </c>
      <c r="C9243">
        <v>34028.589999999997</v>
      </c>
      <c r="D9243" t="str">
        <f t="shared" si="144"/>
        <v>lva2032</v>
      </c>
    </row>
    <row r="9244" spans="1:4">
      <c r="A9244" t="s">
        <v>188</v>
      </c>
      <c r="B9244">
        <v>2033</v>
      </c>
      <c r="C9244">
        <v>34863.4</v>
      </c>
      <c r="D9244" t="str">
        <f t="shared" si="144"/>
        <v>lva2033</v>
      </c>
    </row>
    <row r="9245" spans="1:4">
      <c r="A9245" t="s">
        <v>188</v>
      </c>
      <c r="B9245">
        <v>2034</v>
      </c>
      <c r="C9245">
        <v>35677.24</v>
      </c>
      <c r="D9245" t="str">
        <f t="shared" si="144"/>
        <v>lva2034</v>
      </c>
    </row>
    <row r="9246" spans="1:4">
      <c r="A9246" t="s">
        <v>188</v>
      </c>
      <c r="B9246">
        <v>2035</v>
      </c>
      <c r="C9246">
        <v>36468.800000000003</v>
      </c>
      <c r="D9246" t="str">
        <f t="shared" si="144"/>
        <v>lva2035</v>
      </c>
    </row>
    <row r="9247" spans="1:4">
      <c r="A9247" t="s">
        <v>188</v>
      </c>
      <c r="B9247">
        <v>2036</v>
      </c>
      <c r="C9247">
        <v>37236.9</v>
      </c>
      <c r="D9247" t="str">
        <f t="shared" si="144"/>
        <v>lva2036</v>
      </c>
    </row>
    <row r="9248" spans="1:4">
      <c r="A9248" t="s">
        <v>188</v>
      </c>
      <c r="B9248">
        <v>2037</v>
      </c>
      <c r="C9248">
        <v>37980.46</v>
      </c>
      <c r="D9248" t="str">
        <f t="shared" si="144"/>
        <v>lva2037</v>
      </c>
    </row>
    <row r="9249" spans="1:4">
      <c r="A9249" t="s">
        <v>188</v>
      </c>
      <c r="B9249">
        <v>2038</v>
      </c>
      <c r="C9249">
        <v>38698.550000000003</v>
      </c>
      <c r="D9249" t="str">
        <f t="shared" si="144"/>
        <v>lva2038</v>
      </c>
    </row>
    <row r="9250" spans="1:4">
      <c r="A9250" t="s">
        <v>188</v>
      </c>
      <c r="B9250">
        <v>2039</v>
      </c>
      <c r="C9250">
        <v>39390.370000000003</v>
      </c>
      <c r="D9250" t="str">
        <f t="shared" si="144"/>
        <v>lva2039</v>
      </c>
    </row>
    <row r="9251" spans="1:4">
      <c r="A9251" t="s">
        <v>188</v>
      </c>
      <c r="B9251">
        <v>2040</v>
      </c>
      <c r="C9251">
        <v>40055.230000000003</v>
      </c>
      <c r="D9251" t="str">
        <f t="shared" si="144"/>
        <v>lva2040</v>
      </c>
    </row>
    <row r="9252" spans="1:4">
      <c r="A9252" t="s">
        <v>188</v>
      </c>
      <c r="B9252">
        <v>2041</v>
      </c>
      <c r="C9252">
        <v>40692.58</v>
      </c>
      <c r="D9252" t="str">
        <f t="shared" si="144"/>
        <v>lva2041</v>
      </c>
    </row>
    <row r="9253" spans="1:4">
      <c r="A9253" t="s">
        <v>188</v>
      </c>
      <c r="B9253">
        <v>2042</v>
      </c>
      <c r="C9253">
        <v>41302.01</v>
      </c>
      <c r="D9253" t="str">
        <f t="shared" si="144"/>
        <v>lva2042</v>
      </c>
    </row>
    <row r="9254" spans="1:4">
      <c r="A9254" t="s">
        <v>188</v>
      </c>
      <c r="B9254">
        <v>2043</v>
      </c>
      <c r="C9254">
        <v>41883.22</v>
      </c>
      <c r="D9254" t="str">
        <f t="shared" si="144"/>
        <v>lva2043</v>
      </c>
    </row>
    <row r="9255" spans="1:4">
      <c r="A9255" t="s">
        <v>188</v>
      </c>
      <c r="B9255">
        <v>2044</v>
      </c>
      <c r="C9255">
        <v>42436.04</v>
      </c>
      <c r="D9255" t="str">
        <f t="shared" si="144"/>
        <v>lva2044</v>
      </c>
    </row>
    <row r="9256" spans="1:4">
      <c r="A9256" t="s">
        <v>188</v>
      </c>
      <c r="B9256">
        <v>2045</v>
      </c>
      <c r="C9256">
        <v>42960.44</v>
      </c>
      <c r="D9256" t="str">
        <f t="shared" si="144"/>
        <v>lva2045</v>
      </c>
    </row>
    <row r="9257" spans="1:4">
      <c r="A9257" t="s">
        <v>188</v>
      </c>
      <c r="B9257">
        <v>2046</v>
      </c>
      <c r="C9257">
        <v>43456.480000000003</v>
      </c>
      <c r="D9257" t="str">
        <f t="shared" si="144"/>
        <v>lva2046</v>
      </c>
    </row>
    <row r="9258" spans="1:4">
      <c r="A9258" t="s">
        <v>188</v>
      </c>
      <c r="B9258">
        <v>2047</v>
      </c>
      <c r="C9258">
        <v>43924.36</v>
      </c>
      <c r="D9258" t="str">
        <f t="shared" si="144"/>
        <v>lva2047</v>
      </c>
    </row>
    <row r="9259" spans="1:4">
      <c r="A9259" t="s">
        <v>188</v>
      </c>
      <c r="B9259">
        <v>2048</v>
      </c>
      <c r="C9259">
        <v>44364.38</v>
      </c>
      <c r="D9259" t="str">
        <f t="shared" si="144"/>
        <v>lva2048</v>
      </c>
    </row>
    <row r="9260" spans="1:4">
      <c r="A9260" t="s">
        <v>188</v>
      </c>
      <c r="B9260">
        <v>2049</v>
      </c>
      <c r="C9260">
        <v>44776.94</v>
      </c>
      <c r="D9260" t="str">
        <f t="shared" si="144"/>
        <v>lva2049</v>
      </c>
    </row>
    <row r="9261" spans="1:4">
      <c r="A9261" t="s">
        <v>188</v>
      </c>
      <c r="B9261">
        <v>2050</v>
      </c>
      <c r="C9261">
        <v>45162.57</v>
      </c>
      <c r="D9261" t="str">
        <f t="shared" si="144"/>
        <v>lva2050</v>
      </c>
    </row>
    <row r="9262" spans="1:4">
      <c r="A9262" t="s">
        <v>188</v>
      </c>
      <c r="B9262">
        <v>2051</v>
      </c>
      <c r="C9262">
        <v>45521.86</v>
      </c>
      <c r="D9262" t="str">
        <f t="shared" si="144"/>
        <v>lva2051</v>
      </c>
    </row>
    <row r="9263" spans="1:4">
      <c r="A9263" t="s">
        <v>188</v>
      </c>
      <c r="B9263">
        <v>2052</v>
      </c>
      <c r="C9263">
        <v>45855.51</v>
      </c>
      <c r="D9263" t="str">
        <f t="shared" si="144"/>
        <v>lva2052</v>
      </c>
    </row>
    <row r="9264" spans="1:4">
      <c r="A9264" t="s">
        <v>188</v>
      </c>
      <c r="B9264">
        <v>2053</v>
      </c>
      <c r="C9264">
        <v>46164.31</v>
      </c>
      <c r="D9264" t="str">
        <f t="shared" si="144"/>
        <v>lva2053</v>
      </c>
    </row>
    <row r="9265" spans="1:4">
      <c r="A9265" t="s">
        <v>188</v>
      </c>
      <c r="B9265">
        <v>2054</v>
      </c>
      <c r="C9265">
        <v>46449.11</v>
      </c>
      <c r="D9265" t="str">
        <f t="shared" si="144"/>
        <v>lva2054</v>
      </c>
    </row>
    <row r="9266" spans="1:4">
      <c r="A9266" t="s">
        <v>188</v>
      </c>
      <c r="B9266">
        <v>2055</v>
      </c>
      <c r="C9266">
        <v>46710.84</v>
      </c>
      <c r="D9266" t="str">
        <f t="shared" si="144"/>
        <v>lva2055</v>
      </c>
    </row>
    <row r="9267" spans="1:4">
      <c r="A9267" t="s">
        <v>188</v>
      </c>
      <c r="B9267">
        <v>2056</v>
      </c>
      <c r="C9267">
        <v>46950.5</v>
      </c>
      <c r="D9267" t="str">
        <f t="shared" si="144"/>
        <v>lva2056</v>
      </c>
    </row>
    <row r="9268" spans="1:4">
      <c r="A9268" t="s">
        <v>188</v>
      </c>
      <c r="B9268">
        <v>2057</v>
      </c>
      <c r="C9268">
        <v>47169.17</v>
      </c>
      <c r="D9268" t="str">
        <f t="shared" si="144"/>
        <v>lva2057</v>
      </c>
    </row>
    <row r="9269" spans="1:4">
      <c r="A9269" t="s">
        <v>188</v>
      </c>
      <c r="B9269">
        <v>2058</v>
      </c>
      <c r="C9269">
        <v>47367.94</v>
      </c>
      <c r="D9269" t="str">
        <f t="shared" si="144"/>
        <v>lva2058</v>
      </c>
    </row>
    <row r="9270" spans="1:4">
      <c r="A9270" t="s">
        <v>188</v>
      </c>
      <c r="B9270">
        <v>2059</v>
      </c>
      <c r="C9270">
        <v>47547.99</v>
      </c>
      <c r="D9270" t="str">
        <f t="shared" si="144"/>
        <v>lva2059</v>
      </c>
    </row>
    <row r="9271" spans="1:4">
      <c r="A9271" t="s">
        <v>188</v>
      </c>
      <c r="B9271">
        <v>2060</v>
      </c>
      <c r="C9271">
        <v>47710.54</v>
      </c>
      <c r="D9271" t="str">
        <f t="shared" si="144"/>
        <v>lva2060</v>
      </c>
    </row>
    <row r="9272" spans="1:4">
      <c r="A9272" t="s">
        <v>188</v>
      </c>
      <c r="B9272">
        <v>2061</v>
      </c>
      <c r="C9272">
        <v>47856.82</v>
      </c>
      <c r="D9272" t="str">
        <f t="shared" si="144"/>
        <v>lva2061</v>
      </c>
    </row>
    <row r="9273" spans="1:4">
      <c r="A9273" t="s">
        <v>188</v>
      </c>
      <c r="B9273">
        <v>2062</v>
      </c>
      <c r="C9273">
        <v>47988.14</v>
      </c>
      <c r="D9273" t="str">
        <f t="shared" si="144"/>
        <v>lva2062</v>
      </c>
    </row>
    <row r="9274" spans="1:4">
      <c r="A9274" t="s">
        <v>188</v>
      </c>
      <c r="B9274">
        <v>2063</v>
      </c>
      <c r="C9274">
        <v>48105.8</v>
      </c>
      <c r="D9274" t="str">
        <f t="shared" si="144"/>
        <v>lva2063</v>
      </c>
    </row>
    <row r="9275" spans="1:4">
      <c r="A9275" t="s">
        <v>188</v>
      </c>
      <c r="B9275">
        <v>2064</v>
      </c>
      <c r="C9275">
        <v>48211.16</v>
      </c>
      <c r="D9275" t="str">
        <f t="shared" si="144"/>
        <v>lva2064</v>
      </c>
    </row>
    <row r="9276" spans="1:4">
      <c r="A9276" t="s">
        <v>188</v>
      </c>
      <c r="B9276">
        <v>2065</v>
      </c>
      <c r="C9276">
        <v>48305.57</v>
      </c>
      <c r="D9276" t="str">
        <f t="shared" si="144"/>
        <v>lva2065</v>
      </c>
    </row>
    <row r="9277" spans="1:4">
      <c r="A9277" t="s">
        <v>188</v>
      </c>
      <c r="B9277">
        <v>2066</v>
      </c>
      <c r="C9277">
        <v>48390.43</v>
      </c>
      <c r="D9277" t="str">
        <f t="shared" si="144"/>
        <v>lva2066</v>
      </c>
    </row>
    <row r="9278" spans="1:4">
      <c r="A9278" t="s">
        <v>188</v>
      </c>
      <c r="B9278">
        <v>2067</v>
      </c>
      <c r="C9278">
        <v>48467.13</v>
      </c>
      <c r="D9278" t="str">
        <f t="shared" si="144"/>
        <v>lva2067</v>
      </c>
    </row>
    <row r="9279" spans="1:4">
      <c r="A9279" t="s">
        <v>188</v>
      </c>
      <c r="B9279">
        <v>2068</v>
      </c>
      <c r="C9279">
        <v>48537.1</v>
      </c>
      <c r="D9279" t="str">
        <f t="shared" si="144"/>
        <v>lva2068</v>
      </c>
    </row>
    <row r="9280" spans="1:4">
      <c r="A9280" t="s">
        <v>188</v>
      </c>
      <c r="B9280">
        <v>2069</v>
      </c>
      <c r="C9280">
        <v>48601.77</v>
      </c>
      <c r="D9280" t="str">
        <f t="shared" si="144"/>
        <v>lva2069</v>
      </c>
    </row>
    <row r="9281" spans="1:4">
      <c r="A9281" t="s">
        <v>188</v>
      </c>
      <c r="B9281">
        <v>2070</v>
      </c>
      <c r="C9281">
        <v>48662.559999999998</v>
      </c>
      <c r="D9281" t="str">
        <f t="shared" si="144"/>
        <v>lva2070</v>
      </c>
    </row>
    <row r="9282" spans="1:4">
      <c r="A9282" t="s">
        <v>188</v>
      </c>
      <c r="B9282">
        <v>2071</v>
      </c>
      <c r="C9282">
        <v>48720.93</v>
      </c>
      <c r="D9282" t="str">
        <f t="shared" si="144"/>
        <v>lva2071</v>
      </c>
    </row>
    <row r="9283" spans="1:4">
      <c r="A9283" t="s">
        <v>188</v>
      </c>
      <c r="B9283">
        <v>2072</v>
      </c>
      <c r="C9283">
        <v>48778.34</v>
      </c>
      <c r="D9283" t="str">
        <f t="shared" ref="D9283:D9346" si="145">IF(E9283="",A9283&amp;B9283,E9283&amp;B9283)</f>
        <v>lva2072</v>
      </c>
    </row>
    <row r="9284" spans="1:4">
      <c r="A9284" t="s">
        <v>188</v>
      </c>
      <c r="B9284">
        <v>2073</v>
      </c>
      <c r="C9284">
        <v>48836.24</v>
      </c>
      <c r="D9284" t="str">
        <f t="shared" si="145"/>
        <v>lva2073</v>
      </c>
    </row>
    <row r="9285" spans="1:4">
      <c r="A9285" t="s">
        <v>188</v>
      </c>
      <c r="B9285">
        <v>2074</v>
      </c>
      <c r="C9285">
        <v>48896.11</v>
      </c>
      <c r="D9285" t="str">
        <f t="shared" si="145"/>
        <v>lva2074</v>
      </c>
    </row>
    <row r="9286" spans="1:4">
      <c r="A9286" t="s">
        <v>188</v>
      </c>
      <c r="B9286">
        <v>2075</v>
      </c>
      <c r="C9286">
        <v>48959.41</v>
      </c>
      <c r="D9286" t="str">
        <f t="shared" si="145"/>
        <v>lva2075</v>
      </c>
    </row>
    <row r="9287" spans="1:4">
      <c r="A9287" t="s">
        <v>188</v>
      </c>
      <c r="B9287">
        <v>2076</v>
      </c>
      <c r="C9287">
        <v>49027.64</v>
      </c>
      <c r="D9287" t="str">
        <f t="shared" si="145"/>
        <v>lva2076</v>
      </c>
    </row>
    <row r="9288" spans="1:4">
      <c r="A9288" t="s">
        <v>188</v>
      </c>
      <c r="B9288">
        <v>2077</v>
      </c>
      <c r="C9288">
        <v>49102.28</v>
      </c>
      <c r="D9288" t="str">
        <f t="shared" si="145"/>
        <v>lva2077</v>
      </c>
    </row>
    <row r="9289" spans="1:4">
      <c r="A9289" t="s">
        <v>188</v>
      </c>
      <c r="B9289">
        <v>2078</v>
      </c>
      <c r="C9289">
        <v>49184.84</v>
      </c>
      <c r="D9289" t="str">
        <f t="shared" si="145"/>
        <v>lva2078</v>
      </c>
    </row>
    <row r="9290" spans="1:4">
      <c r="A9290" t="s">
        <v>188</v>
      </c>
      <c r="B9290">
        <v>2079</v>
      </c>
      <c r="C9290">
        <v>49276.84</v>
      </c>
      <c r="D9290" t="str">
        <f t="shared" si="145"/>
        <v>lva2079</v>
      </c>
    </row>
    <row r="9291" spans="1:4">
      <c r="A9291" t="s">
        <v>188</v>
      </c>
      <c r="B9291">
        <v>2080</v>
      </c>
      <c r="C9291">
        <v>49379.82</v>
      </c>
      <c r="D9291" t="str">
        <f t="shared" si="145"/>
        <v>lva2080</v>
      </c>
    </row>
    <row r="9292" spans="1:4">
      <c r="A9292" t="s">
        <v>188</v>
      </c>
      <c r="B9292">
        <v>2081</v>
      </c>
      <c r="C9292">
        <v>49495.32</v>
      </c>
      <c r="D9292" t="str">
        <f t="shared" si="145"/>
        <v>lva2081</v>
      </c>
    </row>
    <row r="9293" spans="1:4">
      <c r="A9293" t="s">
        <v>188</v>
      </c>
      <c r="B9293">
        <v>2082</v>
      </c>
      <c r="C9293">
        <v>49624.91</v>
      </c>
      <c r="D9293" t="str">
        <f t="shared" si="145"/>
        <v>lva2082</v>
      </c>
    </row>
    <row r="9294" spans="1:4">
      <c r="A9294" t="s">
        <v>188</v>
      </c>
      <c r="B9294">
        <v>2083</v>
      </c>
      <c r="C9294">
        <v>49770.22</v>
      </c>
      <c r="D9294" t="str">
        <f t="shared" si="145"/>
        <v>lva2083</v>
      </c>
    </row>
    <row r="9295" spans="1:4">
      <c r="A9295" t="s">
        <v>188</v>
      </c>
      <c r="B9295">
        <v>2084</v>
      </c>
      <c r="C9295">
        <v>49932.86</v>
      </c>
      <c r="D9295" t="str">
        <f t="shared" si="145"/>
        <v>lva2084</v>
      </c>
    </row>
    <row r="9296" spans="1:4">
      <c r="A9296" t="s">
        <v>188</v>
      </c>
      <c r="B9296">
        <v>2085</v>
      </c>
      <c r="C9296">
        <v>50114.5</v>
      </c>
      <c r="D9296" t="str">
        <f t="shared" si="145"/>
        <v>lva2085</v>
      </c>
    </row>
    <row r="9297" spans="1:4">
      <c r="A9297" t="s">
        <v>188</v>
      </c>
      <c r="B9297">
        <v>2086</v>
      </c>
      <c r="C9297">
        <v>50316.87</v>
      </c>
      <c r="D9297" t="str">
        <f t="shared" si="145"/>
        <v>lva2086</v>
      </c>
    </row>
    <row r="9298" spans="1:4">
      <c r="A9298" t="s">
        <v>188</v>
      </c>
      <c r="B9298">
        <v>2087</v>
      </c>
      <c r="C9298">
        <v>50541.72</v>
      </c>
      <c r="D9298" t="str">
        <f t="shared" si="145"/>
        <v>lva2087</v>
      </c>
    </row>
    <row r="9299" spans="1:4">
      <c r="A9299" t="s">
        <v>188</v>
      </c>
      <c r="B9299">
        <v>2088</v>
      </c>
      <c r="C9299">
        <v>50790.87</v>
      </c>
      <c r="D9299" t="str">
        <f t="shared" si="145"/>
        <v>lva2088</v>
      </c>
    </row>
    <row r="9300" spans="1:4">
      <c r="A9300" t="s">
        <v>188</v>
      </c>
      <c r="B9300">
        <v>2089</v>
      </c>
      <c r="C9300">
        <v>51066.2</v>
      </c>
      <c r="D9300" t="str">
        <f t="shared" si="145"/>
        <v>lva2089</v>
      </c>
    </row>
    <row r="9301" spans="1:4">
      <c r="A9301" t="s">
        <v>188</v>
      </c>
      <c r="B9301">
        <v>2090</v>
      </c>
      <c r="C9301">
        <v>51369.66</v>
      </c>
      <c r="D9301" t="str">
        <f t="shared" si="145"/>
        <v>lva2090</v>
      </c>
    </row>
    <row r="9302" spans="1:4">
      <c r="A9302" t="s">
        <v>188</v>
      </c>
      <c r="B9302">
        <v>2091</v>
      </c>
      <c r="C9302">
        <v>51703.29</v>
      </c>
      <c r="D9302" t="str">
        <f t="shared" si="145"/>
        <v>lva2091</v>
      </c>
    </row>
    <row r="9303" spans="1:4">
      <c r="A9303" t="s">
        <v>188</v>
      </c>
      <c r="B9303">
        <v>2092</v>
      </c>
      <c r="C9303">
        <v>52069.21</v>
      </c>
      <c r="D9303" t="str">
        <f t="shared" si="145"/>
        <v>lva2092</v>
      </c>
    </row>
    <row r="9304" spans="1:4">
      <c r="A9304" t="s">
        <v>188</v>
      </c>
      <c r="B9304">
        <v>2093</v>
      </c>
      <c r="C9304">
        <v>52469.65</v>
      </c>
      <c r="D9304" t="str">
        <f t="shared" si="145"/>
        <v>lva2093</v>
      </c>
    </row>
    <row r="9305" spans="1:4">
      <c r="A9305" t="s">
        <v>188</v>
      </c>
      <c r="B9305">
        <v>2094</v>
      </c>
      <c r="C9305">
        <v>52906.95</v>
      </c>
      <c r="D9305" t="str">
        <f t="shared" si="145"/>
        <v>lva2094</v>
      </c>
    </row>
    <row r="9306" spans="1:4">
      <c r="A9306" t="s">
        <v>188</v>
      </c>
      <c r="B9306">
        <v>2095</v>
      </c>
      <c r="C9306">
        <v>53383.59</v>
      </c>
      <c r="D9306" t="str">
        <f t="shared" si="145"/>
        <v>lva2095</v>
      </c>
    </row>
    <row r="9307" spans="1:4">
      <c r="A9307" t="s">
        <v>188</v>
      </c>
      <c r="B9307">
        <v>2096</v>
      </c>
      <c r="C9307">
        <v>53902.17</v>
      </c>
      <c r="D9307" t="str">
        <f t="shared" si="145"/>
        <v>lva2096</v>
      </c>
    </row>
    <row r="9308" spans="1:4">
      <c r="A9308" t="s">
        <v>188</v>
      </c>
      <c r="B9308">
        <v>2097</v>
      </c>
      <c r="C9308">
        <v>54465.47</v>
      </c>
      <c r="D9308" t="str">
        <f t="shared" si="145"/>
        <v>lva2097</v>
      </c>
    </row>
    <row r="9309" spans="1:4">
      <c r="A9309" t="s">
        <v>188</v>
      </c>
      <c r="B9309">
        <v>2098</v>
      </c>
      <c r="C9309">
        <v>55076.42</v>
      </c>
      <c r="D9309" t="str">
        <f t="shared" si="145"/>
        <v>lva2098</v>
      </c>
    </row>
    <row r="9310" spans="1:4">
      <c r="A9310" t="s">
        <v>188</v>
      </c>
      <c r="B9310">
        <v>2099</v>
      </c>
      <c r="C9310">
        <v>55738.18</v>
      </c>
      <c r="D9310" t="str">
        <f t="shared" si="145"/>
        <v>lva2099</v>
      </c>
    </row>
    <row r="9311" spans="1:4">
      <c r="A9311" t="s">
        <v>188</v>
      </c>
      <c r="B9311">
        <v>2100</v>
      </c>
      <c r="C9311">
        <v>56454.09</v>
      </c>
      <c r="D9311" t="str">
        <f t="shared" si="145"/>
        <v>lva2100</v>
      </c>
    </row>
    <row r="9312" spans="1:4">
      <c r="A9312" t="s">
        <v>296</v>
      </c>
      <c r="B9312">
        <v>2003</v>
      </c>
      <c r="C9312">
        <v>479</v>
      </c>
      <c r="D9312" t="str">
        <f t="shared" si="145"/>
        <v>lbr2003</v>
      </c>
    </row>
    <row r="9313" spans="1:4">
      <c r="A9313" t="s">
        <v>296</v>
      </c>
      <c r="B9313">
        <v>2004</v>
      </c>
      <c r="C9313">
        <v>492</v>
      </c>
      <c r="D9313" t="str">
        <f t="shared" si="145"/>
        <v>lbr2004</v>
      </c>
    </row>
    <row r="9314" spans="1:4">
      <c r="A9314" t="s">
        <v>296</v>
      </c>
      <c r="B9314">
        <v>2005</v>
      </c>
      <c r="C9314">
        <v>518</v>
      </c>
      <c r="D9314" t="str">
        <f t="shared" si="145"/>
        <v>lbr2005</v>
      </c>
    </row>
    <row r="9315" spans="1:4">
      <c r="A9315" t="s">
        <v>296</v>
      </c>
      <c r="B9315">
        <v>2006</v>
      </c>
      <c r="C9315">
        <v>558</v>
      </c>
      <c r="D9315" t="str">
        <f t="shared" si="145"/>
        <v>lbr2006</v>
      </c>
    </row>
    <row r="9316" spans="1:4">
      <c r="A9316" t="s">
        <v>296</v>
      </c>
      <c r="B9316">
        <v>2007</v>
      </c>
      <c r="C9316">
        <v>611</v>
      </c>
      <c r="D9316" t="str">
        <f t="shared" si="145"/>
        <v>lbr2007</v>
      </c>
    </row>
    <row r="9317" spans="1:4">
      <c r="A9317" t="s">
        <v>296</v>
      </c>
      <c r="B9317">
        <v>2008</v>
      </c>
      <c r="C9317">
        <v>654</v>
      </c>
      <c r="D9317" t="str">
        <f t="shared" si="145"/>
        <v>lbr2008</v>
      </c>
    </row>
    <row r="9318" spans="1:4">
      <c r="A9318" t="s">
        <v>296</v>
      </c>
      <c r="B9318">
        <v>2009</v>
      </c>
      <c r="C9318">
        <v>684</v>
      </c>
      <c r="D9318" t="str">
        <f t="shared" si="145"/>
        <v>lbr2009</v>
      </c>
    </row>
    <row r="9319" spans="1:4">
      <c r="A9319" t="s">
        <v>296</v>
      </c>
      <c r="B9319">
        <v>2010</v>
      </c>
      <c r="C9319">
        <v>716.64</v>
      </c>
      <c r="D9319" t="str">
        <f t="shared" si="145"/>
        <v>lbr2010</v>
      </c>
    </row>
    <row r="9320" spans="1:4">
      <c r="A9320" t="s">
        <v>296</v>
      </c>
      <c r="B9320">
        <v>2011</v>
      </c>
      <c r="C9320">
        <v>754.93</v>
      </c>
      <c r="D9320" t="str">
        <f t="shared" si="145"/>
        <v>lbr2011</v>
      </c>
    </row>
    <row r="9321" spans="1:4">
      <c r="A9321" t="s">
        <v>296</v>
      </c>
      <c r="B9321">
        <v>2012</v>
      </c>
      <c r="C9321">
        <v>795.41</v>
      </c>
      <c r="D9321" t="str">
        <f t="shared" si="145"/>
        <v>lbr2012</v>
      </c>
    </row>
    <row r="9322" spans="1:4">
      <c r="A9322" t="s">
        <v>296</v>
      </c>
      <c r="B9322">
        <v>2013</v>
      </c>
      <c r="C9322">
        <v>840.1</v>
      </c>
      <c r="D9322" t="str">
        <f t="shared" si="145"/>
        <v>lbr2013</v>
      </c>
    </row>
    <row r="9323" spans="1:4">
      <c r="A9323" t="s">
        <v>296</v>
      </c>
      <c r="B9323">
        <v>2014</v>
      </c>
      <c r="C9323">
        <v>884.22</v>
      </c>
      <c r="D9323" t="str">
        <f t="shared" si="145"/>
        <v>lbr2014</v>
      </c>
    </row>
    <row r="9324" spans="1:4">
      <c r="A9324" t="s">
        <v>296</v>
      </c>
      <c r="B9324">
        <v>2015</v>
      </c>
      <c r="C9324">
        <v>927.87</v>
      </c>
      <c r="D9324" t="str">
        <f t="shared" si="145"/>
        <v>lbr2015</v>
      </c>
    </row>
    <row r="9325" spans="1:4">
      <c r="A9325" t="s">
        <v>296</v>
      </c>
      <c r="B9325">
        <v>2016</v>
      </c>
      <c r="C9325">
        <v>971.11</v>
      </c>
      <c r="D9325" t="str">
        <f t="shared" si="145"/>
        <v>lbr2016</v>
      </c>
    </row>
    <row r="9326" spans="1:4">
      <c r="A9326" t="s">
        <v>296</v>
      </c>
      <c r="B9326">
        <v>2017</v>
      </c>
      <c r="C9326">
        <v>1014</v>
      </c>
      <c r="D9326" t="str">
        <f t="shared" si="145"/>
        <v>lbr2017</v>
      </c>
    </row>
    <row r="9327" spans="1:4">
      <c r="A9327" t="s">
        <v>296</v>
      </c>
      <c r="B9327">
        <v>2018</v>
      </c>
      <c r="C9327">
        <v>1056.5999999999999</v>
      </c>
      <c r="D9327" t="str">
        <f t="shared" si="145"/>
        <v>lbr2018</v>
      </c>
    </row>
    <row r="9328" spans="1:4">
      <c r="A9328" t="s">
        <v>296</v>
      </c>
      <c r="B9328">
        <v>2019</v>
      </c>
      <c r="C9328">
        <v>1098.93</v>
      </c>
      <c r="D9328" t="str">
        <f t="shared" si="145"/>
        <v>lbr2019</v>
      </c>
    </row>
    <row r="9329" spans="1:4">
      <c r="A9329" t="s">
        <v>296</v>
      </c>
      <c r="B9329">
        <v>2020</v>
      </c>
      <c r="C9329">
        <v>1141.03</v>
      </c>
      <c r="D9329" t="str">
        <f t="shared" si="145"/>
        <v>lbr2020</v>
      </c>
    </row>
    <row r="9330" spans="1:4">
      <c r="A9330" t="s">
        <v>296</v>
      </c>
      <c r="B9330">
        <v>2021</v>
      </c>
      <c r="C9330">
        <v>1183.25</v>
      </c>
      <c r="D9330" t="str">
        <f t="shared" si="145"/>
        <v>lbr2021</v>
      </c>
    </row>
    <row r="9331" spans="1:4">
      <c r="A9331" t="s">
        <v>296</v>
      </c>
      <c r="B9331">
        <v>2022</v>
      </c>
      <c r="C9331">
        <v>1226.69</v>
      </c>
      <c r="D9331" t="str">
        <f t="shared" si="145"/>
        <v>lbr2022</v>
      </c>
    </row>
    <row r="9332" spans="1:4">
      <c r="A9332" t="s">
        <v>296</v>
      </c>
      <c r="B9332">
        <v>2023</v>
      </c>
      <c r="C9332">
        <v>1271.3900000000001</v>
      </c>
      <c r="D9332" t="str">
        <f t="shared" si="145"/>
        <v>lbr2023</v>
      </c>
    </row>
    <row r="9333" spans="1:4">
      <c r="A9333" t="s">
        <v>296</v>
      </c>
      <c r="B9333">
        <v>2024</v>
      </c>
      <c r="C9333">
        <v>1317.4</v>
      </c>
      <c r="D9333" t="str">
        <f t="shared" si="145"/>
        <v>lbr2024</v>
      </c>
    </row>
    <row r="9334" spans="1:4">
      <c r="A9334" t="s">
        <v>296</v>
      </c>
      <c r="B9334">
        <v>2025</v>
      </c>
      <c r="C9334">
        <v>1364.76</v>
      </c>
      <c r="D9334" t="str">
        <f t="shared" si="145"/>
        <v>lbr2025</v>
      </c>
    </row>
    <row r="9335" spans="1:4">
      <c r="A9335" t="s">
        <v>296</v>
      </c>
      <c r="B9335">
        <v>2026</v>
      </c>
      <c r="C9335">
        <v>1413.53</v>
      </c>
      <c r="D9335" t="str">
        <f t="shared" si="145"/>
        <v>lbr2026</v>
      </c>
    </row>
    <row r="9336" spans="1:4">
      <c r="A9336" t="s">
        <v>296</v>
      </c>
      <c r="B9336">
        <v>2027</v>
      </c>
      <c r="C9336">
        <v>1463.76</v>
      </c>
      <c r="D9336" t="str">
        <f t="shared" si="145"/>
        <v>lbr2027</v>
      </c>
    </row>
    <row r="9337" spans="1:4">
      <c r="A9337" t="s">
        <v>296</v>
      </c>
      <c r="B9337">
        <v>2028</v>
      </c>
      <c r="C9337">
        <v>1515.51</v>
      </c>
      <c r="D9337" t="str">
        <f t="shared" si="145"/>
        <v>lbr2028</v>
      </c>
    </row>
    <row r="9338" spans="1:4">
      <c r="A9338" t="s">
        <v>296</v>
      </c>
      <c r="B9338">
        <v>2029</v>
      </c>
      <c r="C9338">
        <v>1568.85</v>
      </c>
      <c r="D9338" t="str">
        <f t="shared" si="145"/>
        <v>lbr2029</v>
      </c>
    </row>
    <row r="9339" spans="1:4">
      <c r="A9339" t="s">
        <v>296</v>
      </c>
      <c r="B9339">
        <v>2030</v>
      </c>
      <c r="C9339">
        <v>1623.85</v>
      </c>
      <c r="D9339" t="str">
        <f t="shared" si="145"/>
        <v>lbr2030</v>
      </c>
    </row>
    <row r="9340" spans="1:4">
      <c r="A9340" t="s">
        <v>296</v>
      </c>
      <c r="B9340">
        <v>2031</v>
      </c>
      <c r="C9340">
        <v>1680.57</v>
      </c>
      <c r="D9340" t="str">
        <f t="shared" si="145"/>
        <v>lbr2031</v>
      </c>
    </row>
    <row r="9341" spans="1:4">
      <c r="A9341" t="s">
        <v>296</v>
      </c>
      <c r="B9341">
        <v>2032</v>
      </c>
      <c r="C9341">
        <v>1739.1</v>
      </c>
      <c r="D9341" t="str">
        <f t="shared" si="145"/>
        <v>lbr2032</v>
      </c>
    </row>
    <row r="9342" spans="1:4">
      <c r="A9342" t="s">
        <v>296</v>
      </c>
      <c r="B9342">
        <v>2033</v>
      </c>
      <c r="C9342">
        <v>1799.52</v>
      </c>
      <c r="D9342" t="str">
        <f t="shared" si="145"/>
        <v>lbr2033</v>
      </c>
    </row>
    <row r="9343" spans="1:4">
      <c r="A9343" t="s">
        <v>296</v>
      </c>
      <c r="B9343">
        <v>2034</v>
      </c>
      <c r="C9343">
        <v>1861.92</v>
      </c>
      <c r="D9343" t="str">
        <f t="shared" si="145"/>
        <v>lbr2034</v>
      </c>
    </row>
    <row r="9344" spans="1:4">
      <c r="A9344" t="s">
        <v>296</v>
      </c>
      <c r="B9344">
        <v>2035</v>
      </c>
      <c r="C9344">
        <v>1926.4</v>
      </c>
      <c r="D9344" t="str">
        <f t="shared" si="145"/>
        <v>lbr2035</v>
      </c>
    </row>
    <row r="9345" spans="1:4">
      <c r="A9345" t="s">
        <v>296</v>
      </c>
      <c r="B9345">
        <v>2036</v>
      </c>
      <c r="C9345">
        <v>1993.05</v>
      </c>
      <c r="D9345" t="str">
        <f t="shared" si="145"/>
        <v>lbr2036</v>
      </c>
    </row>
    <row r="9346" spans="1:4">
      <c r="A9346" t="s">
        <v>296</v>
      </c>
      <c r="B9346">
        <v>2037</v>
      </c>
      <c r="C9346">
        <v>2061.9899999999998</v>
      </c>
      <c r="D9346" t="str">
        <f t="shared" si="145"/>
        <v>lbr2037</v>
      </c>
    </row>
    <row r="9347" spans="1:4">
      <c r="A9347" t="s">
        <v>296</v>
      </c>
      <c r="B9347">
        <v>2038</v>
      </c>
      <c r="C9347">
        <v>2133.33</v>
      </c>
      <c r="D9347" t="str">
        <f t="shared" ref="D9347:D9410" si="146">IF(E9347="",A9347&amp;B9347,E9347&amp;B9347)</f>
        <v>lbr2038</v>
      </c>
    </row>
    <row r="9348" spans="1:4">
      <c r="A9348" t="s">
        <v>296</v>
      </c>
      <c r="B9348">
        <v>2039</v>
      </c>
      <c r="C9348">
        <v>2207.1999999999998</v>
      </c>
      <c r="D9348" t="str">
        <f t="shared" si="146"/>
        <v>lbr2039</v>
      </c>
    </row>
    <row r="9349" spans="1:4">
      <c r="A9349" t="s">
        <v>296</v>
      </c>
      <c r="B9349">
        <v>2040</v>
      </c>
      <c r="C9349">
        <v>2283.7399999999998</v>
      </c>
      <c r="D9349" t="str">
        <f t="shared" si="146"/>
        <v>lbr2040</v>
      </c>
    </row>
    <row r="9350" spans="1:4">
      <c r="A9350" t="s">
        <v>296</v>
      </c>
      <c r="B9350">
        <v>2041</v>
      </c>
      <c r="C9350">
        <v>2363.0700000000002</v>
      </c>
      <c r="D9350" t="str">
        <f t="shared" si="146"/>
        <v>lbr2041</v>
      </c>
    </row>
    <row r="9351" spans="1:4">
      <c r="A9351" t="s">
        <v>296</v>
      </c>
      <c r="B9351">
        <v>2042</v>
      </c>
      <c r="C9351">
        <v>2445.36</v>
      </c>
      <c r="D9351" t="str">
        <f t="shared" si="146"/>
        <v>lbr2042</v>
      </c>
    </row>
    <row r="9352" spans="1:4">
      <c r="A9352" t="s">
        <v>296</v>
      </c>
      <c r="B9352">
        <v>2043</v>
      </c>
      <c r="C9352">
        <v>2530.77</v>
      </c>
      <c r="D9352" t="str">
        <f t="shared" si="146"/>
        <v>lbr2043</v>
      </c>
    </row>
    <row r="9353" spans="1:4">
      <c r="A9353" t="s">
        <v>296</v>
      </c>
      <c r="B9353">
        <v>2044</v>
      </c>
      <c r="C9353">
        <v>2619.46</v>
      </c>
      <c r="D9353" t="str">
        <f t="shared" si="146"/>
        <v>lbr2044</v>
      </c>
    </row>
    <row r="9354" spans="1:4">
      <c r="A9354" t="s">
        <v>296</v>
      </c>
      <c r="B9354">
        <v>2045</v>
      </c>
      <c r="C9354">
        <v>2711.64</v>
      </c>
      <c r="D9354" t="str">
        <f t="shared" si="146"/>
        <v>lbr2045</v>
      </c>
    </row>
    <row r="9355" spans="1:4">
      <c r="A9355" t="s">
        <v>296</v>
      </c>
      <c r="B9355">
        <v>2046</v>
      </c>
      <c r="C9355">
        <v>2807.49</v>
      </c>
      <c r="D9355" t="str">
        <f t="shared" si="146"/>
        <v>lbr2046</v>
      </c>
    </row>
    <row r="9356" spans="1:4">
      <c r="A9356" t="s">
        <v>296</v>
      </c>
      <c r="B9356">
        <v>2047</v>
      </c>
      <c r="C9356">
        <v>2907.22</v>
      </c>
      <c r="D9356" t="str">
        <f t="shared" si="146"/>
        <v>lbr2047</v>
      </c>
    </row>
    <row r="9357" spans="1:4">
      <c r="A9357" t="s">
        <v>296</v>
      </c>
      <c r="B9357">
        <v>2048</v>
      </c>
      <c r="C9357">
        <v>3011.08</v>
      </c>
      <c r="D9357" t="str">
        <f t="shared" si="146"/>
        <v>lbr2048</v>
      </c>
    </row>
    <row r="9358" spans="1:4">
      <c r="A9358" t="s">
        <v>296</v>
      </c>
      <c r="B9358">
        <v>2049</v>
      </c>
      <c r="C9358">
        <v>3119.29</v>
      </c>
      <c r="D9358" t="str">
        <f t="shared" si="146"/>
        <v>lbr2049</v>
      </c>
    </row>
    <row r="9359" spans="1:4">
      <c r="A9359" t="s">
        <v>296</v>
      </c>
      <c r="B9359">
        <v>2050</v>
      </c>
      <c r="C9359">
        <v>3232.13</v>
      </c>
      <c r="D9359" t="str">
        <f t="shared" si="146"/>
        <v>lbr2050</v>
      </c>
    </row>
    <row r="9360" spans="1:4">
      <c r="A9360" t="s">
        <v>296</v>
      </c>
      <c r="B9360">
        <v>2051</v>
      </c>
      <c r="C9360">
        <v>3349.87</v>
      </c>
      <c r="D9360" t="str">
        <f t="shared" si="146"/>
        <v>lbr2051</v>
      </c>
    </row>
    <row r="9361" spans="1:4">
      <c r="A9361" t="s">
        <v>296</v>
      </c>
      <c r="B9361">
        <v>2052</v>
      </c>
      <c r="C9361">
        <v>3472.81</v>
      </c>
      <c r="D9361" t="str">
        <f t="shared" si="146"/>
        <v>lbr2052</v>
      </c>
    </row>
    <row r="9362" spans="1:4">
      <c r="A9362" t="s">
        <v>296</v>
      </c>
      <c r="B9362">
        <v>2053</v>
      </c>
      <c r="C9362">
        <v>3601.27</v>
      </c>
      <c r="D9362" t="str">
        <f t="shared" si="146"/>
        <v>lbr2053</v>
      </c>
    </row>
    <row r="9363" spans="1:4">
      <c r="A9363" t="s">
        <v>296</v>
      </c>
      <c r="B9363">
        <v>2054</v>
      </c>
      <c r="C9363">
        <v>3735.61</v>
      </c>
      <c r="D9363" t="str">
        <f t="shared" si="146"/>
        <v>lbr2054</v>
      </c>
    </row>
    <row r="9364" spans="1:4">
      <c r="A9364" t="s">
        <v>296</v>
      </c>
      <c r="B9364">
        <v>2055</v>
      </c>
      <c r="C9364">
        <v>3876.18</v>
      </c>
      <c r="D9364" t="str">
        <f t="shared" si="146"/>
        <v>lbr2055</v>
      </c>
    </row>
    <row r="9365" spans="1:4">
      <c r="A9365" t="s">
        <v>296</v>
      </c>
      <c r="B9365">
        <v>2056</v>
      </c>
      <c r="C9365">
        <v>4023.4</v>
      </c>
      <c r="D9365" t="str">
        <f t="shared" si="146"/>
        <v>lbr2056</v>
      </c>
    </row>
    <row r="9366" spans="1:4">
      <c r="A9366" t="s">
        <v>296</v>
      </c>
      <c r="B9366">
        <v>2057</v>
      </c>
      <c r="C9366">
        <v>4177.6899999999996</v>
      </c>
      <c r="D9366" t="str">
        <f t="shared" si="146"/>
        <v>lbr2057</v>
      </c>
    </row>
    <row r="9367" spans="1:4">
      <c r="A9367" t="s">
        <v>296</v>
      </c>
      <c r="B9367">
        <v>2058</v>
      </c>
      <c r="C9367">
        <v>4339.5</v>
      </c>
      <c r="D9367" t="str">
        <f t="shared" si="146"/>
        <v>lbr2058</v>
      </c>
    </row>
    <row r="9368" spans="1:4">
      <c r="A9368" t="s">
        <v>296</v>
      </c>
      <c r="B9368">
        <v>2059</v>
      </c>
      <c r="C9368">
        <v>4509.3500000000004</v>
      </c>
      <c r="D9368" t="str">
        <f t="shared" si="146"/>
        <v>lbr2059</v>
      </c>
    </row>
    <row r="9369" spans="1:4">
      <c r="A9369" t="s">
        <v>296</v>
      </c>
      <c r="B9369">
        <v>2060</v>
      </c>
      <c r="C9369">
        <v>4687.75</v>
      </c>
      <c r="D9369" t="str">
        <f t="shared" si="146"/>
        <v>lbr2060</v>
      </c>
    </row>
    <row r="9370" spans="1:4">
      <c r="A9370" t="s">
        <v>296</v>
      </c>
      <c r="B9370">
        <v>2061</v>
      </c>
      <c r="C9370">
        <v>4875.29</v>
      </c>
      <c r="D9370" t="str">
        <f t="shared" si="146"/>
        <v>lbr2061</v>
      </c>
    </row>
    <row r="9371" spans="1:4">
      <c r="A9371" t="s">
        <v>296</v>
      </c>
      <c r="B9371">
        <v>2062</v>
      </c>
      <c r="C9371">
        <v>5072.59</v>
      </c>
      <c r="D9371" t="str">
        <f t="shared" si="146"/>
        <v>lbr2062</v>
      </c>
    </row>
    <row r="9372" spans="1:4">
      <c r="A9372" t="s">
        <v>296</v>
      </c>
      <c r="B9372">
        <v>2063</v>
      </c>
      <c r="C9372">
        <v>5280.32</v>
      </c>
      <c r="D9372" t="str">
        <f t="shared" si="146"/>
        <v>lbr2063</v>
      </c>
    </row>
    <row r="9373" spans="1:4">
      <c r="A9373" t="s">
        <v>296</v>
      </c>
      <c r="B9373">
        <v>2064</v>
      </c>
      <c r="C9373">
        <v>5499.2</v>
      </c>
      <c r="D9373" t="str">
        <f t="shared" si="146"/>
        <v>lbr2064</v>
      </c>
    </row>
    <row r="9374" spans="1:4">
      <c r="A9374" t="s">
        <v>296</v>
      </c>
      <c r="B9374">
        <v>2065</v>
      </c>
      <c r="C9374">
        <v>5730.01</v>
      </c>
      <c r="D9374" t="str">
        <f t="shared" si="146"/>
        <v>lbr2065</v>
      </c>
    </row>
    <row r="9375" spans="1:4">
      <c r="A9375" t="s">
        <v>296</v>
      </c>
      <c r="B9375">
        <v>2066</v>
      </c>
      <c r="C9375">
        <v>5973.6</v>
      </c>
      <c r="D9375" t="str">
        <f t="shared" si="146"/>
        <v>lbr2066</v>
      </c>
    </row>
    <row r="9376" spans="1:4">
      <c r="A9376" t="s">
        <v>296</v>
      </c>
      <c r="B9376">
        <v>2067</v>
      </c>
      <c r="C9376">
        <v>6230.88</v>
      </c>
      <c r="D9376" t="str">
        <f t="shared" si="146"/>
        <v>lbr2067</v>
      </c>
    </row>
    <row r="9377" spans="1:4">
      <c r="A9377" t="s">
        <v>296</v>
      </c>
      <c r="B9377">
        <v>2068</v>
      </c>
      <c r="C9377">
        <v>6502.84</v>
      </c>
      <c r="D9377" t="str">
        <f t="shared" si="146"/>
        <v>lbr2068</v>
      </c>
    </row>
    <row r="9378" spans="1:4">
      <c r="A9378" t="s">
        <v>296</v>
      </c>
      <c r="B9378">
        <v>2069</v>
      </c>
      <c r="C9378">
        <v>6790.55</v>
      </c>
      <c r="D9378" t="str">
        <f t="shared" si="146"/>
        <v>lbr2069</v>
      </c>
    </row>
    <row r="9379" spans="1:4">
      <c r="A9379" t="s">
        <v>296</v>
      </c>
      <c r="B9379">
        <v>2070</v>
      </c>
      <c r="C9379">
        <v>7095.17</v>
      </c>
      <c r="D9379" t="str">
        <f t="shared" si="146"/>
        <v>lbr2070</v>
      </c>
    </row>
    <row r="9380" spans="1:4">
      <c r="A9380" t="s">
        <v>296</v>
      </c>
      <c r="B9380">
        <v>2071</v>
      </c>
      <c r="C9380">
        <v>7417.98</v>
      </c>
      <c r="D9380" t="str">
        <f t="shared" si="146"/>
        <v>lbr2071</v>
      </c>
    </row>
    <row r="9381" spans="1:4">
      <c r="A9381" t="s">
        <v>296</v>
      </c>
      <c r="B9381">
        <v>2072</v>
      </c>
      <c r="C9381">
        <v>7760.32</v>
      </c>
      <c r="D9381" t="str">
        <f t="shared" si="146"/>
        <v>lbr2072</v>
      </c>
    </row>
    <row r="9382" spans="1:4">
      <c r="A9382" t="s">
        <v>296</v>
      </c>
      <c r="B9382">
        <v>2073</v>
      </c>
      <c r="C9382">
        <v>8123.71</v>
      </c>
      <c r="D9382" t="str">
        <f t="shared" si="146"/>
        <v>lbr2073</v>
      </c>
    </row>
    <row r="9383" spans="1:4">
      <c r="A9383" t="s">
        <v>296</v>
      </c>
      <c r="B9383">
        <v>2074</v>
      </c>
      <c r="C9383">
        <v>8509.74</v>
      </c>
      <c r="D9383" t="str">
        <f t="shared" si="146"/>
        <v>lbr2074</v>
      </c>
    </row>
    <row r="9384" spans="1:4">
      <c r="A9384" t="s">
        <v>296</v>
      </c>
      <c r="B9384">
        <v>2075</v>
      </c>
      <c r="C9384">
        <v>8920.19</v>
      </c>
      <c r="D9384" t="str">
        <f t="shared" si="146"/>
        <v>lbr2075</v>
      </c>
    </row>
    <row r="9385" spans="1:4">
      <c r="A9385" t="s">
        <v>296</v>
      </c>
      <c r="B9385">
        <v>2076</v>
      </c>
      <c r="C9385">
        <v>9356.98</v>
      </c>
      <c r="D9385" t="str">
        <f t="shared" si="146"/>
        <v>lbr2076</v>
      </c>
    </row>
    <row r="9386" spans="1:4">
      <c r="A9386" t="s">
        <v>296</v>
      </c>
      <c r="B9386">
        <v>2077</v>
      </c>
      <c r="C9386">
        <v>9822.19</v>
      </c>
      <c r="D9386" t="str">
        <f t="shared" si="146"/>
        <v>lbr2077</v>
      </c>
    </row>
    <row r="9387" spans="1:4">
      <c r="A9387" t="s">
        <v>296</v>
      </c>
      <c r="B9387">
        <v>2078</v>
      </c>
      <c r="C9387">
        <v>10318.120000000001</v>
      </c>
      <c r="D9387" t="str">
        <f t="shared" si="146"/>
        <v>lbr2078</v>
      </c>
    </row>
    <row r="9388" spans="1:4">
      <c r="A9388" t="s">
        <v>296</v>
      </c>
      <c r="B9388">
        <v>2079</v>
      </c>
      <c r="C9388">
        <v>10847.27</v>
      </c>
      <c r="D9388" t="str">
        <f t="shared" si="146"/>
        <v>lbr2079</v>
      </c>
    </row>
    <row r="9389" spans="1:4">
      <c r="A9389" t="s">
        <v>296</v>
      </c>
      <c r="B9389">
        <v>2080</v>
      </c>
      <c r="C9389">
        <v>11412.35</v>
      </c>
      <c r="D9389" t="str">
        <f t="shared" si="146"/>
        <v>lbr2080</v>
      </c>
    </row>
    <row r="9390" spans="1:4">
      <c r="A9390" t="s">
        <v>296</v>
      </c>
      <c r="B9390">
        <v>2081</v>
      </c>
      <c r="C9390">
        <v>12016.35</v>
      </c>
      <c r="D9390" t="str">
        <f t="shared" si="146"/>
        <v>lbr2081</v>
      </c>
    </row>
    <row r="9391" spans="1:4">
      <c r="A9391" t="s">
        <v>296</v>
      </c>
      <c r="B9391">
        <v>2082</v>
      </c>
      <c r="C9391">
        <v>12662.55</v>
      </c>
      <c r="D9391" t="str">
        <f t="shared" si="146"/>
        <v>lbr2082</v>
      </c>
    </row>
    <row r="9392" spans="1:4">
      <c r="A9392" t="s">
        <v>296</v>
      </c>
      <c r="B9392">
        <v>2083</v>
      </c>
      <c r="C9392">
        <v>13354.53</v>
      </c>
      <c r="D9392" t="str">
        <f t="shared" si="146"/>
        <v>lbr2083</v>
      </c>
    </row>
    <row r="9393" spans="1:4">
      <c r="A9393" t="s">
        <v>296</v>
      </c>
      <c r="B9393">
        <v>2084</v>
      </c>
      <c r="C9393">
        <v>14096.23</v>
      </c>
      <c r="D9393" t="str">
        <f t="shared" si="146"/>
        <v>lbr2084</v>
      </c>
    </row>
    <row r="9394" spans="1:4">
      <c r="A9394" t="s">
        <v>296</v>
      </c>
      <c r="B9394">
        <v>2085</v>
      </c>
      <c r="C9394">
        <v>14891.95</v>
      </c>
      <c r="D9394" t="str">
        <f t="shared" si="146"/>
        <v>lbr2085</v>
      </c>
    </row>
    <row r="9395" spans="1:4">
      <c r="A9395" t="s">
        <v>296</v>
      </c>
      <c r="B9395">
        <v>2086</v>
      </c>
      <c r="C9395">
        <v>15746.46</v>
      </c>
      <c r="D9395" t="str">
        <f t="shared" si="146"/>
        <v>lbr2086</v>
      </c>
    </row>
    <row r="9396" spans="1:4">
      <c r="A9396" t="s">
        <v>296</v>
      </c>
      <c r="B9396">
        <v>2087</v>
      </c>
      <c r="C9396">
        <v>16664.97</v>
      </c>
      <c r="D9396" t="str">
        <f t="shared" si="146"/>
        <v>lbr2087</v>
      </c>
    </row>
    <row r="9397" spans="1:4">
      <c r="A9397" t="s">
        <v>296</v>
      </c>
      <c r="B9397">
        <v>2088</v>
      </c>
      <c r="C9397">
        <v>17653.240000000002</v>
      </c>
      <c r="D9397" t="str">
        <f t="shared" si="146"/>
        <v>lbr2088</v>
      </c>
    </row>
    <row r="9398" spans="1:4">
      <c r="A9398" t="s">
        <v>296</v>
      </c>
      <c r="B9398">
        <v>2089</v>
      </c>
      <c r="C9398">
        <v>18717.61</v>
      </c>
      <c r="D9398" t="str">
        <f t="shared" si="146"/>
        <v>lbr2089</v>
      </c>
    </row>
    <row r="9399" spans="1:4">
      <c r="A9399" t="s">
        <v>296</v>
      </c>
      <c r="B9399">
        <v>2090</v>
      </c>
      <c r="C9399">
        <v>19865.09</v>
      </c>
      <c r="D9399" t="str">
        <f t="shared" si="146"/>
        <v>lbr2090</v>
      </c>
    </row>
    <row r="9400" spans="1:4">
      <c r="A9400" t="s">
        <v>296</v>
      </c>
      <c r="B9400">
        <v>2091</v>
      </c>
      <c r="C9400">
        <v>21103.41</v>
      </c>
      <c r="D9400" t="str">
        <f t="shared" si="146"/>
        <v>lbr2091</v>
      </c>
    </row>
    <row r="9401" spans="1:4">
      <c r="A9401" t="s">
        <v>296</v>
      </c>
      <c r="B9401">
        <v>2092</v>
      </c>
      <c r="C9401">
        <v>22441.119999999999</v>
      </c>
      <c r="D9401" t="str">
        <f t="shared" si="146"/>
        <v>lbr2092</v>
      </c>
    </row>
    <row r="9402" spans="1:4">
      <c r="A9402" t="s">
        <v>296</v>
      </c>
      <c r="B9402">
        <v>2093</v>
      </c>
      <c r="C9402">
        <v>23887.68</v>
      </c>
      <c r="D9402" t="str">
        <f t="shared" si="146"/>
        <v>lbr2093</v>
      </c>
    </row>
    <row r="9403" spans="1:4">
      <c r="A9403" t="s">
        <v>296</v>
      </c>
      <c r="B9403">
        <v>2094</v>
      </c>
      <c r="C9403">
        <v>25453.599999999999</v>
      </c>
      <c r="D9403" t="str">
        <f t="shared" si="146"/>
        <v>lbr2094</v>
      </c>
    </row>
    <row r="9404" spans="1:4">
      <c r="A9404" t="s">
        <v>296</v>
      </c>
      <c r="B9404">
        <v>2095</v>
      </c>
      <c r="C9404">
        <v>27150.5</v>
      </c>
      <c r="D9404" t="str">
        <f t="shared" si="146"/>
        <v>lbr2095</v>
      </c>
    </row>
    <row r="9405" spans="1:4">
      <c r="A9405" t="s">
        <v>296</v>
      </c>
      <c r="B9405">
        <v>2096</v>
      </c>
      <c r="C9405">
        <v>28991.32</v>
      </c>
      <c r="D9405" t="str">
        <f t="shared" si="146"/>
        <v>lbr2096</v>
      </c>
    </row>
    <row r="9406" spans="1:4">
      <c r="A9406" t="s">
        <v>296</v>
      </c>
      <c r="B9406">
        <v>2097</v>
      </c>
      <c r="C9406">
        <v>30990.41</v>
      </c>
      <c r="D9406" t="str">
        <f t="shared" si="146"/>
        <v>lbr2097</v>
      </c>
    </row>
    <row r="9407" spans="1:4">
      <c r="A9407" t="s">
        <v>296</v>
      </c>
      <c r="B9407">
        <v>2098</v>
      </c>
      <c r="C9407">
        <v>33163.769999999997</v>
      </c>
      <c r="D9407" t="str">
        <f t="shared" si="146"/>
        <v>lbr2098</v>
      </c>
    </row>
    <row r="9408" spans="1:4">
      <c r="A9408" t="s">
        <v>296</v>
      </c>
      <c r="B9408">
        <v>2099</v>
      </c>
      <c r="C9408">
        <v>35529.21</v>
      </c>
      <c r="D9408" t="str">
        <f t="shared" si="146"/>
        <v>lbr2099</v>
      </c>
    </row>
    <row r="9409" spans="1:4">
      <c r="A9409" t="s">
        <v>296</v>
      </c>
      <c r="B9409">
        <v>2100</v>
      </c>
      <c r="C9409">
        <v>38106.589999999997</v>
      </c>
      <c r="D9409" t="str">
        <f t="shared" si="146"/>
        <v>lbr2100</v>
      </c>
    </row>
    <row r="9410" spans="1:4">
      <c r="A9410" t="s">
        <v>218</v>
      </c>
      <c r="B9410">
        <v>2003</v>
      </c>
      <c r="C9410">
        <v>42162</v>
      </c>
      <c r="D9410" t="str">
        <f t="shared" si="146"/>
        <v>lby2003</v>
      </c>
    </row>
    <row r="9411" spans="1:4">
      <c r="A9411" t="s">
        <v>218</v>
      </c>
      <c r="B9411">
        <v>2004</v>
      </c>
      <c r="C9411">
        <v>44017</v>
      </c>
      <c r="D9411" t="str">
        <f t="shared" ref="D9411:D9474" si="147">IF(E9411="",A9411&amp;B9411,E9411&amp;B9411)</f>
        <v>lby2004</v>
      </c>
    </row>
    <row r="9412" spans="1:4">
      <c r="A9412" t="s">
        <v>218</v>
      </c>
      <c r="B9412">
        <v>2005</v>
      </c>
      <c r="C9412">
        <v>48375</v>
      </c>
      <c r="D9412" t="str">
        <f t="shared" si="147"/>
        <v>lby2005</v>
      </c>
    </row>
    <row r="9413" spans="1:4">
      <c r="A9413" t="s">
        <v>218</v>
      </c>
      <c r="B9413">
        <v>2006</v>
      </c>
      <c r="C9413">
        <v>51229</v>
      </c>
      <c r="D9413" t="str">
        <f t="shared" si="147"/>
        <v>lby2006</v>
      </c>
    </row>
    <row r="9414" spans="1:4">
      <c r="A9414" t="s">
        <v>218</v>
      </c>
      <c r="B9414">
        <v>2007</v>
      </c>
      <c r="C9414">
        <v>54303</v>
      </c>
      <c r="D9414" t="str">
        <f t="shared" si="147"/>
        <v>lby2007</v>
      </c>
    </row>
    <row r="9415" spans="1:4">
      <c r="A9415" t="s">
        <v>218</v>
      </c>
      <c r="B9415">
        <v>2008</v>
      </c>
      <c r="C9415">
        <v>56366</v>
      </c>
      <c r="D9415" t="str">
        <f t="shared" si="147"/>
        <v>lby2008</v>
      </c>
    </row>
    <row r="9416" spans="1:4">
      <c r="A9416" t="s">
        <v>218</v>
      </c>
      <c r="B9416">
        <v>2009</v>
      </c>
      <c r="C9416">
        <v>57550</v>
      </c>
      <c r="D9416" t="str">
        <f t="shared" si="147"/>
        <v>lby2009</v>
      </c>
    </row>
    <row r="9417" spans="1:4">
      <c r="A9417" t="s">
        <v>218</v>
      </c>
      <c r="B9417">
        <v>2010</v>
      </c>
      <c r="C9417">
        <v>60190.99</v>
      </c>
      <c r="D9417" t="str">
        <f t="shared" si="147"/>
        <v>lby2010</v>
      </c>
    </row>
    <row r="9418" spans="1:4">
      <c r="A9418" t="s">
        <v>218</v>
      </c>
      <c r="B9418">
        <v>2011</v>
      </c>
      <c r="C9418">
        <v>63084.87</v>
      </c>
      <c r="D9418" t="str">
        <f t="shared" si="147"/>
        <v>lby2011</v>
      </c>
    </row>
    <row r="9419" spans="1:4">
      <c r="A9419" t="s">
        <v>218</v>
      </c>
      <c r="B9419">
        <v>2012</v>
      </c>
      <c r="C9419">
        <v>66207.710000000006</v>
      </c>
      <c r="D9419" t="str">
        <f t="shared" si="147"/>
        <v>lby2012</v>
      </c>
    </row>
    <row r="9420" spans="1:4">
      <c r="A9420" t="s">
        <v>218</v>
      </c>
      <c r="B9420">
        <v>2013</v>
      </c>
      <c r="C9420">
        <v>68280.83</v>
      </c>
      <c r="D9420" t="str">
        <f t="shared" si="147"/>
        <v>lby2013</v>
      </c>
    </row>
    <row r="9421" spans="1:4">
      <c r="A9421" t="s">
        <v>218</v>
      </c>
      <c r="B9421">
        <v>2014</v>
      </c>
      <c r="C9421">
        <v>70347.5</v>
      </c>
      <c r="D9421" t="str">
        <f t="shared" si="147"/>
        <v>lby2014</v>
      </c>
    </row>
    <row r="9422" spans="1:4">
      <c r="A9422" t="s">
        <v>218</v>
      </c>
      <c r="B9422">
        <v>2015</v>
      </c>
      <c r="C9422">
        <v>72408.25</v>
      </c>
      <c r="D9422" t="str">
        <f t="shared" si="147"/>
        <v>lby2015</v>
      </c>
    </row>
    <row r="9423" spans="1:4">
      <c r="A9423" t="s">
        <v>218</v>
      </c>
      <c r="B9423">
        <v>2016</v>
      </c>
      <c r="C9423">
        <v>74463.53</v>
      </c>
      <c r="D9423" t="str">
        <f t="shared" si="147"/>
        <v>lby2016</v>
      </c>
    </row>
    <row r="9424" spans="1:4">
      <c r="A9424" t="s">
        <v>218</v>
      </c>
      <c r="B9424">
        <v>2017</v>
      </c>
      <c r="C9424">
        <v>76513.759999999995</v>
      </c>
      <c r="D9424" t="str">
        <f t="shared" si="147"/>
        <v>lby2017</v>
      </c>
    </row>
    <row r="9425" spans="1:4">
      <c r="A9425" t="s">
        <v>218</v>
      </c>
      <c r="B9425">
        <v>2018</v>
      </c>
      <c r="C9425">
        <v>78559.31</v>
      </c>
      <c r="D9425" t="str">
        <f t="shared" si="147"/>
        <v>lby2018</v>
      </c>
    </row>
    <row r="9426" spans="1:4">
      <c r="A9426" t="s">
        <v>218</v>
      </c>
      <c r="B9426">
        <v>2019</v>
      </c>
      <c r="C9426">
        <v>80600.509999999995</v>
      </c>
      <c r="D9426" t="str">
        <f t="shared" si="147"/>
        <v>lby2019</v>
      </c>
    </row>
    <row r="9427" spans="1:4">
      <c r="A9427" t="s">
        <v>218</v>
      </c>
      <c r="B9427">
        <v>2020</v>
      </c>
      <c r="C9427">
        <v>82637.649999999994</v>
      </c>
      <c r="D9427" t="str">
        <f t="shared" si="147"/>
        <v>lby2020</v>
      </c>
    </row>
    <row r="9428" spans="1:4">
      <c r="A9428" t="s">
        <v>218</v>
      </c>
      <c r="B9428">
        <v>2021</v>
      </c>
      <c r="C9428">
        <v>84630.65</v>
      </c>
      <c r="D9428" t="str">
        <f t="shared" si="147"/>
        <v>lby2021</v>
      </c>
    </row>
    <row r="9429" spans="1:4">
      <c r="A9429" t="s">
        <v>218</v>
      </c>
      <c r="B9429">
        <v>2022</v>
      </c>
      <c r="C9429">
        <v>86637.74</v>
      </c>
      <c r="D9429" t="str">
        <f t="shared" si="147"/>
        <v>lby2022</v>
      </c>
    </row>
    <row r="9430" spans="1:4">
      <c r="A9430" t="s">
        <v>218</v>
      </c>
      <c r="B9430">
        <v>2023</v>
      </c>
      <c r="C9430">
        <v>88659.27</v>
      </c>
      <c r="D9430" t="str">
        <f t="shared" si="147"/>
        <v>lby2023</v>
      </c>
    </row>
    <row r="9431" spans="1:4">
      <c r="A9431" t="s">
        <v>218</v>
      </c>
      <c r="B9431">
        <v>2024</v>
      </c>
      <c r="C9431">
        <v>90695.7</v>
      </c>
      <c r="D9431" t="str">
        <f t="shared" si="147"/>
        <v>lby2024</v>
      </c>
    </row>
    <row r="9432" spans="1:4">
      <c r="A9432" t="s">
        <v>218</v>
      </c>
      <c r="B9432">
        <v>2025</v>
      </c>
      <c r="C9432">
        <v>92747.57</v>
      </c>
      <c r="D9432" t="str">
        <f t="shared" si="147"/>
        <v>lby2025</v>
      </c>
    </row>
    <row r="9433" spans="1:4">
      <c r="A9433" t="s">
        <v>218</v>
      </c>
      <c r="B9433">
        <v>2026</v>
      </c>
      <c r="C9433">
        <v>94815.54</v>
      </c>
      <c r="D9433" t="str">
        <f t="shared" si="147"/>
        <v>lby2026</v>
      </c>
    </row>
    <row r="9434" spans="1:4">
      <c r="A9434" t="s">
        <v>218</v>
      </c>
      <c r="B9434">
        <v>2027</v>
      </c>
      <c r="C9434">
        <v>96900.4</v>
      </c>
      <c r="D9434" t="str">
        <f t="shared" si="147"/>
        <v>lby2027</v>
      </c>
    </row>
    <row r="9435" spans="1:4">
      <c r="A9435" t="s">
        <v>218</v>
      </c>
      <c r="B9435">
        <v>2028</v>
      </c>
      <c r="C9435">
        <v>99003.02</v>
      </c>
      <c r="D9435" t="str">
        <f t="shared" si="147"/>
        <v>lby2028</v>
      </c>
    </row>
    <row r="9436" spans="1:4">
      <c r="A9436" t="s">
        <v>218</v>
      </c>
      <c r="B9436">
        <v>2029</v>
      </c>
      <c r="C9436">
        <v>101124.42</v>
      </c>
      <c r="D9436" t="str">
        <f t="shared" si="147"/>
        <v>lby2029</v>
      </c>
    </row>
    <row r="9437" spans="1:4">
      <c r="A9437" t="s">
        <v>218</v>
      </c>
      <c r="B9437">
        <v>2030</v>
      </c>
      <c r="C9437">
        <v>103265.72</v>
      </c>
      <c r="D9437" t="str">
        <f t="shared" si="147"/>
        <v>lby2030</v>
      </c>
    </row>
    <row r="9438" spans="1:4">
      <c r="A9438" t="s">
        <v>218</v>
      </c>
      <c r="B9438">
        <v>2031</v>
      </c>
      <c r="C9438">
        <v>105428.19</v>
      </c>
      <c r="D9438" t="str">
        <f t="shared" si="147"/>
        <v>lby2031</v>
      </c>
    </row>
    <row r="9439" spans="1:4">
      <c r="A9439" t="s">
        <v>218</v>
      </c>
      <c r="B9439">
        <v>2032</v>
      </c>
      <c r="C9439">
        <v>107613.21</v>
      </c>
      <c r="D9439" t="str">
        <f t="shared" si="147"/>
        <v>lby2032</v>
      </c>
    </row>
    <row r="9440" spans="1:4">
      <c r="A9440" t="s">
        <v>218</v>
      </c>
      <c r="B9440">
        <v>2033</v>
      </c>
      <c r="C9440">
        <v>109822.3</v>
      </c>
      <c r="D9440" t="str">
        <f t="shared" si="147"/>
        <v>lby2033</v>
      </c>
    </row>
    <row r="9441" spans="1:4">
      <c r="A9441" t="s">
        <v>218</v>
      </c>
      <c r="B9441">
        <v>2034</v>
      </c>
      <c r="C9441">
        <v>112057.11</v>
      </c>
      <c r="D9441" t="str">
        <f t="shared" si="147"/>
        <v>lby2034</v>
      </c>
    </row>
    <row r="9442" spans="1:4">
      <c r="A9442" t="s">
        <v>218</v>
      </c>
      <c r="B9442">
        <v>2035</v>
      </c>
      <c r="C9442">
        <v>114319.45</v>
      </c>
      <c r="D9442" t="str">
        <f t="shared" si="147"/>
        <v>lby2035</v>
      </c>
    </row>
    <row r="9443" spans="1:4">
      <c r="A9443" t="s">
        <v>218</v>
      </c>
      <c r="B9443">
        <v>2036</v>
      </c>
      <c r="C9443">
        <v>116611.27</v>
      </c>
      <c r="D9443" t="str">
        <f t="shared" si="147"/>
        <v>lby2036</v>
      </c>
    </row>
    <row r="9444" spans="1:4">
      <c r="A9444" t="s">
        <v>218</v>
      </c>
      <c r="B9444">
        <v>2037</v>
      </c>
      <c r="C9444">
        <v>118934.65</v>
      </c>
      <c r="D9444" t="str">
        <f t="shared" si="147"/>
        <v>lby2037</v>
      </c>
    </row>
    <row r="9445" spans="1:4">
      <c r="A9445" t="s">
        <v>218</v>
      </c>
      <c r="B9445">
        <v>2038</v>
      </c>
      <c r="C9445">
        <v>121291.85</v>
      </c>
      <c r="D9445" t="str">
        <f t="shared" si="147"/>
        <v>lby2038</v>
      </c>
    </row>
    <row r="9446" spans="1:4">
      <c r="A9446" t="s">
        <v>218</v>
      </c>
      <c r="B9446">
        <v>2039</v>
      </c>
      <c r="C9446">
        <v>123685.3</v>
      </c>
      <c r="D9446" t="str">
        <f t="shared" si="147"/>
        <v>lby2039</v>
      </c>
    </row>
    <row r="9447" spans="1:4">
      <c r="A9447" t="s">
        <v>218</v>
      </c>
      <c r="B9447">
        <v>2040</v>
      </c>
      <c r="C9447">
        <v>126117.56</v>
      </c>
      <c r="D9447" t="str">
        <f t="shared" si="147"/>
        <v>lby2040</v>
      </c>
    </row>
    <row r="9448" spans="1:4">
      <c r="A9448" t="s">
        <v>218</v>
      </c>
      <c r="B9448">
        <v>2041</v>
      </c>
      <c r="C9448">
        <v>128591.42</v>
      </c>
      <c r="D9448" t="str">
        <f t="shared" si="147"/>
        <v>lby2041</v>
      </c>
    </row>
    <row r="9449" spans="1:4">
      <c r="A9449" t="s">
        <v>218</v>
      </c>
      <c r="B9449">
        <v>2042</v>
      </c>
      <c r="C9449">
        <v>131109.79999999999</v>
      </c>
      <c r="D9449" t="str">
        <f t="shared" si="147"/>
        <v>lby2042</v>
      </c>
    </row>
    <row r="9450" spans="1:4">
      <c r="A9450" t="s">
        <v>218</v>
      </c>
      <c r="B9450">
        <v>2043</v>
      </c>
      <c r="C9450">
        <v>133675.84</v>
      </c>
      <c r="D9450" t="str">
        <f t="shared" si="147"/>
        <v>lby2043</v>
      </c>
    </row>
    <row r="9451" spans="1:4">
      <c r="A9451" t="s">
        <v>218</v>
      </c>
      <c r="B9451">
        <v>2044</v>
      </c>
      <c r="C9451">
        <v>136292.87</v>
      </c>
      <c r="D9451" t="str">
        <f t="shared" si="147"/>
        <v>lby2044</v>
      </c>
    </row>
    <row r="9452" spans="1:4">
      <c r="A9452" t="s">
        <v>218</v>
      </c>
      <c r="B9452">
        <v>2045</v>
      </c>
      <c r="C9452">
        <v>138964.44</v>
      </c>
      <c r="D9452" t="str">
        <f t="shared" si="147"/>
        <v>lby2045</v>
      </c>
    </row>
    <row r="9453" spans="1:4">
      <c r="A9453" t="s">
        <v>218</v>
      </c>
      <c r="B9453">
        <v>2046</v>
      </c>
      <c r="C9453">
        <v>141694.29</v>
      </c>
      <c r="D9453" t="str">
        <f t="shared" si="147"/>
        <v>lby2046</v>
      </c>
    </row>
    <row r="9454" spans="1:4">
      <c r="A9454" t="s">
        <v>218</v>
      </c>
      <c r="B9454">
        <v>2047</v>
      </c>
      <c r="C9454">
        <v>144486.43</v>
      </c>
      <c r="D9454" t="str">
        <f t="shared" si="147"/>
        <v>lby2047</v>
      </c>
    </row>
    <row r="9455" spans="1:4">
      <c r="A9455" t="s">
        <v>218</v>
      </c>
      <c r="B9455">
        <v>2048</v>
      </c>
      <c r="C9455">
        <v>147345.07</v>
      </c>
      <c r="D9455" t="str">
        <f t="shared" si="147"/>
        <v>lby2048</v>
      </c>
    </row>
    <row r="9456" spans="1:4">
      <c r="A9456" t="s">
        <v>218</v>
      </c>
      <c r="B9456">
        <v>2049</v>
      </c>
      <c r="C9456">
        <v>150274.69</v>
      </c>
      <c r="D9456" t="str">
        <f t="shared" si="147"/>
        <v>lby2049</v>
      </c>
    </row>
    <row r="9457" spans="1:4">
      <c r="A9457" t="s">
        <v>218</v>
      </c>
      <c r="B9457">
        <v>2050</v>
      </c>
      <c r="C9457">
        <v>153280.04999999999</v>
      </c>
      <c r="D9457" t="str">
        <f t="shared" si="147"/>
        <v>lby2050</v>
      </c>
    </row>
    <row r="9458" spans="1:4">
      <c r="A9458" t="s">
        <v>218</v>
      </c>
      <c r="B9458">
        <v>2051</v>
      </c>
      <c r="C9458">
        <v>156366.19</v>
      </c>
      <c r="D9458" t="str">
        <f t="shared" si="147"/>
        <v>lby2051</v>
      </c>
    </row>
    <row r="9459" spans="1:4">
      <c r="A9459" t="s">
        <v>218</v>
      </c>
      <c r="B9459">
        <v>2052</v>
      </c>
      <c r="C9459">
        <v>159538.42000000001</v>
      </c>
      <c r="D9459" t="str">
        <f t="shared" si="147"/>
        <v>lby2052</v>
      </c>
    </row>
    <row r="9460" spans="1:4">
      <c r="A9460" t="s">
        <v>218</v>
      </c>
      <c r="B9460">
        <v>2053</v>
      </c>
      <c r="C9460">
        <v>162802.42000000001</v>
      </c>
      <c r="D9460" t="str">
        <f t="shared" si="147"/>
        <v>lby2053</v>
      </c>
    </row>
    <row r="9461" spans="1:4">
      <c r="A9461" t="s">
        <v>218</v>
      </c>
      <c r="B9461">
        <v>2054</v>
      </c>
      <c r="C9461">
        <v>166164.16</v>
      </c>
      <c r="D9461" t="str">
        <f t="shared" si="147"/>
        <v>lby2054</v>
      </c>
    </row>
    <row r="9462" spans="1:4">
      <c r="A9462" t="s">
        <v>218</v>
      </c>
      <c r="B9462">
        <v>2055</v>
      </c>
      <c r="C9462">
        <v>169630</v>
      </c>
      <c r="D9462" t="str">
        <f t="shared" si="147"/>
        <v>lby2055</v>
      </c>
    </row>
    <row r="9463" spans="1:4">
      <c r="A9463" t="s">
        <v>218</v>
      </c>
      <c r="B9463">
        <v>2056</v>
      </c>
      <c r="C9463">
        <v>173206.67</v>
      </c>
      <c r="D9463" t="str">
        <f t="shared" si="147"/>
        <v>lby2056</v>
      </c>
    </row>
    <row r="9464" spans="1:4">
      <c r="A9464" t="s">
        <v>218</v>
      </c>
      <c r="B9464">
        <v>2057</v>
      </c>
      <c r="C9464">
        <v>176901.32</v>
      </c>
      <c r="D9464" t="str">
        <f t="shared" si="147"/>
        <v>lby2057</v>
      </c>
    </row>
    <row r="9465" spans="1:4">
      <c r="A9465" t="s">
        <v>218</v>
      </c>
      <c r="B9465">
        <v>2058</v>
      </c>
      <c r="C9465">
        <v>180721.52</v>
      </c>
      <c r="D9465" t="str">
        <f t="shared" si="147"/>
        <v>lby2058</v>
      </c>
    </row>
    <row r="9466" spans="1:4">
      <c r="A9466" t="s">
        <v>218</v>
      </c>
      <c r="B9466">
        <v>2059</v>
      </c>
      <c r="C9466">
        <v>184675.33</v>
      </c>
      <c r="D9466" t="str">
        <f t="shared" si="147"/>
        <v>lby2059</v>
      </c>
    </row>
    <row r="9467" spans="1:4">
      <c r="A9467" t="s">
        <v>218</v>
      </c>
      <c r="B9467">
        <v>2060</v>
      </c>
      <c r="C9467">
        <v>188771.29</v>
      </c>
      <c r="D9467" t="str">
        <f t="shared" si="147"/>
        <v>lby2060</v>
      </c>
    </row>
    <row r="9468" spans="1:4">
      <c r="A9468" t="s">
        <v>218</v>
      </c>
      <c r="B9468">
        <v>2061</v>
      </c>
      <c r="C9468">
        <v>193018.48</v>
      </c>
      <c r="D9468" t="str">
        <f t="shared" si="147"/>
        <v>lby2061</v>
      </c>
    </row>
    <row r="9469" spans="1:4">
      <c r="A9469" t="s">
        <v>218</v>
      </c>
      <c r="B9469">
        <v>2062</v>
      </c>
      <c r="C9469">
        <v>197426.56</v>
      </c>
      <c r="D9469" t="str">
        <f t="shared" si="147"/>
        <v>lby2062</v>
      </c>
    </row>
    <row r="9470" spans="1:4">
      <c r="A9470" t="s">
        <v>218</v>
      </c>
      <c r="B9470">
        <v>2063</v>
      </c>
      <c r="C9470">
        <v>202005.82</v>
      </c>
      <c r="D9470" t="str">
        <f t="shared" si="147"/>
        <v>lby2063</v>
      </c>
    </row>
    <row r="9471" spans="1:4">
      <c r="A9471" t="s">
        <v>218</v>
      </c>
      <c r="B9471">
        <v>2064</v>
      </c>
      <c r="C9471">
        <v>206767.18</v>
      </c>
      <c r="D9471" t="str">
        <f t="shared" si="147"/>
        <v>lby2064</v>
      </c>
    </row>
    <row r="9472" spans="1:4">
      <c r="A9472" t="s">
        <v>218</v>
      </c>
      <c r="B9472">
        <v>2065</v>
      </c>
      <c r="C9472">
        <v>211722.32</v>
      </c>
      <c r="D9472" t="str">
        <f t="shared" si="147"/>
        <v>lby2065</v>
      </c>
    </row>
    <row r="9473" spans="1:4">
      <c r="A9473" t="s">
        <v>218</v>
      </c>
      <c r="B9473">
        <v>2066</v>
      </c>
      <c r="C9473">
        <v>216883.66</v>
      </c>
      <c r="D9473" t="str">
        <f t="shared" si="147"/>
        <v>lby2066</v>
      </c>
    </row>
    <row r="9474" spans="1:4">
      <c r="A9474" t="s">
        <v>218</v>
      </c>
      <c r="B9474">
        <v>2067</v>
      </c>
      <c r="C9474">
        <v>222264.45</v>
      </c>
      <c r="D9474" t="str">
        <f t="shared" si="147"/>
        <v>lby2067</v>
      </c>
    </row>
    <row r="9475" spans="1:4">
      <c r="A9475" t="s">
        <v>218</v>
      </c>
      <c r="B9475">
        <v>2068</v>
      </c>
      <c r="C9475">
        <v>227878.85</v>
      </c>
      <c r="D9475" t="str">
        <f t="shared" ref="D9475:D9538" si="148">IF(E9475="",A9475&amp;B9475,E9475&amp;B9475)</f>
        <v>lby2068</v>
      </c>
    </row>
    <row r="9476" spans="1:4">
      <c r="A9476" t="s">
        <v>218</v>
      </c>
      <c r="B9476">
        <v>2069</v>
      </c>
      <c r="C9476">
        <v>233741.99</v>
      </c>
      <c r="D9476" t="str">
        <f t="shared" si="148"/>
        <v>lby2069</v>
      </c>
    </row>
    <row r="9477" spans="1:4">
      <c r="A9477" t="s">
        <v>218</v>
      </c>
      <c r="B9477">
        <v>2070</v>
      </c>
      <c r="C9477">
        <v>239870.03</v>
      </c>
      <c r="D9477" t="str">
        <f t="shared" si="148"/>
        <v>lby2070</v>
      </c>
    </row>
    <row r="9478" spans="1:4">
      <c r="A9478" t="s">
        <v>218</v>
      </c>
      <c r="B9478">
        <v>2071</v>
      </c>
      <c r="C9478">
        <v>246280.28</v>
      </c>
      <c r="D9478" t="str">
        <f t="shared" si="148"/>
        <v>lby2071</v>
      </c>
    </row>
    <row r="9479" spans="1:4">
      <c r="A9479" t="s">
        <v>218</v>
      </c>
      <c r="B9479">
        <v>2072</v>
      </c>
      <c r="C9479">
        <v>252991.27</v>
      </c>
      <c r="D9479" t="str">
        <f t="shared" si="148"/>
        <v>lby2072</v>
      </c>
    </row>
    <row r="9480" spans="1:4">
      <c r="A9480" t="s">
        <v>218</v>
      </c>
      <c r="B9480">
        <v>2073</v>
      </c>
      <c r="C9480">
        <v>260022.86</v>
      </c>
      <c r="D9480" t="str">
        <f t="shared" si="148"/>
        <v>lby2073</v>
      </c>
    </row>
    <row r="9481" spans="1:4">
      <c r="A9481" t="s">
        <v>218</v>
      </c>
      <c r="B9481">
        <v>2074</v>
      </c>
      <c r="C9481">
        <v>267396.34000000003</v>
      </c>
      <c r="D9481" t="str">
        <f t="shared" si="148"/>
        <v>lby2074</v>
      </c>
    </row>
    <row r="9482" spans="1:4">
      <c r="A9482" t="s">
        <v>218</v>
      </c>
      <c r="B9482">
        <v>2075</v>
      </c>
      <c r="C9482">
        <v>275134.58</v>
      </c>
      <c r="D9482" t="str">
        <f t="shared" si="148"/>
        <v>lby2075</v>
      </c>
    </row>
    <row r="9483" spans="1:4">
      <c r="A9483" t="s">
        <v>218</v>
      </c>
      <c r="B9483">
        <v>2076</v>
      </c>
      <c r="C9483">
        <v>283262.14</v>
      </c>
      <c r="D9483" t="str">
        <f t="shared" si="148"/>
        <v>lby2076</v>
      </c>
    </row>
    <row r="9484" spans="1:4">
      <c r="A9484" t="s">
        <v>218</v>
      </c>
      <c r="B9484">
        <v>2077</v>
      </c>
      <c r="C9484">
        <v>291805.44</v>
      </c>
      <c r="D9484" t="str">
        <f t="shared" si="148"/>
        <v>lby2077</v>
      </c>
    </row>
    <row r="9485" spans="1:4">
      <c r="A9485" t="s">
        <v>218</v>
      </c>
      <c r="B9485">
        <v>2078</v>
      </c>
      <c r="C9485">
        <v>300792.90000000002</v>
      </c>
      <c r="D9485" t="str">
        <f t="shared" si="148"/>
        <v>lby2078</v>
      </c>
    </row>
    <row r="9486" spans="1:4">
      <c r="A9486" t="s">
        <v>218</v>
      </c>
      <c r="B9486">
        <v>2079</v>
      </c>
      <c r="C9486">
        <v>310255.13</v>
      </c>
      <c r="D9486" t="str">
        <f t="shared" si="148"/>
        <v>lby2079</v>
      </c>
    </row>
    <row r="9487" spans="1:4">
      <c r="A9487" t="s">
        <v>218</v>
      </c>
      <c r="B9487">
        <v>2080</v>
      </c>
      <c r="C9487">
        <v>320225.11</v>
      </c>
      <c r="D9487" t="str">
        <f t="shared" si="148"/>
        <v>lby2080</v>
      </c>
    </row>
    <row r="9488" spans="1:4">
      <c r="A9488" t="s">
        <v>218</v>
      </c>
      <c r="B9488">
        <v>2081</v>
      </c>
      <c r="C9488">
        <v>330738.46000000002</v>
      </c>
      <c r="D9488" t="str">
        <f t="shared" si="148"/>
        <v>lby2081</v>
      </c>
    </row>
    <row r="9489" spans="1:4">
      <c r="A9489" t="s">
        <v>218</v>
      </c>
      <c r="B9489">
        <v>2082</v>
      </c>
      <c r="C9489">
        <v>341833.6</v>
      </c>
      <c r="D9489" t="str">
        <f t="shared" si="148"/>
        <v>lby2082</v>
      </c>
    </row>
    <row r="9490" spans="1:4">
      <c r="A9490" t="s">
        <v>218</v>
      </c>
      <c r="B9490">
        <v>2083</v>
      </c>
      <c r="C9490">
        <v>353552.08</v>
      </c>
      <c r="D9490" t="str">
        <f t="shared" si="148"/>
        <v>lby2083</v>
      </c>
    </row>
    <row r="9491" spans="1:4">
      <c r="A9491" t="s">
        <v>218</v>
      </c>
      <c r="B9491">
        <v>2084</v>
      </c>
      <c r="C9491">
        <v>365938.81</v>
      </c>
      <c r="D9491" t="str">
        <f t="shared" si="148"/>
        <v>lby2084</v>
      </c>
    </row>
    <row r="9492" spans="1:4">
      <c r="A9492" t="s">
        <v>218</v>
      </c>
      <c r="B9492">
        <v>2085</v>
      </c>
      <c r="C9492">
        <v>379042.43</v>
      </c>
      <c r="D9492" t="str">
        <f t="shared" si="148"/>
        <v>lby2085</v>
      </c>
    </row>
    <row r="9493" spans="1:4">
      <c r="A9493" t="s">
        <v>218</v>
      </c>
      <c r="B9493">
        <v>2086</v>
      </c>
      <c r="C9493">
        <v>392915.66</v>
      </c>
      <c r="D9493" t="str">
        <f t="shared" si="148"/>
        <v>lby2086</v>
      </c>
    </row>
    <row r="9494" spans="1:4">
      <c r="A9494" t="s">
        <v>218</v>
      </c>
      <c r="B9494">
        <v>2087</v>
      </c>
      <c r="C9494">
        <v>407615.62</v>
      </c>
      <c r="D9494" t="str">
        <f t="shared" si="148"/>
        <v>lby2087</v>
      </c>
    </row>
    <row r="9495" spans="1:4">
      <c r="A9495" t="s">
        <v>218</v>
      </c>
      <c r="B9495">
        <v>2088</v>
      </c>
      <c r="C9495">
        <v>423204.37</v>
      </c>
      <c r="D9495" t="str">
        <f t="shared" si="148"/>
        <v>lby2088</v>
      </c>
    </row>
    <row r="9496" spans="1:4">
      <c r="A9496" t="s">
        <v>218</v>
      </c>
      <c r="B9496">
        <v>2089</v>
      </c>
      <c r="C9496">
        <v>439749.3</v>
      </c>
      <c r="D9496" t="str">
        <f t="shared" si="148"/>
        <v>lby2089</v>
      </c>
    </row>
    <row r="9497" spans="1:4">
      <c r="A9497" t="s">
        <v>218</v>
      </c>
      <c r="B9497">
        <v>2090</v>
      </c>
      <c r="C9497">
        <v>457323.7</v>
      </c>
      <c r="D9497" t="str">
        <f t="shared" si="148"/>
        <v>lby2090</v>
      </c>
    </row>
    <row r="9498" spans="1:4">
      <c r="A9498" t="s">
        <v>218</v>
      </c>
      <c r="B9498">
        <v>2091</v>
      </c>
      <c r="C9498">
        <v>476007.33</v>
      </c>
      <c r="D9498" t="str">
        <f t="shared" si="148"/>
        <v>lby2091</v>
      </c>
    </row>
    <row r="9499" spans="1:4">
      <c r="A9499" t="s">
        <v>218</v>
      </c>
      <c r="B9499">
        <v>2092</v>
      </c>
      <c r="C9499">
        <v>495887.09</v>
      </c>
      <c r="D9499" t="str">
        <f t="shared" si="148"/>
        <v>lby2092</v>
      </c>
    </row>
    <row r="9500" spans="1:4">
      <c r="A9500" t="s">
        <v>218</v>
      </c>
      <c r="B9500">
        <v>2093</v>
      </c>
      <c r="C9500">
        <v>517057.75</v>
      </c>
      <c r="D9500" t="str">
        <f t="shared" si="148"/>
        <v>lby2093</v>
      </c>
    </row>
    <row r="9501" spans="1:4">
      <c r="A9501" t="s">
        <v>218</v>
      </c>
      <c r="B9501">
        <v>2094</v>
      </c>
      <c r="C9501">
        <v>539622.73</v>
      </c>
      <c r="D9501" t="str">
        <f t="shared" si="148"/>
        <v>lby2094</v>
      </c>
    </row>
    <row r="9502" spans="1:4">
      <c r="A9502" t="s">
        <v>218</v>
      </c>
      <c r="B9502">
        <v>2095</v>
      </c>
      <c r="C9502">
        <v>563695.03</v>
      </c>
      <c r="D9502" t="str">
        <f t="shared" si="148"/>
        <v>lby2095</v>
      </c>
    </row>
    <row r="9503" spans="1:4">
      <c r="A9503" t="s">
        <v>218</v>
      </c>
      <c r="B9503">
        <v>2096</v>
      </c>
      <c r="C9503">
        <v>589398.19999999995</v>
      </c>
      <c r="D9503" t="str">
        <f t="shared" si="148"/>
        <v>lby2096</v>
      </c>
    </row>
    <row r="9504" spans="1:4">
      <c r="A9504" t="s">
        <v>218</v>
      </c>
      <c r="B9504">
        <v>2097</v>
      </c>
      <c r="C9504">
        <v>616867.5</v>
      </c>
      <c r="D9504" t="str">
        <f t="shared" si="148"/>
        <v>lby2097</v>
      </c>
    </row>
    <row r="9505" spans="1:4">
      <c r="A9505" t="s">
        <v>218</v>
      </c>
      <c r="B9505">
        <v>2098</v>
      </c>
      <c r="C9505">
        <v>646251.12</v>
      </c>
      <c r="D9505" t="str">
        <f t="shared" si="148"/>
        <v>lby2098</v>
      </c>
    </row>
    <row r="9506" spans="1:4">
      <c r="A9506" t="s">
        <v>218</v>
      </c>
      <c r="B9506">
        <v>2099</v>
      </c>
      <c r="C9506">
        <v>677711.58</v>
      </c>
      <c r="D9506" t="str">
        <f t="shared" si="148"/>
        <v>lby2099</v>
      </c>
    </row>
    <row r="9507" spans="1:4">
      <c r="A9507" t="s">
        <v>218</v>
      </c>
      <c r="B9507">
        <v>2100</v>
      </c>
      <c r="C9507">
        <v>711427.32</v>
      </c>
      <c r="D9507" t="str">
        <f t="shared" si="148"/>
        <v>lby2100</v>
      </c>
    </row>
    <row r="9508" spans="1:4">
      <c r="A9508" t="s">
        <v>189</v>
      </c>
      <c r="B9508">
        <v>2003</v>
      </c>
      <c r="C9508">
        <v>21007.34</v>
      </c>
      <c r="D9508" t="str">
        <f t="shared" si="148"/>
        <v>ltu2003</v>
      </c>
    </row>
    <row r="9509" spans="1:4">
      <c r="A9509" t="s">
        <v>189</v>
      </c>
      <c r="B9509">
        <v>2004</v>
      </c>
      <c r="C9509">
        <v>22551.54</v>
      </c>
      <c r="D9509" t="str">
        <f t="shared" si="148"/>
        <v>ltu2004</v>
      </c>
    </row>
    <row r="9510" spans="1:4">
      <c r="A9510" t="s">
        <v>189</v>
      </c>
      <c r="B9510">
        <v>2005</v>
      </c>
      <c r="C9510">
        <v>24311.07</v>
      </c>
      <c r="D9510" t="str">
        <f t="shared" si="148"/>
        <v>ltu2005</v>
      </c>
    </row>
    <row r="9511" spans="1:4">
      <c r="A9511" t="s">
        <v>189</v>
      </c>
      <c r="B9511">
        <v>2006</v>
      </c>
      <c r="C9511">
        <v>26218.23</v>
      </c>
      <c r="D9511" t="str">
        <f t="shared" si="148"/>
        <v>ltu2006</v>
      </c>
    </row>
    <row r="9512" spans="1:4">
      <c r="A9512" t="s">
        <v>189</v>
      </c>
      <c r="B9512">
        <v>2007</v>
      </c>
      <c r="C9512">
        <v>28798.05</v>
      </c>
      <c r="D9512" t="str">
        <f t="shared" si="148"/>
        <v>ltu2007</v>
      </c>
    </row>
    <row r="9513" spans="1:4">
      <c r="A9513" t="s">
        <v>189</v>
      </c>
      <c r="B9513">
        <v>2008</v>
      </c>
      <c r="C9513">
        <v>29593.29</v>
      </c>
      <c r="D9513" t="str">
        <f t="shared" si="148"/>
        <v>ltu2008</v>
      </c>
    </row>
    <row r="9514" spans="1:4">
      <c r="A9514" t="s">
        <v>189</v>
      </c>
      <c r="B9514">
        <v>2009</v>
      </c>
      <c r="C9514">
        <v>25146.3</v>
      </c>
      <c r="D9514" t="str">
        <f t="shared" si="148"/>
        <v>ltu2009</v>
      </c>
    </row>
    <row r="9515" spans="1:4">
      <c r="A9515" t="s">
        <v>189</v>
      </c>
      <c r="B9515">
        <v>2010</v>
      </c>
      <c r="C9515">
        <v>25246.89</v>
      </c>
      <c r="D9515" t="str">
        <f t="shared" si="148"/>
        <v>ltu2010</v>
      </c>
    </row>
    <row r="9516" spans="1:4">
      <c r="A9516" t="s">
        <v>189</v>
      </c>
      <c r="B9516">
        <v>2011</v>
      </c>
      <c r="C9516">
        <v>26080.04</v>
      </c>
      <c r="D9516" t="str">
        <f t="shared" si="148"/>
        <v>ltu2011</v>
      </c>
    </row>
    <row r="9517" spans="1:4">
      <c r="A9517" t="s">
        <v>189</v>
      </c>
      <c r="B9517">
        <v>2012</v>
      </c>
      <c r="C9517">
        <v>26888.52</v>
      </c>
      <c r="D9517" t="str">
        <f t="shared" si="148"/>
        <v>ltu2012</v>
      </c>
    </row>
    <row r="9518" spans="1:4">
      <c r="A9518" t="s">
        <v>189</v>
      </c>
      <c r="B9518">
        <v>2013</v>
      </c>
      <c r="C9518">
        <v>28656.81</v>
      </c>
      <c r="D9518" t="str">
        <f t="shared" si="148"/>
        <v>ltu2013</v>
      </c>
    </row>
    <row r="9519" spans="1:4">
      <c r="A9519" t="s">
        <v>189</v>
      </c>
      <c r="B9519">
        <v>2014</v>
      </c>
      <c r="C9519">
        <v>30425.11</v>
      </c>
      <c r="D9519" t="str">
        <f t="shared" si="148"/>
        <v>ltu2014</v>
      </c>
    </row>
    <row r="9520" spans="1:4">
      <c r="A9520" t="s">
        <v>189</v>
      </c>
      <c r="B9520">
        <v>2015</v>
      </c>
      <c r="C9520">
        <v>32193.4</v>
      </c>
      <c r="D9520" t="str">
        <f t="shared" si="148"/>
        <v>ltu2015</v>
      </c>
    </row>
    <row r="9521" spans="1:4">
      <c r="A9521" t="s">
        <v>189</v>
      </c>
      <c r="B9521">
        <v>2016</v>
      </c>
      <c r="C9521">
        <v>33961.699999999997</v>
      </c>
      <c r="D9521" t="str">
        <f t="shared" si="148"/>
        <v>ltu2016</v>
      </c>
    </row>
    <row r="9522" spans="1:4">
      <c r="A9522" t="s">
        <v>189</v>
      </c>
      <c r="B9522">
        <v>2017</v>
      </c>
      <c r="C9522">
        <v>35729.99</v>
      </c>
      <c r="D9522" t="str">
        <f t="shared" si="148"/>
        <v>ltu2017</v>
      </c>
    </row>
    <row r="9523" spans="1:4">
      <c r="A9523" t="s">
        <v>189</v>
      </c>
      <c r="B9523">
        <v>2018</v>
      </c>
      <c r="C9523">
        <v>37498.28</v>
      </c>
      <c r="D9523" t="str">
        <f t="shared" si="148"/>
        <v>ltu2018</v>
      </c>
    </row>
    <row r="9524" spans="1:4">
      <c r="A9524" t="s">
        <v>189</v>
      </c>
      <c r="B9524">
        <v>2019</v>
      </c>
      <c r="C9524">
        <v>39266.58</v>
      </c>
      <c r="D9524" t="str">
        <f t="shared" si="148"/>
        <v>ltu2019</v>
      </c>
    </row>
    <row r="9525" spans="1:4">
      <c r="A9525" t="s">
        <v>189</v>
      </c>
      <c r="B9525">
        <v>2020</v>
      </c>
      <c r="C9525">
        <v>41034.870000000003</v>
      </c>
      <c r="D9525" t="str">
        <f t="shared" si="148"/>
        <v>ltu2020</v>
      </c>
    </row>
    <row r="9526" spans="1:4">
      <c r="A9526" t="s">
        <v>189</v>
      </c>
      <c r="B9526">
        <v>2021</v>
      </c>
      <c r="C9526">
        <v>42789.1</v>
      </c>
      <c r="D9526" t="str">
        <f t="shared" si="148"/>
        <v>ltu2021</v>
      </c>
    </row>
    <row r="9527" spans="1:4">
      <c r="A9527" t="s">
        <v>189</v>
      </c>
      <c r="B9527">
        <v>2022</v>
      </c>
      <c r="C9527">
        <v>44537.36</v>
      </c>
      <c r="D9527" t="str">
        <f t="shared" si="148"/>
        <v>ltu2022</v>
      </c>
    </row>
    <row r="9528" spans="1:4">
      <c r="A9528" t="s">
        <v>189</v>
      </c>
      <c r="B9528">
        <v>2023</v>
      </c>
      <c r="C9528">
        <v>46274.58</v>
      </c>
      <c r="D9528" t="str">
        <f t="shared" si="148"/>
        <v>ltu2023</v>
      </c>
    </row>
    <row r="9529" spans="1:4">
      <c r="A9529" t="s">
        <v>189</v>
      </c>
      <c r="B9529">
        <v>2024</v>
      </c>
      <c r="C9529">
        <v>47995.77</v>
      </c>
      <c r="D9529" t="str">
        <f t="shared" si="148"/>
        <v>ltu2024</v>
      </c>
    </row>
    <row r="9530" spans="1:4">
      <c r="A9530" t="s">
        <v>189</v>
      </c>
      <c r="B9530">
        <v>2025</v>
      </c>
      <c r="C9530">
        <v>49696.01</v>
      </c>
      <c r="D9530" t="str">
        <f t="shared" si="148"/>
        <v>ltu2025</v>
      </c>
    </row>
    <row r="9531" spans="1:4">
      <c r="A9531" t="s">
        <v>189</v>
      </c>
      <c r="B9531">
        <v>2026</v>
      </c>
      <c r="C9531">
        <v>51370.49</v>
      </c>
      <c r="D9531" t="str">
        <f t="shared" si="148"/>
        <v>ltu2026</v>
      </c>
    </row>
    <row r="9532" spans="1:4">
      <c r="A9532" t="s">
        <v>189</v>
      </c>
      <c r="B9532">
        <v>2027</v>
      </c>
      <c r="C9532">
        <v>53014.58</v>
      </c>
      <c r="D9532" t="str">
        <f t="shared" si="148"/>
        <v>ltu2027</v>
      </c>
    </row>
    <row r="9533" spans="1:4">
      <c r="A9533" t="s">
        <v>189</v>
      </c>
      <c r="B9533">
        <v>2028</v>
      </c>
      <c r="C9533">
        <v>54623.79</v>
      </c>
      <c r="D9533" t="str">
        <f t="shared" si="148"/>
        <v>ltu2028</v>
      </c>
    </row>
    <row r="9534" spans="1:4">
      <c r="A9534" t="s">
        <v>189</v>
      </c>
      <c r="B9534">
        <v>2029</v>
      </c>
      <c r="C9534">
        <v>56193.87</v>
      </c>
      <c r="D9534" t="str">
        <f t="shared" si="148"/>
        <v>ltu2029</v>
      </c>
    </row>
    <row r="9535" spans="1:4">
      <c r="A9535" t="s">
        <v>189</v>
      </c>
      <c r="B9535">
        <v>2030</v>
      </c>
      <c r="C9535">
        <v>57720.800000000003</v>
      </c>
      <c r="D9535" t="str">
        <f t="shared" si="148"/>
        <v>ltu2030</v>
      </c>
    </row>
    <row r="9536" spans="1:4">
      <c r="A9536" t="s">
        <v>189</v>
      </c>
      <c r="B9536">
        <v>2031</v>
      </c>
      <c r="C9536">
        <v>59200.800000000003</v>
      </c>
      <c r="D9536" t="str">
        <f t="shared" si="148"/>
        <v>ltu2031</v>
      </c>
    </row>
    <row r="9537" spans="1:4">
      <c r="A9537" t="s">
        <v>189</v>
      </c>
      <c r="B9537">
        <v>2032</v>
      </c>
      <c r="C9537">
        <v>60630.38</v>
      </c>
      <c r="D9537" t="str">
        <f t="shared" si="148"/>
        <v>ltu2032</v>
      </c>
    </row>
    <row r="9538" spans="1:4">
      <c r="A9538" t="s">
        <v>189</v>
      </c>
      <c r="B9538">
        <v>2033</v>
      </c>
      <c r="C9538">
        <v>62006.35</v>
      </c>
      <c r="D9538" t="str">
        <f t="shared" si="148"/>
        <v>ltu2033</v>
      </c>
    </row>
    <row r="9539" spans="1:4">
      <c r="A9539" t="s">
        <v>189</v>
      </c>
      <c r="B9539">
        <v>2034</v>
      </c>
      <c r="C9539">
        <v>63325.82</v>
      </c>
      <c r="D9539" t="str">
        <f t="shared" ref="D9539:D9602" si="149">IF(E9539="",A9539&amp;B9539,E9539&amp;B9539)</f>
        <v>ltu2034</v>
      </c>
    </row>
    <row r="9540" spans="1:4">
      <c r="A9540" t="s">
        <v>189</v>
      </c>
      <c r="B9540">
        <v>2035</v>
      </c>
      <c r="C9540">
        <v>64586.22</v>
      </c>
      <c r="D9540" t="str">
        <f t="shared" si="149"/>
        <v>ltu2035</v>
      </c>
    </row>
    <row r="9541" spans="1:4">
      <c r="A9541" t="s">
        <v>189</v>
      </c>
      <c r="B9541">
        <v>2036</v>
      </c>
      <c r="C9541">
        <v>65785.320000000007</v>
      </c>
      <c r="D9541" t="str">
        <f t="shared" si="149"/>
        <v>ltu2036</v>
      </c>
    </row>
    <row r="9542" spans="1:4">
      <c r="A9542" t="s">
        <v>189</v>
      </c>
      <c r="B9542">
        <v>2037</v>
      </c>
      <c r="C9542">
        <v>66921.210000000006</v>
      </c>
      <c r="D9542" t="str">
        <f t="shared" si="149"/>
        <v>ltu2037</v>
      </c>
    </row>
    <row r="9543" spans="1:4">
      <c r="A9543" t="s">
        <v>189</v>
      </c>
      <c r="B9543">
        <v>2038</v>
      </c>
      <c r="C9543">
        <v>67992.320000000007</v>
      </c>
      <c r="D9543" t="str">
        <f t="shared" si="149"/>
        <v>ltu2038</v>
      </c>
    </row>
    <row r="9544" spans="1:4">
      <c r="A9544" t="s">
        <v>189</v>
      </c>
      <c r="B9544">
        <v>2039</v>
      </c>
      <c r="C9544">
        <v>68997.429999999993</v>
      </c>
      <c r="D9544" t="str">
        <f t="shared" si="149"/>
        <v>ltu2039</v>
      </c>
    </row>
    <row r="9545" spans="1:4">
      <c r="A9545" t="s">
        <v>189</v>
      </c>
      <c r="B9545">
        <v>2040</v>
      </c>
      <c r="C9545">
        <v>69935.63</v>
      </c>
      <c r="D9545" t="str">
        <f t="shared" si="149"/>
        <v>ltu2040</v>
      </c>
    </row>
    <row r="9546" spans="1:4">
      <c r="A9546" t="s">
        <v>189</v>
      </c>
      <c r="B9546">
        <v>2041</v>
      </c>
      <c r="C9546">
        <v>70806.37</v>
      </c>
      <c r="D9546" t="str">
        <f t="shared" si="149"/>
        <v>ltu2041</v>
      </c>
    </row>
    <row r="9547" spans="1:4">
      <c r="A9547" t="s">
        <v>189</v>
      </c>
      <c r="B9547">
        <v>2042</v>
      </c>
      <c r="C9547">
        <v>71609.399999999994</v>
      </c>
      <c r="D9547" t="str">
        <f t="shared" si="149"/>
        <v>ltu2042</v>
      </c>
    </row>
    <row r="9548" spans="1:4">
      <c r="A9548" t="s">
        <v>189</v>
      </c>
      <c r="B9548">
        <v>2043</v>
      </c>
      <c r="C9548">
        <v>72344.78</v>
      </c>
      <c r="D9548" t="str">
        <f t="shared" si="149"/>
        <v>ltu2043</v>
      </c>
    </row>
    <row r="9549" spans="1:4">
      <c r="A9549" t="s">
        <v>189</v>
      </c>
      <c r="B9549">
        <v>2044</v>
      </c>
      <c r="C9549">
        <v>73012.88</v>
      </c>
      <c r="D9549" t="str">
        <f t="shared" si="149"/>
        <v>ltu2044</v>
      </c>
    </row>
    <row r="9550" spans="1:4">
      <c r="A9550" t="s">
        <v>189</v>
      </c>
      <c r="B9550">
        <v>2045</v>
      </c>
      <c r="C9550">
        <v>73614.36</v>
      </c>
      <c r="D9550" t="str">
        <f t="shared" si="149"/>
        <v>ltu2045</v>
      </c>
    </row>
    <row r="9551" spans="1:4">
      <c r="A9551" t="s">
        <v>189</v>
      </c>
      <c r="B9551">
        <v>2046</v>
      </c>
      <c r="C9551">
        <v>74150.13</v>
      </c>
      <c r="D9551" t="str">
        <f t="shared" si="149"/>
        <v>ltu2046</v>
      </c>
    </row>
    <row r="9552" spans="1:4">
      <c r="A9552" t="s">
        <v>189</v>
      </c>
      <c r="B9552">
        <v>2047</v>
      </c>
      <c r="C9552">
        <v>74621.399999999994</v>
      </c>
      <c r="D9552" t="str">
        <f t="shared" si="149"/>
        <v>ltu2047</v>
      </c>
    </row>
    <row r="9553" spans="1:4">
      <c r="A9553" t="s">
        <v>189</v>
      </c>
      <c r="B9553">
        <v>2048</v>
      </c>
      <c r="C9553">
        <v>75029.58</v>
      </c>
      <c r="D9553" t="str">
        <f t="shared" si="149"/>
        <v>ltu2048</v>
      </c>
    </row>
    <row r="9554" spans="1:4">
      <c r="A9554" t="s">
        <v>189</v>
      </c>
      <c r="B9554">
        <v>2049</v>
      </c>
      <c r="C9554">
        <v>75376.320000000007</v>
      </c>
      <c r="D9554" t="str">
        <f t="shared" si="149"/>
        <v>ltu2049</v>
      </c>
    </row>
    <row r="9555" spans="1:4">
      <c r="A9555" t="s">
        <v>189</v>
      </c>
      <c r="B9555">
        <v>2050</v>
      </c>
      <c r="C9555">
        <v>75663.47</v>
      </c>
      <c r="D9555" t="str">
        <f t="shared" si="149"/>
        <v>ltu2050</v>
      </c>
    </row>
    <row r="9556" spans="1:4">
      <c r="A9556" t="s">
        <v>189</v>
      </c>
      <c r="B9556">
        <v>2051</v>
      </c>
      <c r="C9556">
        <v>75893.070000000007</v>
      </c>
      <c r="D9556" t="str">
        <f t="shared" si="149"/>
        <v>ltu2051</v>
      </c>
    </row>
    <row r="9557" spans="1:4">
      <c r="A9557" t="s">
        <v>189</v>
      </c>
      <c r="B9557">
        <v>2052</v>
      </c>
      <c r="C9557">
        <v>76067.34</v>
      </c>
      <c r="D9557" t="str">
        <f t="shared" si="149"/>
        <v>ltu2052</v>
      </c>
    </row>
    <row r="9558" spans="1:4">
      <c r="A9558" t="s">
        <v>189</v>
      </c>
      <c r="B9558">
        <v>2053</v>
      </c>
      <c r="C9558">
        <v>76188.62</v>
      </c>
      <c r="D9558" t="str">
        <f t="shared" si="149"/>
        <v>ltu2053</v>
      </c>
    </row>
    <row r="9559" spans="1:4">
      <c r="A9559" t="s">
        <v>189</v>
      </c>
      <c r="B9559">
        <v>2054</v>
      </c>
      <c r="C9559">
        <v>76259.42</v>
      </c>
      <c r="D9559" t="str">
        <f t="shared" si="149"/>
        <v>ltu2054</v>
      </c>
    </row>
    <row r="9560" spans="1:4">
      <c r="A9560" t="s">
        <v>189</v>
      </c>
      <c r="B9560">
        <v>2055</v>
      </c>
      <c r="C9560">
        <v>76282.34</v>
      </c>
      <c r="D9560" t="str">
        <f t="shared" si="149"/>
        <v>ltu2055</v>
      </c>
    </row>
    <row r="9561" spans="1:4">
      <c r="A9561" t="s">
        <v>189</v>
      </c>
      <c r="B9561">
        <v>2056</v>
      </c>
      <c r="C9561">
        <v>76260.070000000007</v>
      </c>
      <c r="D9561" t="str">
        <f t="shared" si="149"/>
        <v>ltu2056</v>
      </c>
    </row>
    <row r="9562" spans="1:4">
      <c r="A9562" t="s">
        <v>189</v>
      </c>
      <c r="B9562">
        <v>2057</v>
      </c>
      <c r="C9562">
        <v>76195.399999999994</v>
      </c>
      <c r="D9562" t="str">
        <f t="shared" si="149"/>
        <v>ltu2057</v>
      </c>
    </row>
    <row r="9563" spans="1:4">
      <c r="A9563" t="s">
        <v>189</v>
      </c>
      <c r="B9563">
        <v>2058</v>
      </c>
      <c r="C9563">
        <v>76091.19</v>
      </c>
      <c r="D9563" t="str">
        <f t="shared" si="149"/>
        <v>ltu2058</v>
      </c>
    </row>
    <row r="9564" spans="1:4">
      <c r="A9564" t="s">
        <v>189</v>
      </c>
      <c r="B9564">
        <v>2059</v>
      </c>
      <c r="C9564">
        <v>75950.320000000007</v>
      </c>
      <c r="D9564" t="str">
        <f t="shared" si="149"/>
        <v>ltu2059</v>
      </c>
    </row>
    <row r="9565" spans="1:4">
      <c r="A9565" t="s">
        <v>189</v>
      </c>
      <c r="B9565">
        <v>2060</v>
      </c>
      <c r="C9565">
        <v>75775.72</v>
      </c>
      <c r="D9565" t="str">
        <f t="shared" si="149"/>
        <v>ltu2060</v>
      </c>
    </row>
    <row r="9566" spans="1:4">
      <c r="A9566" t="s">
        <v>189</v>
      </c>
      <c r="B9566">
        <v>2061</v>
      </c>
      <c r="C9566">
        <v>75570.36</v>
      </c>
      <c r="D9566" t="str">
        <f t="shared" si="149"/>
        <v>ltu2061</v>
      </c>
    </row>
    <row r="9567" spans="1:4">
      <c r="A9567" t="s">
        <v>189</v>
      </c>
      <c r="B9567">
        <v>2062</v>
      </c>
      <c r="C9567">
        <v>75337.19</v>
      </c>
      <c r="D9567" t="str">
        <f t="shared" si="149"/>
        <v>ltu2062</v>
      </c>
    </row>
    <row r="9568" spans="1:4">
      <c r="A9568" t="s">
        <v>189</v>
      </c>
      <c r="B9568">
        <v>2063</v>
      </c>
      <c r="C9568">
        <v>75079.19</v>
      </c>
      <c r="D9568" t="str">
        <f t="shared" si="149"/>
        <v>ltu2063</v>
      </c>
    </row>
    <row r="9569" spans="1:4">
      <c r="A9569" t="s">
        <v>189</v>
      </c>
      <c r="B9569">
        <v>2064</v>
      </c>
      <c r="C9569">
        <v>74799.3</v>
      </c>
      <c r="D9569" t="str">
        <f t="shared" si="149"/>
        <v>ltu2064</v>
      </c>
    </row>
    <row r="9570" spans="1:4">
      <c r="A9570" t="s">
        <v>189</v>
      </c>
      <c r="B9570">
        <v>2065</v>
      </c>
      <c r="C9570">
        <v>74500.45</v>
      </c>
      <c r="D9570" t="str">
        <f t="shared" si="149"/>
        <v>ltu2065</v>
      </c>
    </row>
    <row r="9571" spans="1:4">
      <c r="A9571" t="s">
        <v>189</v>
      </c>
      <c r="B9571">
        <v>2066</v>
      </c>
      <c r="C9571">
        <v>74185.56</v>
      </c>
      <c r="D9571" t="str">
        <f t="shared" si="149"/>
        <v>ltu2066</v>
      </c>
    </row>
    <row r="9572" spans="1:4">
      <c r="A9572" t="s">
        <v>189</v>
      </c>
      <c r="B9572">
        <v>2067</v>
      </c>
      <c r="C9572">
        <v>73857.490000000005</v>
      </c>
      <c r="D9572" t="str">
        <f t="shared" si="149"/>
        <v>ltu2067</v>
      </c>
    </row>
    <row r="9573" spans="1:4">
      <c r="A9573" t="s">
        <v>189</v>
      </c>
      <c r="B9573">
        <v>2068</v>
      </c>
      <c r="C9573">
        <v>73519.08</v>
      </c>
      <c r="D9573" t="str">
        <f t="shared" si="149"/>
        <v>ltu2068</v>
      </c>
    </row>
    <row r="9574" spans="1:4">
      <c r="A9574" t="s">
        <v>189</v>
      </c>
      <c r="B9574">
        <v>2069</v>
      </c>
      <c r="C9574">
        <v>73173.119999999995</v>
      </c>
      <c r="D9574" t="str">
        <f t="shared" si="149"/>
        <v>ltu2069</v>
      </c>
    </row>
    <row r="9575" spans="1:4">
      <c r="A9575" t="s">
        <v>189</v>
      </c>
      <c r="B9575">
        <v>2070</v>
      </c>
      <c r="C9575">
        <v>72822.350000000006</v>
      </c>
      <c r="D9575" t="str">
        <f t="shared" si="149"/>
        <v>ltu2070</v>
      </c>
    </row>
    <row r="9576" spans="1:4">
      <c r="A9576" t="s">
        <v>189</v>
      </c>
      <c r="B9576">
        <v>2071</v>
      </c>
      <c r="C9576">
        <v>72469.47</v>
      </c>
      <c r="D9576" t="str">
        <f t="shared" si="149"/>
        <v>ltu2071</v>
      </c>
    </row>
    <row r="9577" spans="1:4">
      <c r="A9577" t="s">
        <v>189</v>
      </c>
      <c r="B9577">
        <v>2072</v>
      </c>
      <c r="C9577">
        <v>72117.119999999995</v>
      </c>
      <c r="D9577" t="str">
        <f t="shared" si="149"/>
        <v>ltu2072</v>
      </c>
    </row>
    <row r="9578" spans="1:4">
      <c r="A9578" t="s">
        <v>189</v>
      </c>
      <c r="B9578">
        <v>2073</v>
      </c>
      <c r="C9578">
        <v>71767.88</v>
      </c>
      <c r="D9578" t="str">
        <f t="shared" si="149"/>
        <v>ltu2073</v>
      </c>
    </row>
    <row r="9579" spans="1:4">
      <c r="A9579" t="s">
        <v>189</v>
      </c>
      <c r="B9579">
        <v>2074</v>
      </c>
      <c r="C9579">
        <v>71424.320000000007</v>
      </c>
      <c r="D9579" t="str">
        <f t="shared" si="149"/>
        <v>ltu2074</v>
      </c>
    </row>
    <row r="9580" spans="1:4">
      <c r="A9580" t="s">
        <v>189</v>
      </c>
      <c r="B9580">
        <v>2075</v>
      </c>
      <c r="C9580">
        <v>71088.91</v>
      </c>
      <c r="D9580" t="str">
        <f t="shared" si="149"/>
        <v>ltu2075</v>
      </c>
    </row>
    <row r="9581" spans="1:4">
      <c r="A9581" t="s">
        <v>189</v>
      </c>
      <c r="B9581">
        <v>2076</v>
      </c>
      <c r="C9581">
        <v>70764.100000000006</v>
      </c>
      <c r="D9581" t="str">
        <f t="shared" si="149"/>
        <v>ltu2076</v>
      </c>
    </row>
    <row r="9582" spans="1:4">
      <c r="A9582" t="s">
        <v>189</v>
      </c>
      <c r="B9582">
        <v>2077</v>
      </c>
      <c r="C9582">
        <v>70452.31</v>
      </c>
      <c r="D9582" t="str">
        <f t="shared" si="149"/>
        <v>ltu2077</v>
      </c>
    </row>
    <row r="9583" spans="1:4">
      <c r="A9583" t="s">
        <v>189</v>
      </c>
      <c r="B9583">
        <v>2078</v>
      </c>
      <c r="C9583">
        <v>70155.89</v>
      </c>
      <c r="D9583" t="str">
        <f t="shared" si="149"/>
        <v>ltu2078</v>
      </c>
    </row>
    <row r="9584" spans="1:4">
      <c r="A9584" t="s">
        <v>189</v>
      </c>
      <c r="B9584">
        <v>2079</v>
      </c>
      <c r="C9584">
        <v>69877.19</v>
      </c>
      <c r="D9584" t="str">
        <f t="shared" si="149"/>
        <v>ltu2079</v>
      </c>
    </row>
    <row r="9585" spans="1:4">
      <c r="A9585" t="s">
        <v>189</v>
      </c>
      <c r="B9585">
        <v>2080</v>
      </c>
      <c r="C9585">
        <v>69618.5</v>
      </c>
      <c r="D9585" t="str">
        <f t="shared" si="149"/>
        <v>ltu2080</v>
      </c>
    </row>
    <row r="9586" spans="1:4">
      <c r="A9586" t="s">
        <v>189</v>
      </c>
      <c r="B9586">
        <v>2081</v>
      </c>
      <c r="C9586">
        <v>69382.100000000006</v>
      </c>
      <c r="D9586" t="str">
        <f t="shared" si="149"/>
        <v>ltu2081</v>
      </c>
    </row>
    <row r="9587" spans="1:4">
      <c r="A9587" t="s">
        <v>189</v>
      </c>
      <c r="B9587">
        <v>2082</v>
      </c>
      <c r="C9587">
        <v>69170.28</v>
      </c>
      <c r="D9587" t="str">
        <f t="shared" si="149"/>
        <v>ltu2082</v>
      </c>
    </row>
    <row r="9588" spans="1:4">
      <c r="A9588" t="s">
        <v>189</v>
      </c>
      <c r="B9588">
        <v>2083</v>
      </c>
      <c r="C9588">
        <v>68985.279999999999</v>
      </c>
      <c r="D9588" t="str">
        <f t="shared" si="149"/>
        <v>ltu2083</v>
      </c>
    </row>
    <row r="9589" spans="1:4">
      <c r="A9589" t="s">
        <v>189</v>
      </c>
      <c r="B9589">
        <v>2084</v>
      </c>
      <c r="C9589">
        <v>68829.38</v>
      </c>
      <c r="D9589" t="str">
        <f t="shared" si="149"/>
        <v>ltu2084</v>
      </c>
    </row>
    <row r="9590" spans="1:4">
      <c r="A9590" t="s">
        <v>189</v>
      </c>
      <c r="B9590">
        <v>2085</v>
      </c>
      <c r="C9590">
        <v>68704.86</v>
      </c>
      <c r="D9590" t="str">
        <f t="shared" si="149"/>
        <v>ltu2085</v>
      </c>
    </row>
    <row r="9591" spans="1:4">
      <c r="A9591" t="s">
        <v>189</v>
      </c>
      <c r="B9591">
        <v>2086</v>
      </c>
      <c r="C9591">
        <v>68614.009999999995</v>
      </c>
      <c r="D9591" t="str">
        <f t="shared" si="149"/>
        <v>ltu2086</v>
      </c>
    </row>
    <row r="9592" spans="1:4">
      <c r="A9592" t="s">
        <v>189</v>
      </c>
      <c r="B9592">
        <v>2087</v>
      </c>
      <c r="C9592">
        <v>68559.17</v>
      </c>
      <c r="D9592" t="str">
        <f t="shared" si="149"/>
        <v>ltu2087</v>
      </c>
    </row>
    <row r="9593" spans="1:4">
      <c r="A9593" t="s">
        <v>189</v>
      </c>
      <c r="B9593">
        <v>2088</v>
      </c>
      <c r="C9593">
        <v>68542.720000000001</v>
      </c>
      <c r="D9593" t="str">
        <f t="shared" si="149"/>
        <v>ltu2088</v>
      </c>
    </row>
    <row r="9594" spans="1:4">
      <c r="A9594" t="s">
        <v>189</v>
      </c>
      <c r="B9594">
        <v>2089</v>
      </c>
      <c r="C9594">
        <v>68567.100000000006</v>
      </c>
      <c r="D9594" t="str">
        <f t="shared" si="149"/>
        <v>ltu2089</v>
      </c>
    </row>
    <row r="9595" spans="1:4">
      <c r="A9595" t="s">
        <v>189</v>
      </c>
      <c r="B9595">
        <v>2090</v>
      </c>
      <c r="C9595">
        <v>68634.83</v>
      </c>
      <c r="D9595" t="str">
        <f t="shared" si="149"/>
        <v>ltu2090</v>
      </c>
    </row>
    <row r="9596" spans="1:4">
      <c r="A9596" t="s">
        <v>189</v>
      </c>
      <c r="B9596">
        <v>2091</v>
      </c>
      <c r="C9596">
        <v>68748.509999999995</v>
      </c>
      <c r="D9596" t="str">
        <f t="shared" si="149"/>
        <v>ltu2091</v>
      </c>
    </row>
    <row r="9597" spans="1:4">
      <c r="A9597" t="s">
        <v>189</v>
      </c>
      <c r="B9597">
        <v>2092</v>
      </c>
      <c r="C9597">
        <v>68910.84</v>
      </c>
      <c r="D9597" t="str">
        <f t="shared" si="149"/>
        <v>ltu2092</v>
      </c>
    </row>
    <row r="9598" spans="1:4">
      <c r="A9598" t="s">
        <v>189</v>
      </c>
      <c r="B9598">
        <v>2093</v>
      </c>
      <c r="C9598">
        <v>69124.67</v>
      </c>
      <c r="D9598" t="str">
        <f t="shared" si="149"/>
        <v>ltu2093</v>
      </c>
    </row>
    <row r="9599" spans="1:4">
      <c r="A9599" t="s">
        <v>189</v>
      </c>
      <c r="B9599">
        <v>2094</v>
      </c>
      <c r="C9599">
        <v>69392.960000000006</v>
      </c>
      <c r="D9599" t="str">
        <f t="shared" si="149"/>
        <v>ltu2094</v>
      </c>
    </row>
    <row r="9600" spans="1:4">
      <c r="A9600" t="s">
        <v>189</v>
      </c>
      <c r="B9600">
        <v>2095</v>
      </c>
      <c r="C9600">
        <v>69718.86</v>
      </c>
      <c r="D9600" t="str">
        <f t="shared" si="149"/>
        <v>ltu2095</v>
      </c>
    </row>
    <row r="9601" spans="1:5">
      <c r="A9601" t="s">
        <v>189</v>
      </c>
      <c r="B9601">
        <v>2096</v>
      </c>
      <c r="C9601">
        <v>70105.69</v>
      </c>
      <c r="D9601" t="str">
        <f t="shared" si="149"/>
        <v>ltu2096</v>
      </c>
    </row>
    <row r="9602" spans="1:5">
      <c r="A9602" t="s">
        <v>189</v>
      </c>
      <c r="B9602">
        <v>2097</v>
      </c>
      <c r="C9602">
        <v>70556.98</v>
      </c>
      <c r="D9602" t="str">
        <f t="shared" si="149"/>
        <v>ltu2097</v>
      </c>
    </row>
    <row r="9603" spans="1:5">
      <c r="A9603" t="s">
        <v>189</v>
      </c>
      <c r="B9603">
        <v>2098</v>
      </c>
      <c r="C9603">
        <v>71076.509999999995</v>
      </c>
      <c r="D9603" t="str">
        <f t="shared" ref="D9603:D9666" si="150">IF(E9603="",A9603&amp;B9603,E9603&amp;B9603)</f>
        <v>ltu2098</v>
      </c>
    </row>
    <row r="9604" spans="1:5">
      <c r="A9604" t="s">
        <v>189</v>
      </c>
      <c r="B9604">
        <v>2099</v>
      </c>
      <c r="C9604">
        <v>71668.320000000007</v>
      </c>
      <c r="D9604" t="str">
        <f t="shared" si="150"/>
        <v>ltu2099</v>
      </c>
    </row>
    <row r="9605" spans="1:5">
      <c r="A9605" t="s">
        <v>189</v>
      </c>
      <c r="B9605">
        <v>2100</v>
      </c>
      <c r="C9605">
        <v>72336.75</v>
      </c>
      <c r="D9605" t="str">
        <f t="shared" si="150"/>
        <v>ltu2100</v>
      </c>
    </row>
    <row r="9606" spans="1:5">
      <c r="A9606" t="s">
        <v>295</v>
      </c>
      <c r="B9606">
        <v>2003</v>
      </c>
      <c r="C9606">
        <v>32655.14</v>
      </c>
      <c r="D9606" t="str">
        <f t="shared" si="150"/>
        <v>xer2003</v>
      </c>
      <c r="E9606" t="s">
        <v>144</v>
      </c>
    </row>
    <row r="9607" spans="1:5">
      <c r="A9607" t="s">
        <v>295</v>
      </c>
      <c r="B9607">
        <v>2004</v>
      </c>
      <c r="C9607">
        <v>34091.370000000003</v>
      </c>
      <c r="D9607" t="str">
        <f t="shared" si="150"/>
        <v>xer2004</v>
      </c>
      <c r="E9607" t="s">
        <v>144</v>
      </c>
    </row>
    <row r="9608" spans="1:5">
      <c r="A9608" t="s">
        <v>295</v>
      </c>
      <c r="B9608">
        <v>2005</v>
      </c>
      <c r="C9608">
        <v>35943.300000000003</v>
      </c>
      <c r="D9608" t="str">
        <f t="shared" si="150"/>
        <v>xer2005</v>
      </c>
      <c r="E9608" t="s">
        <v>144</v>
      </c>
    </row>
    <row r="9609" spans="1:5">
      <c r="A9609" t="s">
        <v>295</v>
      </c>
      <c r="B9609">
        <v>2006</v>
      </c>
      <c r="C9609">
        <v>37729.339999999997</v>
      </c>
      <c r="D9609" t="str">
        <f t="shared" si="150"/>
        <v>xer2006</v>
      </c>
      <c r="E9609" t="s">
        <v>144</v>
      </c>
    </row>
    <row r="9610" spans="1:5">
      <c r="A9610" t="s">
        <v>295</v>
      </c>
      <c r="B9610">
        <v>2007</v>
      </c>
      <c r="C9610">
        <v>40224.050000000003</v>
      </c>
      <c r="D9610" t="str">
        <f t="shared" si="150"/>
        <v>xer2007</v>
      </c>
      <c r="E9610" t="s">
        <v>144</v>
      </c>
    </row>
    <row r="9611" spans="1:5">
      <c r="A9611" t="s">
        <v>295</v>
      </c>
      <c r="B9611">
        <v>2008</v>
      </c>
      <c r="C9611">
        <v>40803.69</v>
      </c>
      <c r="D9611" t="str">
        <f t="shared" si="150"/>
        <v>xer2008</v>
      </c>
      <c r="E9611" t="s">
        <v>144</v>
      </c>
    </row>
    <row r="9612" spans="1:5">
      <c r="A9612" t="s">
        <v>295</v>
      </c>
      <c r="B9612">
        <v>2009</v>
      </c>
      <c r="C9612">
        <v>39304.050000000003</v>
      </c>
      <c r="D9612" t="str">
        <f t="shared" si="150"/>
        <v>xer2009</v>
      </c>
      <c r="E9612" t="s">
        <v>144</v>
      </c>
    </row>
    <row r="9613" spans="1:5">
      <c r="A9613" t="s">
        <v>295</v>
      </c>
      <c r="B9613">
        <v>2010</v>
      </c>
      <c r="C9613">
        <v>40297.25</v>
      </c>
      <c r="D9613" t="str">
        <f t="shared" si="150"/>
        <v>xer2010</v>
      </c>
      <c r="E9613" t="s">
        <v>144</v>
      </c>
    </row>
    <row r="9614" spans="1:5">
      <c r="A9614" t="s">
        <v>295</v>
      </c>
      <c r="B9614">
        <v>2011</v>
      </c>
      <c r="C9614">
        <v>41227.47</v>
      </c>
      <c r="D9614" t="str">
        <f t="shared" si="150"/>
        <v>lux2011</v>
      </c>
    </row>
    <row r="9615" spans="1:5">
      <c r="A9615" t="s">
        <v>295</v>
      </c>
      <c r="B9615">
        <v>2012</v>
      </c>
      <c r="C9615">
        <v>42339.85</v>
      </c>
      <c r="D9615" t="str">
        <f t="shared" si="150"/>
        <v>lux2012</v>
      </c>
    </row>
    <row r="9616" spans="1:5">
      <c r="A9616" t="s">
        <v>295</v>
      </c>
      <c r="B9616">
        <v>2013</v>
      </c>
      <c r="C9616">
        <v>44014.99</v>
      </c>
      <c r="D9616" t="str">
        <f t="shared" si="150"/>
        <v>lux2013</v>
      </c>
    </row>
    <row r="9617" spans="1:4">
      <c r="A9617" t="s">
        <v>295</v>
      </c>
      <c r="B9617">
        <v>2014</v>
      </c>
      <c r="C9617">
        <v>45690.13</v>
      </c>
      <c r="D9617" t="str">
        <f t="shared" si="150"/>
        <v>lux2014</v>
      </c>
    </row>
    <row r="9618" spans="1:4">
      <c r="A9618" t="s">
        <v>295</v>
      </c>
      <c r="B9618">
        <v>2015</v>
      </c>
      <c r="C9618">
        <v>47365.279999999999</v>
      </c>
      <c r="D9618" t="str">
        <f t="shared" si="150"/>
        <v>lux2015</v>
      </c>
    </row>
    <row r="9619" spans="1:4">
      <c r="A9619" t="s">
        <v>295</v>
      </c>
      <c r="B9619">
        <v>2016</v>
      </c>
      <c r="C9619">
        <v>49040.42</v>
      </c>
      <c r="D9619" t="str">
        <f t="shared" si="150"/>
        <v>lux2016</v>
      </c>
    </row>
    <row r="9620" spans="1:4">
      <c r="A9620" t="s">
        <v>295</v>
      </c>
      <c r="B9620">
        <v>2017</v>
      </c>
      <c r="C9620">
        <v>50715.56</v>
      </c>
      <c r="D9620" t="str">
        <f t="shared" si="150"/>
        <v>lux2017</v>
      </c>
    </row>
    <row r="9621" spans="1:4">
      <c r="A9621" t="s">
        <v>295</v>
      </c>
      <c r="B9621">
        <v>2018</v>
      </c>
      <c r="C9621">
        <v>52390.71</v>
      </c>
      <c r="D9621" t="str">
        <f t="shared" si="150"/>
        <v>lux2018</v>
      </c>
    </row>
    <row r="9622" spans="1:4">
      <c r="A9622" t="s">
        <v>295</v>
      </c>
      <c r="B9622">
        <v>2019</v>
      </c>
      <c r="C9622">
        <v>54065.85</v>
      </c>
      <c r="D9622" t="str">
        <f t="shared" si="150"/>
        <v>lux2019</v>
      </c>
    </row>
    <row r="9623" spans="1:4">
      <c r="A9623" t="s">
        <v>295</v>
      </c>
      <c r="B9623">
        <v>2020</v>
      </c>
      <c r="C9623">
        <v>55123.58</v>
      </c>
      <c r="D9623" t="str">
        <f t="shared" si="150"/>
        <v>lux2020</v>
      </c>
    </row>
    <row r="9624" spans="1:4">
      <c r="A9624" t="s">
        <v>295</v>
      </c>
      <c r="B9624">
        <v>2021</v>
      </c>
      <c r="C9624">
        <v>56149.05</v>
      </c>
      <c r="D9624" t="str">
        <f t="shared" si="150"/>
        <v>lux2021</v>
      </c>
    </row>
    <row r="9625" spans="1:4">
      <c r="A9625" t="s">
        <v>295</v>
      </c>
      <c r="B9625">
        <v>2022</v>
      </c>
      <c r="C9625">
        <v>57176.25</v>
      </c>
      <c r="D9625" t="str">
        <f t="shared" si="150"/>
        <v>lux2022</v>
      </c>
    </row>
    <row r="9626" spans="1:4">
      <c r="A9626" t="s">
        <v>295</v>
      </c>
      <c r="B9626">
        <v>2023</v>
      </c>
      <c r="C9626">
        <v>58204.95</v>
      </c>
      <c r="D9626" t="str">
        <f t="shared" si="150"/>
        <v>lux2023</v>
      </c>
    </row>
    <row r="9627" spans="1:4">
      <c r="A9627" t="s">
        <v>295</v>
      </c>
      <c r="B9627">
        <v>2024</v>
      </c>
      <c r="C9627">
        <v>59234.9</v>
      </c>
      <c r="D9627" t="str">
        <f t="shared" si="150"/>
        <v>lux2024</v>
      </c>
    </row>
    <row r="9628" spans="1:4">
      <c r="A9628" t="s">
        <v>295</v>
      </c>
      <c r="B9628">
        <v>2025</v>
      </c>
      <c r="C9628">
        <v>60265.9</v>
      </c>
      <c r="D9628" t="str">
        <f t="shared" si="150"/>
        <v>lux2025</v>
      </c>
    </row>
    <row r="9629" spans="1:4">
      <c r="A9629" t="s">
        <v>295</v>
      </c>
      <c r="B9629">
        <v>2026</v>
      </c>
      <c r="C9629">
        <v>61297.72</v>
      </c>
      <c r="D9629" t="str">
        <f t="shared" si="150"/>
        <v>lux2026</v>
      </c>
    </row>
    <row r="9630" spans="1:4">
      <c r="A9630" t="s">
        <v>295</v>
      </c>
      <c r="B9630">
        <v>2027</v>
      </c>
      <c r="C9630">
        <v>62330.18</v>
      </c>
      <c r="D9630" t="str">
        <f t="shared" si="150"/>
        <v>lux2027</v>
      </c>
    </row>
    <row r="9631" spans="1:4">
      <c r="A9631" t="s">
        <v>295</v>
      </c>
      <c r="B9631">
        <v>2028</v>
      </c>
      <c r="C9631">
        <v>63363.11</v>
      </c>
      <c r="D9631" t="str">
        <f t="shared" si="150"/>
        <v>lux2028</v>
      </c>
    </row>
    <row r="9632" spans="1:4">
      <c r="A9632" t="s">
        <v>295</v>
      </c>
      <c r="B9632">
        <v>2029</v>
      </c>
      <c r="C9632">
        <v>64396.33</v>
      </c>
      <c r="D9632" t="str">
        <f t="shared" si="150"/>
        <v>lux2029</v>
      </c>
    </row>
    <row r="9633" spans="1:4">
      <c r="A9633" t="s">
        <v>295</v>
      </c>
      <c r="B9633">
        <v>2030</v>
      </c>
      <c r="C9633">
        <v>65429.7</v>
      </c>
      <c r="D9633" t="str">
        <f t="shared" si="150"/>
        <v>lux2030</v>
      </c>
    </row>
    <row r="9634" spans="1:4">
      <c r="A9634" t="s">
        <v>295</v>
      </c>
      <c r="B9634">
        <v>2031</v>
      </c>
      <c r="C9634">
        <v>66463.100000000006</v>
      </c>
      <c r="D9634" t="str">
        <f t="shared" si="150"/>
        <v>lux2031</v>
      </c>
    </row>
    <row r="9635" spans="1:4">
      <c r="A9635" t="s">
        <v>295</v>
      </c>
      <c r="B9635">
        <v>2032</v>
      </c>
      <c r="C9635">
        <v>67496.399999999994</v>
      </c>
      <c r="D9635" t="str">
        <f t="shared" si="150"/>
        <v>lux2032</v>
      </c>
    </row>
    <row r="9636" spans="1:4">
      <c r="A9636" t="s">
        <v>295</v>
      </c>
      <c r="B9636">
        <v>2033</v>
      </c>
      <c r="C9636">
        <v>68529.509999999995</v>
      </c>
      <c r="D9636" t="str">
        <f t="shared" si="150"/>
        <v>lux2033</v>
      </c>
    </row>
    <row r="9637" spans="1:4">
      <c r="A9637" t="s">
        <v>295</v>
      </c>
      <c r="B9637">
        <v>2034</v>
      </c>
      <c r="C9637">
        <v>69562.350000000006</v>
      </c>
      <c r="D9637" t="str">
        <f t="shared" si="150"/>
        <v>lux2034</v>
      </c>
    </row>
    <row r="9638" spans="1:4">
      <c r="A9638" t="s">
        <v>295</v>
      </c>
      <c r="B9638">
        <v>2035</v>
      </c>
      <c r="C9638">
        <v>70594.87</v>
      </c>
      <c r="D9638" t="str">
        <f t="shared" si="150"/>
        <v>lux2035</v>
      </c>
    </row>
    <row r="9639" spans="1:4">
      <c r="A9639" t="s">
        <v>295</v>
      </c>
      <c r="B9639">
        <v>2036</v>
      </c>
      <c r="C9639">
        <v>71627.009999999995</v>
      </c>
      <c r="D9639" t="str">
        <f t="shared" si="150"/>
        <v>lux2036</v>
      </c>
    </row>
    <row r="9640" spans="1:4">
      <c r="A9640" t="s">
        <v>295</v>
      </c>
      <c r="B9640">
        <v>2037</v>
      </c>
      <c r="C9640">
        <v>72658.75</v>
      </c>
      <c r="D9640" t="str">
        <f t="shared" si="150"/>
        <v>lux2037</v>
      </c>
    </row>
    <row r="9641" spans="1:4">
      <c r="A9641" t="s">
        <v>295</v>
      </c>
      <c r="B9641">
        <v>2038</v>
      </c>
      <c r="C9641">
        <v>73690.09</v>
      </c>
      <c r="D9641" t="str">
        <f t="shared" si="150"/>
        <v>lux2038</v>
      </c>
    </row>
    <row r="9642" spans="1:4">
      <c r="A9642" t="s">
        <v>295</v>
      </c>
      <c r="B9642">
        <v>2039</v>
      </c>
      <c r="C9642">
        <v>74721.039999999994</v>
      </c>
      <c r="D9642" t="str">
        <f t="shared" si="150"/>
        <v>lux2039</v>
      </c>
    </row>
    <row r="9643" spans="1:4">
      <c r="A9643" t="s">
        <v>295</v>
      </c>
      <c r="B9643">
        <v>2040</v>
      </c>
      <c r="C9643">
        <v>75751.62</v>
      </c>
      <c r="D9643" t="str">
        <f t="shared" si="150"/>
        <v>lux2040</v>
      </c>
    </row>
    <row r="9644" spans="1:4">
      <c r="A9644" t="s">
        <v>295</v>
      </c>
      <c r="B9644">
        <v>2041</v>
      </c>
      <c r="C9644">
        <v>76781.89</v>
      </c>
      <c r="D9644" t="str">
        <f t="shared" si="150"/>
        <v>lux2041</v>
      </c>
    </row>
    <row r="9645" spans="1:4">
      <c r="A9645" t="s">
        <v>295</v>
      </c>
      <c r="B9645">
        <v>2042</v>
      </c>
      <c r="C9645">
        <v>77811.92</v>
      </c>
      <c r="D9645" t="str">
        <f t="shared" si="150"/>
        <v>lux2042</v>
      </c>
    </row>
    <row r="9646" spans="1:4">
      <c r="A9646" t="s">
        <v>295</v>
      </c>
      <c r="B9646">
        <v>2043</v>
      </c>
      <c r="C9646">
        <v>78841.81</v>
      </c>
      <c r="D9646" t="str">
        <f t="shared" si="150"/>
        <v>lux2043</v>
      </c>
    </row>
    <row r="9647" spans="1:4">
      <c r="A9647" t="s">
        <v>295</v>
      </c>
      <c r="B9647">
        <v>2044</v>
      </c>
      <c r="C9647">
        <v>79871.649999999994</v>
      </c>
      <c r="D9647" t="str">
        <f t="shared" si="150"/>
        <v>lux2044</v>
      </c>
    </row>
    <row r="9648" spans="1:4">
      <c r="A9648" t="s">
        <v>295</v>
      </c>
      <c r="B9648">
        <v>2045</v>
      </c>
      <c r="C9648">
        <v>80901.58</v>
      </c>
      <c r="D9648" t="str">
        <f t="shared" si="150"/>
        <v>lux2045</v>
      </c>
    </row>
    <row r="9649" spans="1:4">
      <c r="A9649" t="s">
        <v>295</v>
      </c>
      <c r="B9649">
        <v>2046</v>
      </c>
      <c r="C9649">
        <v>81931.75</v>
      </c>
      <c r="D9649" t="str">
        <f t="shared" si="150"/>
        <v>lux2046</v>
      </c>
    </row>
    <row r="9650" spans="1:4">
      <c r="A9650" t="s">
        <v>295</v>
      </c>
      <c r="B9650">
        <v>2047</v>
      </c>
      <c r="C9650">
        <v>82962.34</v>
      </c>
      <c r="D9650" t="str">
        <f t="shared" si="150"/>
        <v>lux2047</v>
      </c>
    </row>
    <row r="9651" spans="1:4">
      <c r="A9651" t="s">
        <v>295</v>
      </c>
      <c r="B9651">
        <v>2048</v>
      </c>
      <c r="C9651">
        <v>83993.52</v>
      </c>
      <c r="D9651" t="str">
        <f t="shared" si="150"/>
        <v>lux2048</v>
      </c>
    </row>
    <row r="9652" spans="1:4">
      <c r="A9652" t="s">
        <v>295</v>
      </c>
      <c r="B9652">
        <v>2049</v>
      </c>
      <c r="C9652">
        <v>85025.52</v>
      </c>
      <c r="D9652" t="str">
        <f t="shared" si="150"/>
        <v>lux2049</v>
      </c>
    </row>
    <row r="9653" spans="1:4">
      <c r="A9653" t="s">
        <v>295</v>
      </c>
      <c r="B9653">
        <v>2050</v>
      </c>
      <c r="C9653">
        <v>86058.57</v>
      </c>
      <c r="D9653" t="str">
        <f t="shared" si="150"/>
        <v>lux2050</v>
      </c>
    </row>
    <row r="9654" spans="1:4">
      <c r="A9654" t="s">
        <v>295</v>
      </c>
      <c r="B9654">
        <v>2051</v>
      </c>
      <c r="C9654">
        <v>87092.92</v>
      </c>
      <c r="D9654" t="str">
        <f t="shared" si="150"/>
        <v>lux2051</v>
      </c>
    </row>
    <row r="9655" spans="1:4">
      <c r="A9655" t="s">
        <v>295</v>
      </c>
      <c r="B9655">
        <v>2052</v>
      </c>
      <c r="C9655">
        <v>88128.85</v>
      </c>
      <c r="D9655" t="str">
        <f t="shared" si="150"/>
        <v>lux2052</v>
      </c>
    </row>
    <row r="9656" spans="1:4">
      <c r="A9656" t="s">
        <v>295</v>
      </c>
      <c r="B9656">
        <v>2053</v>
      </c>
      <c r="C9656">
        <v>89166.66</v>
      </c>
      <c r="D9656" t="str">
        <f t="shared" si="150"/>
        <v>lux2053</v>
      </c>
    </row>
    <row r="9657" spans="1:4">
      <c r="A9657" t="s">
        <v>295</v>
      </c>
      <c r="B9657">
        <v>2054</v>
      </c>
      <c r="C9657">
        <v>90206.65</v>
      </c>
      <c r="D9657" t="str">
        <f t="shared" si="150"/>
        <v>lux2054</v>
      </c>
    </row>
    <row r="9658" spans="1:4">
      <c r="A9658" t="s">
        <v>295</v>
      </c>
      <c r="B9658">
        <v>2055</v>
      </c>
      <c r="C9658">
        <v>91249.19</v>
      </c>
      <c r="D9658" t="str">
        <f t="shared" si="150"/>
        <v>lux2055</v>
      </c>
    </row>
    <row r="9659" spans="1:4">
      <c r="A9659" t="s">
        <v>295</v>
      </c>
      <c r="B9659">
        <v>2056</v>
      </c>
      <c r="C9659">
        <v>92294.62</v>
      </c>
      <c r="D9659" t="str">
        <f t="shared" si="150"/>
        <v>lux2056</v>
      </c>
    </row>
    <row r="9660" spans="1:4">
      <c r="A9660" t="s">
        <v>295</v>
      </c>
      <c r="B9660">
        <v>2057</v>
      </c>
      <c r="C9660">
        <v>93343.33</v>
      </c>
      <c r="D9660" t="str">
        <f t="shared" si="150"/>
        <v>lux2057</v>
      </c>
    </row>
    <row r="9661" spans="1:4">
      <c r="A9661" t="s">
        <v>295</v>
      </c>
      <c r="B9661">
        <v>2058</v>
      </c>
      <c r="C9661">
        <v>94395.73</v>
      </c>
      <c r="D9661" t="str">
        <f t="shared" si="150"/>
        <v>lux2058</v>
      </c>
    </row>
    <row r="9662" spans="1:4">
      <c r="A9662" t="s">
        <v>295</v>
      </c>
      <c r="B9662">
        <v>2059</v>
      </c>
      <c r="C9662">
        <v>95452.25</v>
      </c>
      <c r="D9662" t="str">
        <f t="shared" si="150"/>
        <v>lux2059</v>
      </c>
    </row>
    <row r="9663" spans="1:4">
      <c r="A9663" t="s">
        <v>295</v>
      </c>
      <c r="B9663">
        <v>2060</v>
      </c>
      <c r="C9663">
        <v>96513.34</v>
      </c>
      <c r="D9663" t="str">
        <f t="shared" si="150"/>
        <v>lux2060</v>
      </c>
    </row>
    <row r="9664" spans="1:4">
      <c r="A9664" t="s">
        <v>295</v>
      </c>
      <c r="B9664">
        <v>2061</v>
      </c>
      <c r="C9664">
        <v>97579.48</v>
      </c>
      <c r="D9664" t="str">
        <f t="shared" si="150"/>
        <v>lux2061</v>
      </c>
    </row>
    <row r="9665" spans="1:4">
      <c r="A9665" t="s">
        <v>295</v>
      </c>
      <c r="B9665">
        <v>2062</v>
      </c>
      <c r="C9665">
        <v>98651.17</v>
      </c>
      <c r="D9665" t="str">
        <f t="shared" si="150"/>
        <v>lux2062</v>
      </c>
    </row>
    <row r="9666" spans="1:4">
      <c r="A9666" t="s">
        <v>295</v>
      </c>
      <c r="B9666">
        <v>2063</v>
      </c>
      <c r="C9666">
        <v>99728.92</v>
      </c>
      <c r="D9666" t="str">
        <f t="shared" si="150"/>
        <v>lux2063</v>
      </c>
    </row>
    <row r="9667" spans="1:4">
      <c r="A9667" t="s">
        <v>295</v>
      </c>
      <c r="B9667">
        <v>2064</v>
      </c>
      <c r="C9667">
        <v>100813.29</v>
      </c>
      <c r="D9667" t="str">
        <f t="shared" ref="D9667:D9730" si="151">IF(E9667="",A9667&amp;B9667,E9667&amp;B9667)</f>
        <v>lux2064</v>
      </c>
    </row>
    <row r="9668" spans="1:4">
      <c r="A9668" t="s">
        <v>295</v>
      </c>
      <c r="B9668">
        <v>2065</v>
      </c>
      <c r="C9668">
        <v>101904.86</v>
      </c>
      <c r="D9668" t="str">
        <f t="shared" si="151"/>
        <v>lux2065</v>
      </c>
    </row>
    <row r="9669" spans="1:4">
      <c r="A9669" t="s">
        <v>295</v>
      </c>
      <c r="B9669">
        <v>2066</v>
      </c>
      <c r="C9669">
        <v>103004.21</v>
      </c>
      <c r="D9669" t="str">
        <f t="shared" si="151"/>
        <v>lux2066</v>
      </c>
    </row>
    <row r="9670" spans="1:4">
      <c r="A9670" t="s">
        <v>295</v>
      </c>
      <c r="B9670">
        <v>2067</v>
      </c>
      <c r="C9670">
        <v>104111.96</v>
      </c>
      <c r="D9670" t="str">
        <f t="shared" si="151"/>
        <v>lux2067</v>
      </c>
    </row>
    <row r="9671" spans="1:4">
      <c r="A9671" t="s">
        <v>295</v>
      </c>
      <c r="B9671">
        <v>2068</v>
      </c>
      <c r="C9671">
        <v>105228.78</v>
      </c>
      <c r="D9671" t="str">
        <f t="shared" si="151"/>
        <v>lux2068</v>
      </c>
    </row>
    <row r="9672" spans="1:4">
      <c r="A9672" t="s">
        <v>295</v>
      </c>
      <c r="B9672">
        <v>2069</v>
      </c>
      <c r="C9672">
        <v>106355.32</v>
      </c>
      <c r="D9672" t="str">
        <f t="shared" si="151"/>
        <v>lux2069</v>
      </c>
    </row>
    <row r="9673" spans="1:4">
      <c r="A9673" t="s">
        <v>295</v>
      </c>
      <c r="B9673">
        <v>2070</v>
      </c>
      <c r="C9673">
        <v>107492.3</v>
      </c>
      <c r="D9673" t="str">
        <f t="shared" si="151"/>
        <v>lux2070</v>
      </c>
    </row>
    <row r="9674" spans="1:4">
      <c r="A9674" t="s">
        <v>295</v>
      </c>
      <c r="B9674">
        <v>2071</v>
      </c>
      <c r="C9674">
        <v>108640.43</v>
      </c>
      <c r="D9674" t="str">
        <f t="shared" si="151"/>
        <v>lux2071</v>
      </c>
    </row>
    <row r="9675" spans="1:4">
      <c r="A9675" t="s">
        <v>295</v>
      </c>
      <c r="B9675">
        <v>2072</v>
      </c>
      <c r="C9675">
        <v>109800.48</v>
      </c>
      <c r="D9675" t="str">
        <f t="shared" si="151"/>
        <v>lux2072</v>
      </c>
    </row>
    <row r="9676" spans="1:4">
      <c r="A9676" t="s">
        <v>295</v>
      </c>
      <c r="B9676">
        <v>2073</v>
      </c>
      <c r="C9676">
        <v>110973.24</v>
      </c>
      <c r="D9676" t="str">
        <f t="shared" si="151"/>
        <v>lux2073</v>
      </c>
    </row>
    <row r="9677" spans="1:4">
      <c r="A9677" t="s">
        <v>295</v>
      </c>
      <c r="B9677">
        <v>2074</v>
      </c>
      <c r="C9677">
        <v>112159.51</v>
      </c>
      <c r="D9677" t="str">
        <f t="shared" si="151"/>
        <v>lux2074</v>
      </c>
    </row>
    <row r="9678" spans="1:4">
      <c r="A9678" t="s">
        <v>295</v>
      </c>
      <c r="B9678">
        <v>2075</v>
      </c>
      <c r="C9678">
        <v>113360.15</v>
      </c>
      <c r="D9678" t="str">
        <f t="shared" si="151"/>
        <v>lux2075</v>
      </c>
    </row>
    <row r="9679" spans="1:4">
      <c r="A9679" t="s">
        <v>295</v>
      </c>
      <c r="B9679">
        <v>2076</v>
      </c>
      <c r="C9679">
        <v>114576.03</v>
      </c>
      <c r="D9679" t="str">
        <f t="shared" si="151"/>
        <v>lux2076</v>
      </c>
    </row>
    <row r="9680" spans="1:4">
      <c r="A9680" t="s">
        <v>295</v>
      </c>
      <c r="B9680">
        <v>2077</v>
      </c>
      <c r="C9680">
        <v>115808.06</v>
      </c>
      <c r="D9680" t="str">
        <f t="shared" si="151"/>
        <v>lux2077</v>
      </c>
    </row>
    <row r="9681" spans="1:4">
      <c r="A9681" t="s">
        <v>295</v>
      </c>
      <c r="B9681">
        <v>2078</v>
      </c>
      <c r="C9681">
        <v>117057.19</v>
      </c>
      <c r="D9681" t="str">
        <f t="shared" si="151"/>
        <v>lux2078</v>
      </c>
    </row>
    <row r="9682" spans="1:4">
      <c r="A9682" t="s">
        <v>295</v>
      </c>
      <c r="B9682">
        <v>2079</v>
      </c>
      <c r="C9682">
        <v>118324.38</v>
      </c>
      <c r="D9682" t="str">
        <f t="shared" si="151"/>
        <v>lux2079</v>
      </c>
    </row>
    <row r="9683" spans="1:4">
      <c r="A9683" t="s">
        <v>295</v>
      </c>
      <c r="B9683">
        <v>2080</v>
      </c>
      <c r="C9683">
        <v>119610.65</v>
      </c>
      <c r="D9683" t="str">
        <f t="shared" si="151"/>
        <v>lux2080</v>
      </c>
    </row>
    <row r="9684" spans="1:4">
      <c r="A9684" t="s">
        <v>295</v>
      </c>
      <c r="B9684">
        <v>2081</v>
      </c>
      <c r="C9684">
        <v>120917.06</v>
      </c>
      <c r="D9684" t="str">
        <f t="shared" si="151"/>
        <v>lux2081</v>
      </c>
    </row>
    <row r="9685" spans="1:4">
      <c r="A9685" t="s">
        <v>295</v>
      </c>
      <c r="B9685">
        <v>2082</v>
      </c>
      <c r="C9685">
        <v>122244.68</v>
      </c>
      <c r="D9685" t="str">
        <f t="shared" si="151"/>
        <v>lux2082</v>
      </c>
    </row>
    <row r="9686" spans="1:4">
      <c r="A9686" t="s">
        <v>295</v>
      </c>
      <c r="B9686">
        <v>2083</v>
      </c>
      <c r="C9686">
        <v>123594.65</v>
      </c>
      <c r="D9686" t="str">
        <f t="shared" si="151"/>
        <v>lux2083</v>
      </c>
    </row>
    <row r="9687" spans="1:4">
      <c r="A9687" t="s">
        <v>295</v>
      </c>
      <c r="B9687">
        <v>2084</v>
      </c>
      <c r="C9687">
        <v>124968.13</v>
      </c>
      <c r="D9687" t="str">
        <f t="shared" si="151"/>
        <v>lux2084</v>
      </c>
    </row>
    <row r="9688" spans="1:4">
      <c r="A9688" t="s">
        <v>295</v>
      </c>
      <c r="B9688">
        <v>2085</v>
      </c>
      <c r="C9688">
        <v>126366.33</v>
      </c>
      <c r="D9688" t="str">
        <f t="shared" si="151"/>
        <v>lux2085</v>
      </c>
    </row>
    <row r="9689" spans="1:4">
      <c r="A9689" t="s">
        <v>295</v>
      </c>
      <c r="B9689">
        <v>2086</v>
      </c>
      <c r="C9689">
        <v>127790.51</v>
      </c>
      <c r="D9689" t="str">
        <f t="shared" si="151"/>
        <v>lux2086</v>
      </c>
    </row>
    <row r="9690" spans="1:4">
      <c r="A9690" t="s">
        <v>295</v>
      </c>
      <c r="B9690">
        <v>2087</v>
      </c>
      <c r="C9690">
        <v>129241.96</v>
      </c>
      <c r="D9690" t="str">
        <f t="shared" si="151"/>
        <v>lux2087</v>
      </c>
    </row>
    <row r="9691" spans="1:4">
      <c r="A9691" t="s">
        <v>295</v>
      </c>
      <c r="B9691">
        <v>2088</v>
      </c>
      <c r="C9691">
        <v>130722.03</v>
      </c>
      <c r="D9691" t="str">
        <f t="shared" si="151"/>
        <v>lux2088</v>
      </c>
    </row>
    <row r="9692" spans="1:4">
      <c r="A9692" t="s">
        <v>295</v>
      </c>
      <c r="B9692">
        <v>2089</v>
      </c>
      <c r="C9692">
        <v>132232.12</v>
      </c>
      <c r="D9692" t="str">
        <f t="shared" si="151"/>
        <v>lux2089</v>
      </c>
    </row>
    <row r="9693" spans="1:4">
      <c r="A9693" t="s">
        <v>295</v>
      </c>
      <c r="B9693">
        <v>2090</v>
      </c>
      <c r="C9693">
        <v>133773.69</v>
      </c>
      <c r="D9693" t="str">
        <f t="shared" si="151"/>
        <v>lux2090</v>
      </c>
    </row>
    <row r="9694" spans="1:4">
      <c r="A9694" t="s">
        <v>295</v>
      </c>
      <c r="B9694">
        <v>2091</v>
      </c>
      <c r="C9694">
        <v>135348.22</v>
      </c>
      <c r="D9694" t="str">
        <f t="shared" si="151"/>
        <v>lux2091</v>
      </c>
    </row>
    <row r="9695" spans="1:4">
      <c r="A9695" t="s">
        <v>295</v>
      </c>
      <c r="B9695">
        <v>2092</v>
      </c>
      <c r="C9695">
        <v>136957.29</v>
      </c>
      <c r="D9695" t="str">
        <f t="shared" si="151"/>
        <v>lux2092</v>
      </c>
    </row>
    <row r="9696" spans="1:4">
      <c r="A9696" t="s">
        <v>295</v>
      </c>
      <c r="B9696">
        <v>2093</v>
      </c>
      <c r="C9696">
        <v>138602.51999999999</v>
      </c>
      <c r="D9696" t="str">
        <f t="shared" si="151"/>
        <v>lux2093</v>
      </c>
    </row>
    <row r="9697" spans="1:5">
      <c r="A9697" t="s">
        <v>295</v>
      </c>
      <c r="B9697">
        <v>2094</v>
      </c>
      <c r="C9697">
        <v>140285.59</v>
      </c>
      <c r="D9697" t="str">
        <f t="shared" si="151"/>
        <v>lux2094</v>
      </c>
    </row>
    <row r="9698" spans="1:5">
      <c r="A9698" t="s">
        <v>295</v>
      </c>
      <c r="B9698">
        <v>2095</v>
      </c>
      <c r="C9698">
        <v>142008.24</v>
      </c>
      <c r="D9698" t="str">
        <f t="shared" si="151"/>
        <v>lux2095</v>
      </c>
    </row>
    <row r="9699" spans="1:5">
      <c r="A9699" t="s">
        <v>295</v>
      </c>
      <c r="B9699">
        <v>2096</v>
      </c>
      <c r="C9699">
        <v>143772.29</v>
      </c>
      <c r="D9699" t="str">
        <f t="shared" si="151"/>
        <v>lux2096</v>
      </c>
    </row>
    <row r="9700" spans="1:5">
      <c r="A9700" t="s">
        <v>295</v>
      </c>
      <c r="B9700">
        <v>2097</v>
      </c>
      <c r="C9700">
        <v>145579.63</v>
      </c>
      <c r="D9700" t="str">
        <f t="shared" si="151"/>
        <v>lux2097</v>
      </c>
    </row>
    <row r="9701" spans="1:5">
      <c r="A9701" t="s">
        <v>295</v>
      </c>
      <c r="B9701">
        <v>2098</v>
      </c>
      <c r="C9701">
        <v>147432.23000000001</v>
      </c>
      <c r="D9701" t="str">
        <f t="shared" si="151"/>
        <v>lux2098</v>
      </c>
    </row>
    <row r="9702" spans="1:5">
      <c r="A9702" t="s">
        <v>295</v>
      </c>
      <c r="B9702">
        <v>2099</v>
      </c>
      <c r="C9702">
        <v>149332.10999999999</v>
      </c>
      <c r="D9702" t="str">
        <f t="shared" si="151"/>
        <v>lux2099</v>
      </c>
    </row>
    <row r="9703" spans="1:5">
      <c r="A9703" t="s">
        <v>295</v>
      </c>
      <c r="B9703">
        <v>2100</v>
      </c>
      <c r="C9703">
        <v>151281.42000000001</v>
      </c>
      <c r="D9703" t="str">
        <f t="shared" si="151"/>
        <v>lux2100</v>
      </c>
    </row>
    <row r="9704" spans="1:5">
      <c r="A9704" t="s">
        <v>294</v>
      </c>
      <c r="B9704">
        <v>2003</v>
      </c>
      <c r="C9704">
        <v>9197</v>
      </c>
      <c r="D9704" t="str">
        <f t="shared" si="151"/>
        <v>xse2003</v>
      </c>
      <c r="E9704" t="s">
        <v>364</v>
      </c>
    </row>
    <row r="9705" spans="1:5">
      <c r="A9705" t="s">
        <v>294</v>
      </c>
      <c r="B9705">
        <v>2004</v>
      </c>
      <c r="C9705">
        <v>11710</v>
      </c>
      <c r="D9705" t="str">
        <f t="shared" si="151"/>
        <v>xse2004</v>
      </c>
      <c r="E9705" t="s">
        <v>364</v>
      </c>
    </row>
    <row r="9706" spans="1:5">
      <c r="A9706" t="s">
        <v>294</v>
      </c>
      <c r="B9706">
        <v>2005</v>
      </c>
      <c r="C9706">
        <v>12520</v>
      </c>
      <c r="D9706" t="str">
        <f t="shared" si="151"/>
        <v>xse2005</v>
      </c>
      <c r="E9706" t="s">
        <v>364</v>
      </c>
    </row>
    <row r="9707" spans="1:5">
      <c r="A9707" t="s">
        <v>294</v>
      </c>
      <c r="B9707">
        <v>2006</v>
      </c>
      <c r="C9707">
        <v>14585</v>
      </c>
      <c r="D9707" t="str">
        <f t="shared" si="151"/>
        <v>xse2006</v>
      </c>
      <c r="E9707" t="s">
        <v>364</v>
      </c>
    </row>
    <row r="9708" spans="1:5">
      <c r="A9708" t="s">
        <v>294</v>
      </c>
      <c r="B9708">
        <v>2007</v>
      </c>
      <c r="C9708">
        <v>18270</v>
      </c>
      <c r="D9708" t="str">
        <f t="shared" si="151"/>
        <v>xse2007</v>
      </c>
      <c r="E9708" t="s">
        <v>364</v>
      </c>
    </row>
    <row r="9709" spans="1:5">
      <c r="A9709" t="s">
        <v>294</v>
      </c>
      <c r="B9709">
        <v>2008</v>
      </c>
      <c r="C9709">
        <v>20684</v>
      </c>
      <c r="D9709" t="str">
        <f t="shared" si="151"/>
        <v>xse2008</v>
      </c>
      <c r="E9709" t="s">
        <v>364</v>
      </c>
    </row>
    <row r="9710" spans="1:5">
      <c r="A9710" t="s">
        <v>294</v>
      </c>
      <c r="B9710">
        <v>2009</v>
      </c>
      <c r="C9710">
        <v>19932.060000000001</v>
      </c>
      <c r="D9710" t="str">
        <f t="shared" si="151"/>
        <v>xse2009</v>
      </c>
      <c r="E9710" t="s">
        <v>364</v>
      </c>
    </row>
    <row r="9711" spans="1:5">
      <c r="A9711" t="s">
        <v>294</v>
      </c>
      <c r="B9711">
        <v>2010</v>
      </c>
      <c r="C9711">
        <v>20424.63</v>
      </c>
      <c r="D9711" t="str">
        <f t="shared" si="151"/>
        <v>xse2010</v>
      </c>
      <c r="E9711" t="s">
        <v>364</v>
      </c>
    </row>
    <row r="9712" spans="1:5">
      <c r="A9712" t="s">
        <v>294</v>
      </c>
      <c r="B9712">
        <v>2011</v>
      </c>
      <c r="C9712">
        <v>20935.759999999998</v>
      </c>
      <c r="D9712" t="str">
        <f t="shared" si="151"/>
        <v>mac2011</v>
      </c>
    </row>
    <row r="9713" spans="1:4">
      <c r="A9713" t="s">
        <v>294</v>
      </c>
      <c r="B9713">
        <v>2012</v>
      </c>
      <c r="C9713">
        <v>21603.29</v>
      </c>
      <c r="D9713" t="str">
        <f t="shared" si="151"/>
        <v>mac2012</v>
      </c>
    </row>
    <row r="9714" spans="1:4">
      <c r="A9714" t="s">
        <v>294</v>
      </c>
      <c r="B9714">
        <v>2013</v>
      </c>
      <c r="C9714">
        <v>22907.33</v>
      </c>
      <c r="D9714" t="str">
        <f t="shared" si="151"/>
        <v>mac2013</v>
      </c>
    </row>
    <row r="9715" spans="1:4">
      <c r="A9715" t="s">
        <v>294</v>
      </c>
      <c r="B9715">
        <v>2014</v>
      </c>
      <c r="C9715">
        <v>24206.7</v>
      </c>
      <c r="D9715" t="str">
        <f t="shared" si="151"/>
        <v>mac2014</v>
      </c>
    </row>
    <row r="9716" spans="1:4">
      <c r="A9716" t="s">
        <v>294</v>
      </c>
      <c r="B9716">
        <v>2015</v>
      </c>
      <c r="C9716">
        <v>25502.13</v>
      </c>
      <c r="D9716" t="str">
        <f t="shared" si="151"/>
        <v>mac2015</v>
      </c>
    </row>
    <row r="9717" spans="1:4">
      <c r="A9717" t="s">
        <v>294</v>
      </c>
      <c r="B9717">
        <v>2016</v>
      </c>
      <c r="C9717">
        <v>26794.17</v>
      </c>
      <c r="D9717" t="str">
        <f t="shared" si="151"/>
        <v>mac2016</v>
      </c>
    </row>
    <row r="9718" spans="1:4">
      <c r="A9718" t="s">
        <v>294</v>
      </c>
      <c r="B9718">
        <v>2017</v>
      </c>
      <c r="C9718">
        <v>28083.279999999999</v>
      </c>
      <c r="D9718" t="str">
        <f t="shared" si="151"/>
        <v>mac2017</v>
      </c>
    </row>
    <row r="9719" spans="1:4">
      <c r="A9719" t="s">
        <v>294</v>
      </c>
      <c r="B9719">
        <v>2018</v>
      </c>
      <c r="C9719">
        <v>29369.86</v>
      </c>
      <c r="D9719" t="str">
        <f t="shared" si="151"/>
        <v>mac2018</v>
      </c>
    </row>
    <row r="9720" spans="1:4">
      <c r="A9720" t="s">
        <v>294</v>
      </c>
      <c r="B9720">
        <v>2019</v>
      </c>
      <c r="C9720">
        <v>30654.2</v>
      </c>
      <c r="D9720" t="str">
        <f t="shared" si="151"/>
        <v>mac2019</v>
      </c>
    </row>
    <row r="9721" spans="1:4">
      <c r="A9721" t="s">
        <v>294</v>
      </c>
      <c r="B9721">
        <v>2020</v>
      </c>
      <c r="C9721">
        <v>31936.58</v>
      </c>
      <c r="D9721" t="str">
        <f t="shared" si="151"/>
        <v>mac2020</v>
      </c>
    </row>
    <row r="9722" spans="1:4">
      <c r="A9722" t="s">
        <v>294</v>
      </c>
      <c r="B9722">
        <v>2021</v>
      </c>
      <c r="C9722">
        <v>33213.449999999997</v>
      </c>
      <c r="D9722" t="str">
        <f t="shared" si="151"/>
        <v>mac2021</v>
      </c>
    </row>
    <row r="9723" spans="1:4">
      <c r="A9723" t="s">
        <v>294</v>
      </c>
      <c r="B9723">
        <v>2022</v>
      </c>
      <c r="C9723">
        <v>34502.78</v>
      </c>
      <c r="D9723" t="str">
        <f t="shared" si="151"/>
        <v>mac2022</v>
      </c>
    </row>
    <row r="9724" spans="1:4">
      <c r="A9724" t="s">
        <v>294</v>
      </c>
      <c r="B9724">
        <v>2023</v>
      </c>
      <c r="C9724">
        <v>35802.959999999999</v>
      </c>
      <c r="D9724" t="str">
        <f t="shared" si="151"/>
        <v>mac2023</v>
      </c>
    </row>
    <row r="9725" spans="1:4">
      <c r="A9725" t="s">
        <v>294</v>
      </c>
      <c r="B9725">
        <v>2024</v>
      </c>
      <c r="C9725">
        <v>37112.35</v>
      </c>
      <c r="D9725" t="str">
        <f t="shared" si="151"/>
        <v>mac2024</v>
      </c>
    </row>
    <row r="9726" spans="1:4">
      <c r="A9726" t="s">
        <v>294</v>
      </c>
      <c r="B9726">
        <v>2025</v>
      </c>
      <c r="C9726">
        <v>38429.360000000001</v>
      </c>
      <c r="D9726" t="str">
        <f t="shared" si="151"/>
        <v>mac2025</v>
      </c>
    </row>
    <row r="9727" spans="1:4">
      <c r="A9727" t="s">
        <v>294</v>
      </c>
      <c r="B9727">
        <v>2026</v>
      </c>
      <c r="C9727">
        <v>39752.36</v>
      </c>
      <c r="D9727" t="str">
        <f t="shared" si="151"/>
        <v>mac2026</v>
      </c>
    </row>
    <row r="9728" spans="1:4">
      <c r="A9728" t="s">
        <v>294</v>
      </c>
      <c r="B9728">
        <v>2027</v>
      </c>
      <c r="C9728">
        <v>41079.769999999997</v>
      </c>
      <c r="D9728" t="str">
        <f t="shared" si="151"/>
        <v>mac2027</v>
      </c>
    </row>
    <row r="9729" spans="1:4">
      <c r="A9729" t="s">
        <v>294</v>
      </c>
      <c r="B9729">
        <v>2028</v>
      </c>
      <c r="C9729">
        <v>42410.03</v>
      </c>
      <c r="D9729" t="str">
        <f t="shared" si="151"/>
        <v>mac2028</v>
      </c>
    </row>
    <row r="9730" spans="1:4">
      <c r="A9730" t="s">
        <v>294</v>
      </c>
      <c r="B9730">
        <v>2029</v>
      </c>
      <c r="C9730">
        <v>43741.61</v>
      </c>
      <c r="D9730" t="str">
        <f t="shared" si="151"/>
        <v>mac2029</v>
      </c>
    </row>
    <row r="9731" spans="1:4">
      <c r="A9731" t="s">
        <v>294</v>
      </c>
      <c r="B9731">
        <v>2030</v>
      </c>
      <c r="C9731">
        <v>45073.03</v>
      </c>
      <c r="D9731" t="str">
        <f t="shared" ref="D9731:D9794" si="152">IF(E9731="",A9731&amp;B9731,E9731&amp;B9731)</f>
        <v>mac2030</v>
      </c>
    </row>
    <row r="9732" spans="1:4">
      <c r="A9732" t="s">
        <v>294</v>
      </c>
      <c r="B9732">
        <v>2031</v>
      </c>
      <c r="C9732">
        <v>46402.85</v>
      </c>
      <c r="D9732" t="str">
        <f t="shared" si="152"/>
        <v>mac2031</v>
      </c>
    </row>
    <row r="9733" spans="1:4">
      <c r="A9733" t="s">
        <v>294</v>
      </c>
      <c r="B9733">
        <v>2032</v>
      </c>
      <c r="C9733">
        <v>47729.69</v>
      </c>
      <c r="D9733" t="str">
        <f t="shared" si="152"/>
        <v>mac2032</v>
      </c>
    </row>
    <row r="9734" spans="1:4">
      <c r="A9734" t="s">
        <v>294</v>
      </c>
      <c r="B9734">
        <v>2033</v>
      </c>
      <c r="C9734">
        <v>49052.24</v>
      </c>
      <c r="D9734" t="str">
        <f t="shared" si="152"/>
        <v>mac2033</v>
      </c>
    </row>
    <row r="9735" spans="1:4">
      <c r="A9735" t="s">
        <v>294</v>
      </c>
      <c r="B9735">
        <v>2034</v>
      </c>
      <c r="C9735">
        <v>50369.23</v>
      </c>
      <c r="D9735" t="str">
        <f t="shared" si="152"/>
        <v>mac2034</v>
      </c>
    </row>
    <row r="9736" spans="1:4">
      <c r="A9736" t="s">
        <v>294</v>
      </c>
      <c r="B9736">
        <v>2035</v>
      </c>
      <c r="C9736">
        <v>51679.49</v>
      </c>
      <c r="D9736" t="str">
        <f t="shared" si="152"/>
        <v>mac2035</v>
      </c>
    </row>
    <row r="9737" spans="1:4">
      <c r="A9737" t="s">
        <v>294</v>
      </c>
      <c r="B9737">
        <v>2036</v>
      </c>
      <c r="C9737">
        <v>52981.93</v>
      </c>
      <c r="D9737" t="str">
        <f t="shared" si="152"/>
        <v>mac2036</v>
      </c>
    </row>
    <row r="9738" spans="1:4">
      <c r="A9738" t="s">
        <v>294</v>
      </c>
      <c r="B9738">
        <v>2037</v>
      </c>
      <c r="C9738">
        <v>54275.519999999997</v>
      </c>
      <c r="D9738" t="str">
        <f t="shared" si="152"/>
        <v>mac2037</v>
      </c>
    </row>
    <row r="9739" spans="1:4">
      <c r="A9739" t="s">
        <v>294</v>
      </c>
      <c r="B9739">
        <v>2038</v>
      </c>
      <c r="C9739">
        <v>55559.33</v>
      </c>
      <c r="D9739" t="str">
        <f t="shared" si="152"/>
        <v>mac2038</v>
      </c>
    </row>
    <row r="9740" spans="1:4">
      <c r="A9740" t="s">
        <v>294</v>
      </c>
      <c r="B9740">
        <v>2039</v>
      </c>
      <c r="C9740">
        <v>56832.53</v>
      </c>
      <c r="D9740" t="str">
        <f t="shared" si="152"/>
        <v>mac2039</v>
      </c>
    </row>
    <row r="9741" spans="1:4">
      <c r="A9741" t="s">
        <v>294</v>
      </c>
      <c r="B9741">
        <v>2040</v>
      </c>
      <c r="C9741">
        <v>58094.36</v>
      </c>
      <c r="D9741" t="str">
        <f t="shared" si="152"/>
        <v>mac2040</v>
      </c>
    </row>
    <row r="9742" spans="1:4">
      <c r="A9742" t="s">
        <v>294</v>
      </c>
      <c r="B9742">
        <v>2041</v>
      </c>
      <c r="C9742">
        <v>59344.18</v>
      </c>
      <c r="D9742" t="str">
        <f t="shared" si="152"/>
        <v>mac2041</v>
      </c>
    </row>
    <row r="9743" spans="1:4">
      <c r="A9743" t="s">
        <v>294</v>
      </c>
      <c r="B9743">
        <v>2042</v>
      </c>
      <c r="C9743">
        <v>60581.43</v>
      </c>
      <c r="D9743" t="str">
        <f t="shared" si="152"/>
        <v>mac2042</v>
      </c>
    </row>
    <row r="9744" spans="1:4">
      <c r="A9744" t="s">
        <v>294</v>
      </c>
      <c r="B9744">
        <v>2043</v>
      </c>
      <c r="C9744">
        <v>61805.66</v>
      </c>
      <c r="D9744" t="str">
        <f t="shared" si="152"/>
        <v>mac2043</v>
      </c>
    </row>
    <row r="9745" spans="1:4">
      <c r="A9745" t="s">
        <v>294</v>
      </c>
      <c r="B9745">
        <v>2044</v>
      </c>
      <c r="C9745">
        <v>63016.52</v>
      </c>
      <c r="D9745" t="str">
        <f t="shared" si="152"/>
        <v>mac2044</v>
      </c>
    </row>
    <row r="9746" spans="1:4">
      <c r="A9746" t="s">
        <v>294</v>
      </c>
      <c r="B9746">
        <v>2045</v>
      </c>
      <c r="C9746">
        <v>64213.77</v>
      </c>
      <c r="D9746" t="str">
        <f t="shared" si="152"/>
        <v>mac2045</v>
      </c>
    </row>
    <row r="9747" spans="1:4">
      <c r="A9747" t="s">
        <v>294</v>
      </c>
      <c r="B9747">
        <v>2046</v>
      </c>
      <c r="C9747">
        <v>65397.26</v>
      </c>
      <c r="D9747" t="str">
        <f t="shared" si="152"/>
        <v>mac2046</v>
      </c>
    </row>
    <row r="9748" spans="1:4">
      <c r="A9748" t="s">
        <v>294</v>
      </c>
      <c r="B9748">
        <v>2047</v>
      </c>
      <c r="C9748">
        <v>66566.95</v>
      </c>
      <c r="D9748" t="str">
        <f t="shared" si="152"/>
        <v>mac2047</v>
      </c>
    </row>
    <row r="9749" spans="1:4">
      <c r="A9749" t="s">
        <v>294</v>
      </c>
      <c r="B9749">
        <v>2048</v>
      </c>
      <c r="C9749">
        <v>67722.899999999994</v>
      </c>
      <c r="D9749" t="str">
        <f t="shared" si="152"/>
        <v>mac2048</v>
      </c>
    </row>
    <row r="9750" spans="1:4">
      <c r="A9750" t="s">
        <v>294</v>
      </c>
      <c r="B9750">
        <v>2049</v>
      </c>
      <c r="C9750">
        <v>68865.3</v>
      </c>
      <c r="D9750" t="str">
        <f t="shared" si="152"/>
        <v>mac2049</v>
      </c>
    </row>
    <row r="9751" spans="1:4">
      <c r="A9751" t="s">
        <v>294</v>
      </c>
      <c r="B9751">
        <v>2050</v>
      </c>
      <c r="C9751">
        <v>69994.399999999994</v>
      </c>
      <c r="D9751" t="str">
        <f t="shared" si="152"/>
        <v>mac2050</v>
      </c>
    </row>
    <row r="9752" spans="1:4">
      <c r="A9752" t="s">
        <v>294</v>
      </c>
      <c r="B9752">
        <v>2051</v>
      </c>
      <c r="C9752">
        <v>71110.58</v>
      </c>
      <c r="D9752" t="str">
        <f t="shared" si="152"/>
        <v>mac2051</v>
      </c>
    </row>
    <row r="9753" spans="1:4">
      <c r="A9753" t="s">
        <v>294</v>
      </c>
      <c r="B9753">
        <v>2052</v>
      </c>
      <c r="C9753">
        <v>72214.31</v>
      </c>
      <c r="D9753" t="str">
        <f t="shared" si="152"/>
        <v>mac2052</v>
      </c>
    </row>
    <row r="9754" spans="1:4">
      <c r="A9754" t="s">
        <v>294</v>
      </c>
      <c r="B9754">
        <v>2053</v>
      </c>
      <c r="C9754">
        <v>73306.179999999993</v>
      </c>
      <c r="D9754" t="str">
        <f t="shared" si="152"/>
        <v>mac2053</v>
      </c>
    </row>
    <row r="9755" spans="1:4">
      <c r="A9755" t="s">
        <v>294</v>
      </c>
      <c r="B9755">
        <v>2054</v>
      </c>
      <c r="C9755">
        <v>74386.86</v>
      </c>
      <c r="D9755" t="str">
        <f t="shared" si="152"/>
        <v>mac2054</v>
      </c>
    </row>
    <row r="9756" spans="1:4">
      <c r="A9756" t="s">
        <v>294</v>
      </c>
      <c r="B9756">
        <v>2055</v>
      </c>
      <c r="C9756">
        <v>75457.13</v>
      </c>
      <c r="D9756" t="str">
        <f t="shared" si="152"/>
        <v>mac2055</v>
      </c>
    </row>
    <row r="9757" spans="1:4">
      <c r="A9757" t="s">
        <v>294</v>
      </c>
      <c r="B9757">
        <v>2056</v>
      </c>
      <c r="C9757">
        <v>76517.86</v>
      </c>
      <c r="D9757" t="str">
        <f t="shared" si="152"/>
        <v>mac2056</v>
      </c>
    </row>
    <row r="9758" spans="1:4">
      <c r="A9758" t="s">
        <v>294</v>
      </c>
      <c r="B9758">
        <v>2057</v>
      </c>
      <c r="C9758">
        <v>77570.009999999995</v>
      </c>
      <c r="D9758" t="str">
        <f t="shared" si="152"/>
        <v>mac2057</v>
      </c>
    </row>
    <row r="9759" spans="1:4">
      <c r="A9759" t="s">
        <v>294</v>
      </c>
      <c r="B9759">
        <v>2058</v>
      </c>
      <c r="C9759">
        <v>78614.66</v>
      </c>
      <c r="D9759" t="str">
        <f t="shared" si="152"/>
        <v>mac2058</v>
      </c>
    </row>
    <row r="9760" spans="1:4">
      <c r="A9760" t="s">
        <v>294</v>
      </c>
      <c r="B9760">
        <v>2059</v>
      </c>
      <c r="C9760">
        <v>79652.960000000006</v>
      </c>
      <c r="D9760" t="str">
        <f t="shared" si="152"/>
        <v>mac2059</v>
      </c>
    </row>
    <row r="9761" spans="1:4">
      <c r="A9761" t="s">
        <v>294</v>
      </c>
      <c r="B9761">
        <v>2060</v>
      </c>
      <c r="C9761">
        <v>80686.16</v>
      </c>
      <c r="D9761" t="str">
        <f t="shared" si="152"/>
        <v>mac2060</v>
      </c>
    </row>
    <row r="9762" spans="1:4">
      <c r="A9762" t="s">
        <v>294</v>
      </c>
      <c r="B9762">
        <v>2061</v>
      </c>
      <c r="C9762">
        <v>81715.600000000006</v>
      </c>
      <c r="D9762" t="str">
        <f t="shared" si="152"/>
        <v>mac2061</v>
      </c>
    </row>
    <row r="9763" spans="1:4">
      <c r="A9763" t="s">
        <v>294</v>
      </c>
      <c r="B9763">
        <v>2062</v>
      </c>
      <c r="C9763">
        <v>82742.73</v>
      </c>
      <c r="D9763" t="str">
        <f t="shared" si="152"/>
        <v>mac2062</v>
      </c>
    </row>
    <row r="9764" spans="1:4">
      <c r="A9764" t="s">
        <v>294</v>
      </c>
      <c r="B9764">
        <v>2063</v>
      </c>
      <c r="C9764">
        <v>83769.070000000007</v>
      </c>
      <c r="D9764" t="str">
        <f t="shared" si="152"/>
        <v>mac2063</v>
      </c>
    </row>
    <row r="9765" spans="1:4">
      <c r="A9765" t="s">
        <v>294</v>
      </c>
      <c r="B9765">
        <v>2064</v>
      </c>
      <c r="C9765">
        <v>84796.23</v>
      </c>
      <c r="D9765" t="str">
        <f t="shared" si="152"/>
        <v>mac2064</v>
      </c>
    </row>
    <row r="9766" spans="1:4">
      <c r="A9766" t="s">
        <v>294</v>
      </c>
      <c r="B9766">
        <v>2065</v>
      </c>
      <c r="C9766">
        <v>85825.93</v>
      </c>
      <c r="D9766" t="str">
        <f t="shared" si="152"/>
        <v>mac2065</v>
      </c>
    </row>
    <row r="9767" spans="1:4">
      <c r="A9767" t="s">
        <v>294</v>
      </c>
      <c r="B9767">
        <v>2066</v>
      </c>
      <c r="C9767">
        <v>86859.96</v>
      </c>
      <c r="D9767" t="str">
        <f t="shared" si="152"/>
        <v>mac2066</v>
      </c>
    </row>
    <row r="9768" spans="1:4">
      <c r="A9768" t="s">
        <v>294</v>
      </c>
      <c r="B9768">
        <v>2067</v>
      </c>
      <c r="C9768">
        <v>87900.23</v>
      </c>
      <c r="D9768" t="str">
        <f t="shared" si="152"/>
        <v>mac2067</v>
      </c>
    </row>
    <row r="9769" spans="1:4">
      <c r="A9769" t="s">
        <v>294</v>
      </c>
      <c r="B9769">
        <v>2068</v>
      </c>
      <c r="C9769">
        <v>88948.72</v>
      </c>
      <c r="D9769" t="str">
        <f t="shared" si="152"/>
        <v>mac2068</v>
      </c>
    </row>
    <row r="9770" spans="1:4">
      <c r="A9770" t="s">
        <v>294</v>
      </c>
      <c r="B9770">
        <v>2069</v>
      </c>
      <c r="C9770">
        <v>90007.51</v>
      </c>
      <c r="D9770" t="str">
        <f t="shared" si="152"/>
        <v>mac2069</v>
      </c>
    </row>
    <row r="9771" spans="1:4">
      <c r="A9771" t="s">
        <v>294</v>
      </c>
      <c r="B9771">
        <v>2070</v>
      </c>
      <c r="C9771">
        <v>91078.78</v>
      </c>
      <c r="D9771" t="str">
        <f t="shared" si="152"/>
        <v>mac2070</v>
      </c>
    </row>
    <row r="9772" spans="1:4">
      <c r="A9772" t="s">
        <v>294</v>
      </c>
      <c r="B9772">
        <v>2071</v>
      </c>
      <c r="C9772">
        <v>92164.82</v>
      </c>
      <c r="D9772" t="str">
        <f t="shared" si="152"/>
        <v>mac2071</v>
      </c>
    </row>
    <row r="9773" spans="1:4">
      <c r="A9773" t="s">
        <v>294</v>
      </c>
      <c r="B9773">
        <v>2072</v>
      </c>
      <c r="C9773">
        <v>93268.02</v>
      </c>
      <c r="D9773" t="str">
        <f t="shared" si="152"/>
        <v>mac2072</v>
      </c>
    </row>
    <row r="9774" spans="1:4">
      <c r="A9774" t="s">
        <v>294</v>
      </c>
      <c r="B9774">
        <v>2073</v>
      </c>
      <c r="C9774">
        <v>94390.86</v>
      </c>
      <c r="D9774" t="str">
        <f t="shared" si="152"/>
        <v>mac2073</v>
      </c>
    </row>
    <row r="9775" spans="1:4">
      <c r="A9775" t="s">
        <v>294</v>
      </c>
      <c r="B9775">
        <v>2074</v>
      </c>
      <c r="C9775">
        <v>95535.95</v>
      </c>
      <c r="D9775" t="str">
        <f t="shared" si="152"/>
        <v>mac2074</v>
      </c>
    </row>
    <row r="9776" spans="1:4">
      <c r="A9776" t="s">
        <v>294</v>
      </c>
      <c r="B9776">
        <v>2075</v>
      </c>
      <c r="C9776">
        <v>96706.01</v>
      </c>
      <c r="D9776" t="str">
        <f t="shared" si="152"/>
        <v>mac2075</v>
      </c>
    </row>
    <row r="9777" spans="1:4">
      <c r="A9777" t="s">
        <v>294</v>
      </c>
      <c r="B9777">
        <v>2076</v>
      </c>
      <c r="C9777">
        <v>97903.89</v>
      </c>
      <c r="D9777" t="str">
        <f t="shared" si="152"/>
        <v>mac2076</v>
      </c>
    </row>
    <row r="9778" spans="1:4">
      <c r="A9778" t="s">
        <v>294</v>
      </c>
      <c r="B9778">
        <v>2077</v>
      </c>
      <c r="C9778">
        <v>99132.57</v>
      </c>
      <c r="D9778" t="str">
        <f t="shared" si="152"/>
        <v>mac2077</v>
      </c>
    </row>
    <row r="9779" spans="1:4">
      <c r="A9779" t="s">
        <v>294</v>
      </c>
      <c r="B9779">
        <v>2078</v>
      </c>
      <c r="C9779">
        <v>100395.16</v>
      </c>
      <c r="D9779" t="str">
        <f t="shared" si="152"/>
        <v>mac2078</v>
      </c>
    </row>
    <row r="9780" spans="1:4">
      <c r="A9780" t="s">
        <v>294</v>
      </c>
      <c r="B9780">
        <v>2079</v>
      </c>
      <c r="C9780">
        <v>101694.91</v>
      </c>
      <c r="D9780" t="str">
        <f t="shared" si="152"/>
        <v>mac2079</v>
      </c>
    </row>
    <row r="9781" spans="1:4">
      <c r="A9781" t="s">
        <v>294</v>
      </c>
      <c r="B9781">
        <v>2080</v>
      </c>
      <c r="C9781">
        <v>103035.23</v>
      </c>
      <c r="D9781" t="str">
        <f t="shared" si="152"/>
        <v>mac2080</v>
      </c>
    </row>
    <row r="9782" spans="1:4">
      <c r="A9782" t="s">
        <v>294</v>
      </c>
      <c r="B9782">
        <v>2081</v>
      </c>
      <c r="C9782">
        <v>104419.72</v>
      </c>
      <c r="D9782" t="str">
        <f t="shared" si="152"/>
        <v>mac2081</v>
      </c>
    </row>
    <row r="9783" spans="1:4">
      <c r="A9783" t="s">
        <v>294</v>
      </c>
      <c r="B9783">
        <v>2082</v>
      </c>
      <c r="C9783">
        <v>105852.12</v>
      </c>
      <c r="D9783" t="str">
        <f t="shared" si="152"/>
        <v>mac2082</v>
      </c>
    </row>
    <row r="9784" spans="1:4">
      <c r="A9784" t="s">
        <v>294</v>
      </c>
      <c r="B9784">
        <v>2083</v>
      </c>
      <c r="C9784">
        <v>107336.38</v>
      </c>
      <c r="D9784" t="str">
        <f t="shared" si="152"/>
        <v>mac2083</v>
      </c>
    </row>
    <row r="9785" spans="1:4">
      <c r="A9785" t="s">
        <v>294</v>
      </c>
      <c r="B9785">
        <v>2084</v>
      </c>
      <c r="C9785">
        <v>108876.65</v>
      </c>
      <c r="D9785" t="str">
        <f t="shared" si="152"/>
        <v>mac2084</v>
      </c>
    </row>
    <row r="9786" spans="1:4">
      <c r="A9786" t="s">
        <v>294</v>
      </c>
      <c r="B9786">
        <v>2085</v>
      </c>
      <c r="C9786">
        <v>110477.3</v>
      </c>
      <c r="D9786" t="str">
        <f t="shared" si="152"/>
        <v>mac2085</v>
      </c>
    </row>
    <row r="9787" spans="1:4">
      <c r="A9787" t="s">
        <v>294</v>
      </c>
      <c r="B9787">
        <v>2086</v>
      </c>
      <c r="C9787">
        <v>112142.94</v>
      </c>
      <c r="D9787" t="str">
        <f t="shared" si="152"/>
        <v>mac2086</v>
      </c>
    </row>
    <row r="9788" spans="1:4">
      <c r="A9788" t="s">
        <v>294</v>
      </c>
      <c r="B9788">
        <v>2087</v>
      </c>
      <c r="C9788">
        <v>113878.44</v>
      </c>
      <c r="D9788" t="str">
        <f t="shared" si="152"/>
        <v>mac2087</v>
      </c>
    </row>
    <row r="9789" spans="1:4">
      <c r="A9789" t="s">
        <v>294</v>
      </c>
      <c r="B9789">
        <v>2088</v>
      </c>
      <c r="C9789">
        <v>115688.94</v>
      </c>
      <c r="D9789" t="str">
        <f t="shared" si="152"/>
        <v>mac2088</v>
      </c>
    </row>
    <row r="9790" spans="1:4">
      <c r="A9790" t="s">
        <v>294</v>
      </c>
      <c r="B9790">
        <v>2089</v>
      </c>
      <c r="C9790">
        <v>117579.88</v>
      </c>
      <c r="D9790" t="str">
        <f t="shared" si="152"/>
        <v>mac2089</v>
      </c>
    </row>
    <row r="9791" spans="1:4">
      <c r="A9791" t="s">
        <v>294</v>
      </c>
      <c r="B9791">
        <v>2090</v>
      </c>
      <c r="C9791">
        <v>119557.02</v>
      </c>
      <c r="D9791" t="str">
        <f t="shared" si="152"/>
        <v>mac2090</v>
      </c>
    </row>
    <row r="9792" spans="1:4">
      <c r="A9792" t="s">
        <v>294</v>
      </c>
      <c r="B9792">
        <v>2091</v>
      </c>
      <c r="C9792">
        <v>121626.5</v>
      </c>
      <c r="D9792" t="str">
        <f t="shared" si="152"/>
        <v>mac2091</v>
      </c>
    </row>
    <row r="9793" spans="1:4">
      <c r="A9793" t="s">
        <v>294</v>
      </c>
      <c r="B9793">
        <v>2092</v>
      </c>
      <c r="C9793">
        <v>123794.81</v>
      </c>
      <c r="D9793" t="str">
        <f t="shared" si="152"/>
        <v>mac2092</v>
      </c>
    </row>
    <row r="9794" spans="1:4">
      <c r="A9794" t="s">
        <v>294</v>
      </c>
      <c r="B9794">
        <v>2093</v>
      </c>
      <c r="C9794">
        <v>126068.87</v>
      </c>
      <c r="D9794" t="str">
        <f t="shared" si="152"/>
        <v>mac2093</v>
      </c>
    </row>
    <row r="9795" spans="1:4">
      <c r="A9795" t="s">
        <v>294</v>
      </c>
      <c r="B9795">
        <v>2094</v>
      </c>
      <c r="C9795">
        <v>128456.07</v>
      </c>
      <c r="D9795" t="str">
        <f t="shared" ref="D9795:D9858" si="153">IF(E9795="",A9795&amp;B9795,E9795&amp;B9795)</f>
        <v>mac2094</v>
      </c>
    </row>
    <row r="9796" spans="1:4">
      <c r="A9796" t="s">
        <v>294</v>
      </c>
      <c r="B9796">
        <v>2095</v>
      </c>
      <c r="C9796">
        <v>130964.25</v>
      </c>
      <c r="D9796" t="str">
        <f t="shared" si="153"/>
        <v>mac2095</v>
      </c>
    </row>
    <row r="9797" spans="1:4">
      <c r="A9797" t="s">
        <v>294</v>
      </c>
      <c r="B9797">
        <v>2096</v>
      </c>
      <c r="C9797">
        <v>133601.84</v>
      </c>
      <c r="D9797" t="str">
        <f t="shared" si="153"/>
        <v>mac2096</v>
      </c>
    </row>
    <row r="9798" spans="1:4">
      <c r="A9798" t="s">
        <v>294</v>
      </c>
      <c r="B9798">
        <v>2097</v>
      </c>
      <c r="C9798">
        <v>136377.82</v>
      </c>
      <c r="D9798" t="str">
        <f t="shared" si="153"/>
        <v>mac2097</v>
      </c>
    </row>
    <row r="9799" spans="1:4">
      <c r="A9799" t="s">
        <v>294</v>
      </c>
      <c r="B9799">
        <v>2098</v>
      </c>
      <c r="C9799">
        <v>139301.81</v>
      </c>
      <c r="D9799" t="str">
        <f t="shared" si="153"/>
        <v>mac2098</v>
      </c>
    </row>
    <row r="9800" spans="1:4">
      <c r="A9800" t="s">
        <v>294</v>
      </c>
      <c r="B9800">
        <v>2099</v>
      </c>
      <c r="C9800">
        <v>142384.14000000001</v>
      </c>
      <c r="D9800" t="str">
        <f t="shared" si="153"/>
        <v>mac2099</v>
      </c>
    </row>
    <row r="9801" spans="1:4">
      <c r="A9801" t="s">
        <v>294</v>
      </c>
      <c r="B9801">
        <v>2100</v>
      </c>
      <c r="C9801">
        <v>145635.9</v>
      </c>
      <c r="D9801" t="str">
        <f t="shared" si="153"/>
        <v>mac2100</v>
      </c>
    </row>
    <row r="9802" spans="1:4">
      <c r="A9802" t="s">
        <v>293</v>
      </c>
      <c r="B9802">
        <v>2003</v>
      </c>
      <c r="C9802">
        <v>4145.8900000000003</v>
      </c>
      <c r="D9802" t="str">
        <f t="shared" si="153"/>
        <v>mdg2003</v>
      </c>
    </row>
    <row r="9803" spans="1:4">
      <c r="A9803" t="s">
        <v>293</v>
      </c>
      <c r="B9803">
        <v>2004</v>
      </c>
      <c r="C9803">
        <v>4363.84</v>
      </c>
      <c r="D9803" t="str">
        <f t="shared" si="153"/>
        <v>mdg2004</v>
      </c>
    </row>
    <row r="9804" spans="1:4">
      <c r="A9804" t="s">
        <v>293</v>
      </c>
      <c r="B9804">
        <v>2005</v>
      </c>
      <c r="C9804">
        <v>4564.7</v>
      </c>
      <c r="D9804" t="str">
        <f t="shared" si="153"/>
        <v>mdg2005</v>
      </c>
    </row>
    <row r="9805" spans="1:4">
      <c r="A9805" t="s">
        <v>293</v>
      </c>
      <c r="B9805">
        <v>2006</v>
      </c>
      <c r="C9805">
        <v>4793.96</v>
      </c>
      <c r="D9805" t="str">
        <f t="shared" si="153"/>
        <v>mdg2006</v>
      </c>
    </row>
    <row r="9806" spans="1:4">
      <c r="A9806" t="s">
        <v>293</v>
      </c>
      <c r="B9806">
        <v>2007</v>
      </c>
      <c r="C9806">
        <v>5092.78</v>
      </c>
      <c r="D9806" t="str">
        <f t="shared" si="153"/>
        <v>mdg2007</v>
      </c>
    </row>
    <row r="9807" spans="1:4">
      <c r="A9807" t="s">
        <v>293</v>
      </c>
      <c r="B9807">
        <v>2008</v>
      </c>
      <c r="C9807">
        <v>5466.36</v>
      </c>
      <c r="D9807" t="str">
        <f t="shared" si="153"/>
        <v>mdg2008</v>
      </c>
    </row>
    <row r="9808" spans="1:4">
      <c r="A9808" t="s">
        <v>293</v>
      </c>
      <c r="B9808">
        <v>2009</v>
      </c>
      <c r="C9808">
        <v>5489.98</v>
      </c>
      <c r="D9808" t="str">
        <f t="shared" si="153"/>
        <v>mdg2009</v>
      </c>
    </row>
    <row r="9809" spans="1:4">
      <c r="A9809" t="s">
        <v>293</v>
      </c>
      <c r="B9809">
        <v>2010</v>
      </c>
      <c r="C9809">
        <v>5524.94</v>
      </c>
      <c r="D9809" t="str">
        <f t="shared" si="153"/>
        <v>mdg2010</v>
      </c>
    </row>
    <row r="9810" spans="1:4">
      <c r="A9810" t="s">
        <v>293</v>
      </c>
      <c r="B9810">
        <v>2011</v>
      </c>
      <c r="C9810">
        <v>5670.97</v>
      </c>
      <c r="D9810" t="str">
        <f t="shared" si="153"/>
        <v>mdg2011</v>
      </c>
    </row>
    <row r="9811" spans="1:4">
      <c r="A9811" t="s">
        <v>293</v>
      </c>
      <c r="B9811">
        <v>2012</v>
      </c>
      <c r="C9811">
        <v>5892.74</v>
      </c>
      <c r="D9811" t="str">
        <f t="shared" si="153"/>
        <v>mdg2012</v>
      </c>
    </row>
    <row r="9812" spans="1:4">
      <c r="A9812" t="s">
        <v>293</v>
      </c>
      <c r="B9812">
        <v>2013</v>
      </c>
      <c r="C9812">
        <v>6168.57</v>
      </c>
      <c r="D9812" t="str">
        <f t="shared" si="153"/>
        <v>mdg2013</v>
      </c>
    </row>
    <row r="9813" spans="1:4">
      <c r="A9813" t="s">
        <v>293</v>
      </c>
      <c r="B9813">
        <v>2014</v>
      </c>
      <c r="C9813">
        <v>6444.41</v>
      </c>
      <c r="D9813" t="str">
        <f t="shared" si="153"/>
        <v>mdg2014</v>
      </c>
    </row>
    <row r="9814" spans="1:4">
      <c r="A9814" t="s">
        <v>293</v>
      </c>
      <c r="B9814">
        <v>2015</v>
      </c>
      <c r="C9814">
        <v>6720.25</v>
      </c>
      <c r="D9814" t="str">
        <f t="shared" si="153"/>
        <v>mdg2015</v>
      </c>
    </row>
    <row r="9815" spans="1:4">
      <c r="A9815" t="s">
        <v>293</v>
      </c>
      <c r="B9815">
        <v>2016</v>
      </c>
      <c r="C9815">
        <v>6996.08</v>
      </c>
      <c r="D9815" t="str">
        <f t="shared" si="153"/>
        <v>mdg2016</v>
      </c>
    </row>
    <row r="9816" spans="1:4">
      <c r="A9816" t="s">
        <v>293</v>
      </c>
      <c r="B9816">
        <v>2017</v>
      </c>
      <c r="C9816">
        <v>7271.92</v>
      </c>
      <c r="D9816" t="str">
        <f t="shared" si="153"/>
        <v>mdg2017</v>
      </c>
    </row>
    <row r="9817" spans="1:4">
      <c r="A9817" t="s">
        <v>293</v>
      </c>
      <c r="B9817">
        <v>2018</v>
      </c>
      <c r="C9817">
        <v>7547.76</v>
      </c>
      <c r="D9817" t="str">
        <f t="shared" si="153"/>
        <v>mdg2018</v>
      </c>
    </row>
    <row r="9818" spans="1:4">
      <c r="A9818" t="s">
        <v>293</v>
      </c>
      <c r="B9818">
        <v>2019</v>
      </c>
      <c r="C9818">
        <v>7823.59</v>
      </c>
      <c r="D9818" t="str">
        <f t="shared" si="153"/>
        <v>mdg2019</v>
      </c>
    </row>
    <row r="9819" spans="1:4">
      <c r="A9819" t="s">
        <v>293</v>
      </c>
      <c r="B9819">
        <v>2020</v>
      </c>
      <c r="C9819">
        <v>8099.43</v>
      </c>
      <c r="D9819" t="str">
        <f t="shared" si="153"/>
        <v>mdg2020</v>
      </c>
    </row>
    <row r="9820" spans="1:4">
      <c r="A9820" t="s">
        <v>293</v>
      </c>
      <c r="B9820">
        <v>2021</v>
      </c>
      <c r="C9820">
        <v>8375.41</v>
      </c>
      <c r="D9820" t="str">
        <f t="shared" si="153"/>
        <v>mdg2021</v>
      </c>
    </row>
    <row r="9821" spans="1:4">
      <c r="A9821" t="s">
        <v>293</v>
      </c>
      <c r="B9821">
        <v>2022</v>
      </c>
      <c r="C9821">
        <v>8661.11</v>
      </c>
      <c r="D9821" t="str">
        <f t="shared" si="153"/>
        <v>mdg2022</v>
      </c>
    </row>
    <row r="9822" spans="1:4">
      <c r="A9822" t="s">
        <v>293</v>
      </c>
      <c r="B9822">
        <v>2023</v>
      </c>
      <c r="C9822">
        <v>8957.0400000000009</v>
      </c>
      <c r="D9822" t="str">
        <f t="shared" si="153"/>
        <v>mdg2023</v>
      </c>
    </row>
    <row r="9823" spans="1:4">
      <c r="A9823" t="s">
        <v>293</v>
      </c>
      <c r="B9823">
        <v>2024</v>
      </c>
      <c r="C9823">
        <v>9263.75</v>
      </c>
      <c r="D9823" t="str">
        <f t="shared" si="153"/>
        <v>mdg2024</v>
      </c>
    </row>
    <row r="9824" spans="1:4">
      <c r="A9824" t="s">
        <v>293</v>
      </c>
      <c r="B9824">
        <v>2025</v>
      </c>
      <c r="C9824">
        <v>9581.84</v>
      </c>
      <c r="D9824" t="str">
        <f t="shared" si="153"/>
        <v>mdg2025</v>
      </c>
    </row>
    <row r="9825" spans="1:4">
      <c r="A9825" t="s">
        <v>293</v>
      </c>
      <c r="B9825">
        <v>2026</v>
      </c>
      <c r="C9825">
        <v>9911.91</v>
      </c>
      <c r="D9825" t="str">
        <f t="shared" si="153"/>
        <v>mdg2026</v>
      </c>
    </row>
    <row r="9826" spans="1:4">
      <c r="A9826" t="s">
        <v>293</v>
      </c>
      <c r="B9826">
        <v>2027</v>
      </c>
      <c r="C9826">
        <v>10254.66</v>
      </c>
      <c r="D9826" t="str">
        <f t="shared" si="153"/>
        <v>mdg2027</v>
      </c>
    </row>
    <row r="9827" spans="1:4">
      <c r="A9827" t="s">
        <v>293</v>
      </c>
      <c r="B9827">
        <v>2028</v>
      </c>
      <c r="C9827">
        <v>10610.78</v>
      </c>
      <c r="D9827" t="str">
        <f t="shared" si="153"/>
        <v>mdg2028</v>
      </c>
    </row>
    <row r="9828" spans="1:4">
      <c r="A9828" t="s">
        <v>293</v>
      </c>
      <c r="B9828">
        <v>2029</v>
      </c>
      <c r="C9828">
        <v>10981.06</v>
      </c>
      <c r="D9828" t="str">
        <f t="shared" si="153"/>
        <v>mdg2029</v>
      </c>
    </row>
    <row r="9829" spans="1:4">
      <c r="A9829" t="s">
        <v>293</v>
      </c>
      <c r="B9829">
        <v>2030</v>
      </c>
      <c r="C9829">
        <v>11366.31</v>
      </c>
      <c r="D9829" t="str">
        <f t="shared" si="153"/>
        <v>mdg2030</v>
      </c>
    </row>
    <row r="9830" spans="1:4">
      <c r="A9830" t="s">
        <v>293</v>
      </c>
      <c r="B9830">
        <v>2031</v>
      </c>
      <c r="C9830">
        <v>11767.4</v>
      </c>
      <c r="D9830" t="str">
        <f t="shared" si="153"/>
        <v>mdg2031</v>
      </c>
    </row>
    <row r="9831" spans="1:4">
      <c r="A9831" t="s">
        <v>293</v>
      </c>
      <c r="B9831">
        <v>2032</v>
      </c>
      <c r="C9831">
        <v>12185.29</v>
      </c>
      <c r="D9831" t="str">
        <f t="shared" si="153"/>
        <v>mdg2032</v>
      </c>
    </row>
    <row r="9832" spans="1:4">
      <c r="A9832" t="s">
        <v>293</v>
      </c>
      <c r="B9832">
        <v>2033</v>
      </c>
      <c r="C9832">
        <v>12620.98</v>
      </c>
      <c r="D9832" t="str">
        <f t="shared" si="153"/>
        <v>mdg2033</v>
      </c>
    </row>
    <row r="9833" spans="1:4">
      <c r="A9833" t="s">
        <v>293</v>
      </c>
      <c r="B9833">
        <v>2034</v>
      </c>
      <c r="C9833">
        <v>13075.54</v>
      </c>
      <c r="D9833" t="str">
        <f t="shared" si="153"/>
        <v>mdg2034</v>
      </c>
    </row>
    <row r="9834" spans="1:4">
      <c r="A9834" t="s">
        <v>293</v>
      </c>
      <c r="B9834">
        <v>2035</v>
      </c>
      <c r="C9834">
        <v>13550.14</v>
      </c>
      <c r="D9834" t="str">
        <f t="shared" si="153"/>
        <v>mdg2035</v>
      </c>
    </row>
    <row r="9835" spans="1:4">
      <c r="A9835" t="s">
        <v>293</v>
      </c>
      <c r="B9835">
        <v>2036</v>
      </c>
      <c r="C9835">
        <v>14046.01</v>
      </c>
      <c r="D9835" t="str">
        <f t="shared" si="153"/>
        <v>mdg2036</v>
      </c>
    </row>
    <row r="9836" spans="1:4">
      <c r="A9836" t="s">
        <v>293</v>
      </c>
      <c r="B9836">
        <v>2037</v>
      </c>
      <c r="C9836">
        <v>14564.49</v>
      </c>
      <c r="D9836" t="str">
        <f t="shared" si="153"/>
        <v>mdg2037</v>
      </c>
    </row>
    <row r="9837" spans="1:4">
      <c r="A9837" t="s">
        <v>293</v>
      </c>
      <c r="B9837">
        <v>2038</v>
      </c>
      <c r="C9837">
        <v>15107.01</v>
      </c>
      <c r="D9837" t="str">
        <f t="shared" si="153"/>
        <v>mdg2038</v>
      </c>
    </row>
    <row r="9838" spans="1:4">
      <c r="A9838" t="s">
        <v>293</v>
      </c>
      <c r="B9838">
        <v>2039</v>
      </c>
      <c r="C9838">
        <v>15675.1</v>
      </c>
      <c r="D9838" t="str">
        <f t="shared" si="153"/>
        <v>mdg2039</v>
      </c>
    </row>
    <row r="9839" spans="1:4">
      <c r="A9839" t="s">
        <v>293</v>
      </c>
      <c r="B9839">
        <v>2040</v>
      </c>
      <c r="C9839">
        <v>16270.42</v>
      </c>
      <c r="D9839" t="str">
        <f t="shared" si="153"/>
        <v>mdg2040</v>
      </c>
    </row>
    <row r="9840" spans="1:4">
      <c r="A9840" t="s">
        <v>293</v>
      </c>
      <c r="B9840">
        <v>2041</v>
      </c>
      <c r="C9840">
        <v>16894.740000000002</v>
      </c>
      <c r="D9840" t="str">
        <f t="shared" si="153"/>
        <v>mdg2041</v>
      </c>
    </row>
    <row r="9841" spans="1:4">
      <c r="A9841" t="s">
        <v>293</v>
      </c>
      <c r="B9841">
        <v>2042</v>
      </c>
      <c r="C9841">
        <v>17549.97</v>
      </c>
      <c r="D9841" t="str">
        <f t="shared" si="153"/>
        <v>mdg2042</v>
      </c>
    </row>
    <row r="9842" spans="1:4">
      <c r="A9842" t="s">
        <v>293</v>
      </c>
      <c r="B9842">
        <v>2043</v>
      </c>
      <c r="C9842">
        <v>18238.16</v>
      </c>
      <c r="D9842" t="str">
        <f t="shared" si="153"/>
        <v>mdg2043</v>
      </c>
    </row>
    <row r="9843" spans="1:4">
      <c r="A9843" t="s">
        <v>293</v>
      </c>
      <c r="B9843">
        <v>2044</v>
      </c>
      <c r="C9843">
        <v>18961.54</v>
      </c>
      <c r="D9843" t="str">
        <f t="shared" si="153"/>
        <v>mdg2044</v>
      </c>
    </row>
    <row r="9844" spans="1:4">
      <c r="A9844" t="s">
        <v>293</v>
      </c>
      <c r="B9844">
        <v>2045</v>
      </c>
      <c r="C9844">
        <v>19722.490000000002</v>
      </c>
      <c r="D9844" t="str">
        <f t="shared" si="153"/>
        <v>mdg2045</v>
      </c>
    </row>
    <row r="9845" spans="1:4">
      <c r="A9845" t="s">
        <v>293</v>
      </c>
      <c r="B9845">
        <v>2046</v>
      </c>
      <c r="C9845">
        <v>20523.59</v>
      </c>
      <c r="D9845" t="str">
        <f t="shared" si="153"/>
        <v>mdg2046</v>
      </c>
    </row>
    <row r="9846" spans="1:4">
      <c r="A9846" t="s">
        <v>293</v>
      </c>
      <c r="B9846">
        <v>2047</v>
      </c>
      <c r="C9846">
        <v>21367.62</v>
      </c>
      <c r="D9846" t="str">
        <f t="shared" si="153"/>
        <v>mdg2047</v>
      </c>
    </row>
    <row r="9847" spans="1:4">
      <c r="A9847" t="s">
        <v>293</v>
      </c>
      <c r="B9847">
        <v>2048</v>
      </c>
      <c r="C9847">
        <v>22257.58</v>
      </c>
      <c r="D9847" t="str">
        <f t="shared" si="153"/>
        <v>mdg2048</v>
      </c>
    </row>
    <row r="9848" spans="1:4">
      <c r="A9848" t="s">
        <v>293</v>
      </c>
      <c r="B9848">
        <v>2049</v>
      </c>
      <c r="C9848">
        <v>23196.720000000001</v>
      </c>
      <c r="D9848" t="str">
        <f t="shared" si="153"/>
        <v>mdg2049</v>
      </c>
    </row>
    <row r="9849" spans="1:4">
      <c r="A9849" t="s">
        <v>293</v>
      </c>
      <c r="B9849">
        <v>2050</v>
      </c>
      <c r="C9849">
        <v>24188.560000000001</v>
      </c>
      <c r="D9849" t="str">
        <f t="shared" si="153"/>
        <v>mdg2050</v>
      </c>
    </row>
    <row r="9850" spans="1:4">
      <c r="A9850" t="s">
        <v>293</v>
      </c>
      <c r="B9850">
        <v>2051</v>
      </c>
      <c r="C9850">
        <v>25236.89</v>
      </c>
      <c r="D9850" t="str">
        <f t="shared" si="153"/>
        <v>mdg2051</v>
      </c>
    </row>
    <row r="9851" spans="1:4">
      <c r="A9851" t="s">
        <v>293</v>
      </c>
      <c r="B9851">
        <v>2052</v>
      </c>
      <c r="C9851">
        <v>26345.83</v>
      </c>
      <c r="D9851" t="str">
        <f t="shared" si="153"/>
        <v>mdg2052</v>
      </c>
    </row>
    <row r="9852" spans="1:4">
      <c r="A9852" t="s">
        <v>293</v>
      </c>
      <c r="B9852">
        <v>2053</v>
      </c>
      <c r="C9852">
        <v>27519.86</v>
      </c>
      <c r="D9852" t="str">
        <f t="shared" si="153"/>
        <v>mdg2053</v>
      </c>
    </row>
    <row r="9853" spans="1:4">
      <c r="A9853" t="s">
        <v>293</v>
      </c>
      <c r="B9853">
        <v>2054</v>
      </c>
      <c r="C9853">
        <v>28763.81</v>
      </c>
      <c r="D9853" t="str">
        <f t="shared" si="153"/>
        <v>mdg2054</v>
      </c>
    </row>
    <row r="9854" spans="1:4">
      <c r="A9854" t="s">
        <v>293</v>
      </c>
      <c r="B9854">
        <v>2055</v>
      </c>
      <c r="C9854">
        <v>30082.95</v>
      </c>
      <c r="D9854" t="str">
        <f t="shared" si="153"/>
        <v>mdg2055</v>
      </c>
    </row>
    <row r="9855" spans="1:4">
      <c r="A9855" t="s">
        <v>293</v>
      </c>
      <c r="B9855">
        <v>2056</v>
      </c>
      <c r="C9855">
        <v>31482.99</v>
      </c>
      <c r="D9855" t="str">
        <f t="shared" si="153"/>
        <v>mdg2056</v>
      </c>
    </row>
    <row r="9856" spans="1:4">
      <c r="A9856" t="s">
        <v>293</v>
      </c>
      <c r="B9856">
        <v>2057</v>
      </c>
      <c r="C9856">
        <v>32970.15</v>
      </c>
      <c r="D9856" t="str">
        <f t="shared" si="153"/>
        <v>mdg2057</v>
      </c>
    </row>
    <row r="9857" spans="1:4">
      <c r="A9857" t="s">
        <v>293</v>
      </c>
      <c r="B9857">
        <v>2058</v>
      </c>
      <c r="C9857">
        <v>34551.199999999997</v>
      </c>
      <c r="D9857" t="str">
        <f t="shared" si="153"/>
        <v>mdg2058</v>
      </c>
    </row>
    <row r="9858" spans="1:4">
      <c r="A9858" t="s">
        <v>293</v>
      </c>
      <c r="B9858">
        <v>2059</v>
      </c>
      <c r="C9858">
        <v>36233.5</v>
      </c>
      <c r="D9858" t="str">
        <f t="shared" si="153"/>
        <v>mdg2059</v>
      </c>
    </row>
    <row r="9859" spans="1:4">
      <c r="A9859" t="s">
        <v>293</v>
      </c>
      <c r="B9859">
        <v>2060</v>
      </c>
      <c r="C9859">
        <v>38025.089999999997</v>
      </c>
      <c r="D9859" t="str">
        <f t="shared" ref="D9859:D9922" si="154">IF(E9859="",A9859&amp;B9859,E9859&amp;B9859)</f>
        <v>mdg2060</v>
      </c>
    </row>
    <row r="9860" spans="1:4">
      <c r="A9860" t="s">
        <v>293</v>
      </c>
      <c r="B9860">
        <v>2061</v>
      </c>
      <c r="C9860">
        <v>39934.75</v>
      </c>
      <c r="D9860" t="str">
        <f t="shared" si="154"/>
        <v>mdg2061</v>
      </c>
    </row>
    <row r="9861" spans="1:4">
      <c r="A9861" t="s">
        <v>293</v>
      </c>
      <c r="B9861">
        <v>2062</v>
      </c>
      <c r="C9861">
        <v>41972.05</v>
      </c>
      <c r="D9861" t="str">
        <f t="shared" si="154"/>
        <v>mdg2062</v>
      </c>
    </row>
    <row r="9862" spans="1:4">
      <c r="A9862" t="s">
        <v>293</v>
      </c>
      <c r="B9862">
        <v>2063</v>
      </c>
      <c r="C9862">
        <v>44147.45</v>
      </c>
      <c r="D9862" t="str">
        <f t="shared" si="154"/>
        <v>mdg2063</v>
      </c>
    </row>
    <row r="9863" spans="1:4">
      <c r="A9863" t="s">
        <v>293</v>
      </c>
      <c r="B9863">
        <v>2064</v>
      </c>
      <c r="C9863">
        <v>46472.42</v>
      </c>
      <c r="D9863" t="str">
        <f t="shared" si="154"/>
        <v>mdg2064</v>
      </c>
    </row>
    <row r="9864" spans="1:4">
      <c r="A9864" t="s">
        <v>293</v>
      </c>
      <c r="B9864">
        <v>2065</v>
      </c>
      <c r="C9864">
        <v>48959.48</v>
      </c>
      <c r="D9864" t="str">
        <f t="shared" si="154"/>
        <v>mdg2065</v>
      </c>
    </row>
    <row r="9865" spans="1:4">
      <c r="A9865" t="s">
        <v>293</v>
      </c>
      <c r="B9865">
        <v>2066</v>
      </c>
      <c r="C9865">
        <v>51622.38</v>
      </c>
      <c r="D9865" t="str">
        <f t="shared" si="154"/>
        <v>mdg2066</v>
      </c>
    </row>
    <row r="9866" spans="1:4">
      <c r="A9866" t="s">
        <v>293</v>
      </c>
      <c r="B9866">
        <v>2067</v>
      </c>
      <c r="C9866">
        <v>54476.21</v>
      </c>
      <c r="D9866" t="str">
        <f t="shared" si="154"/>
        <v>mdg2067</v>
      </c>
    </row>
    <row r="9867" spans="1:4">
      <c r="A9867" t="s">
        <v>293</v>
      </c>
      <c r="B9867">
        <v>2068</v>
      </c>
      <c r="C9867">
        <v>57537.52</v>
      </c>
      <c r="D9867" t="str">
        <f t="shared" si="154"/>
        <v>mdg2068</v>
      </c>
    </row>
    <row r="9868" spans="1:4">
      <c r="A9868" t="s">
        <v>293</v>
      </c>
      <c r="B9868">
        <v>2069</v>
      </c>
      <c r="C9868">
        <v>60824.5</v>
      </c>
      <c r="D9868" t="str">
        <f t="shared" si="154"/>
        <v>mdg2069</v>
      </c>
    </row>
    <row r="9869" spans="1:4">
      <c r="A9869" t="s">
        <v>293</v>
      </c>
      <c r="B9869">
        <v>2070</v>
      </c>
      <c r="C9869">
        <v>64357.18</v>
      </c>
      <c r="D9869" t="str">
        <f t="shared" si="154"/>
        <v>mdg2070</v>
      </c>
    </row>
    <row r="9870" spans="1:4">
      <c r="A9870" t="s">
        <v>293</v>
      </c>
      <c r="B9870">
        <v>2071</v>
      </c>
      <c r="C9870">
        <v>68157.61</v>
      </c>
      <c r="D9870" t="str">
        <f t="shared" si="154"/>
        <v>mdg2071</v>
      </c>
    </row>
    <row r="9871" spans="1:4">
      <c r="A9871" t="s">
        <v>293</v>
      </c>
      <c r="B9871">
        <v>2072</v>
      </c>
      <c r="C9871">
        <v>72250.070000000007</v>
      </c>
      <c r="D9871" t="str">
        <f t="shared" si="154"/>
        <v>mdg2072</v>
      </c>
    </row>
    <row r="9872" spans="1:4">
      <c r="A9872" t="s">
        <v>293</v>
      </c>
      <c r="B9872">
        <v>2073</v>
      </c>
      <c r="C9872">
        <v>76661.39</v>
      </c>
      <c r="D9872" t="str">
        <f t="shared" si="154"/>
        <v>mdg2073</v>
      </c>
    </row>
    <row r="9873" spans="1:4">
      <c r="A9873" t="s">
        <v>293</v>
      </c>
      <c r="B9873">
        <v>2074</v>
      </c>
      <c r="C9873">
        <v>81421.179999999993</v>
      </c>
      <c r="D9873" t="str">
        <f t="shared" si="154"/>
        <v>mdg2074</v>
      </c>
    </row>
    <row r="9874" spans="1:4">
      <c r="A9874" t="s">
        <v>293</v>
      </c>
      <c r="B9874">
        <v>2075</v>
      </c>
      <c r="C9874">
        <v>86562.18</v>
      </c>
      <c r="D9874" t="str">
        <f t="shared" si="154"/>
        <v>mdg2075</v>
      </c>
    </row>
    <row r="9875" spans="1:4">
      <c r="A9875" t="s">
        <v>293</v>
      </c>
      <c r="B9875">
        <v>2076</v>
      </c>
      <c r="C9875">
        <v>92120.639999999999</v>
      </c>
      <c r="D9875" t="str">
        <f t="shared" si="154"/>
        <v>mdg2076</v>
      </c>
    </row>
    <row r="9876" spans="1:4">
      <c r="A9876" t="s">
        <v>293</v>
      </c>
      <c r="B9876">
        <v>2077</v>
      </c>
      <c r="C9876">
        <v>98136.69</v>
      </c>
      <c r="D9876" t="str">
        <f t="shared" si="154"/>
        <v>mdg2077</v>
      </c>
    </row>
    <row r="9877" spans="1:4">
      <c r="A9877" t="s">
        <v>293</v>
      </c>
      <c r="B9877">
        <v>2078</v>
      </c>
      <c r="C9877">
        <v>104654.87</v>
      </c>
      <c r="D9877" t="str">
        <f t="shared" si="154"/>
        <v>mdg2078</v>
      </c>
    </row>
    <row r="9878" spans="1:4">
      <c r="A9878" t="s">
        <v>293</v>
      </c>
      <c r="B9878">
        <v>2079</v>
      </c>
      <c r="C9878">
        <v>111724.62</v>
      </c>
      <c r="D9878" t="str">
        <f t="shared" si="154"/>
        <v>mdg2079</v>
      </c>
    </row>
    <row r="9879" spans="1:4">
      <c r="A9879" t="s">
        <v>293</v>
      </c>
      <c r="B9879">
        <v>2080</v>
      </c>
      <c r="C9879">
        <v>119400.86</v>
      </c>
      <c r="D9879" t="str">
        <f t="shared" si="154"/>
        <v>mdg2080</v>
      </c>
    </row>
    <row r="9880" spans="1:4">
      <c r="A9880" t="s">
        <v>293</v>
      </c>
      <c r="B9880">
        <v>2081</v>
      </c>
      <c r="C9880">
        <v>127744.76</v>
      </c>
      <c r="D9880" t="str">
        <f t="shared" si="154"/>
        <v>mdg2081</v>
      </c>
    </row>
    <row r="9881" spans="1:4">
      <c r="A9881" t="s">
        <v>293</v>
      </c>
      <c r="B9881">
        <v>2082</v>
      </c>
      <c r="C9881">
        <v>136824.39000000001</v>
      </c>
      <c r="D9881" t="str">
        <f t="shared" si="154"/>
        <v>mdg2082</v>
      </c>
    </row>
    <row r="9882" spans="1:4">
      <c r="A9882" t="s">
        <v>293</v>
      </c>
      <c r="B9882">
        <v>2083</v>
      </c>
      <c r="C9882">
        <v>146715.71</v>
      </c>
      <c r="D9882" t="str">
        <f t="shared" si="154"/>
        <v>mdg2083</v>
      </c>
    </row>
    <row r="9883" spans="1:4">
      <c r="A9883" t="s">
        <v>293</v>
      </c>
      <c r="B9883">
        <v>2084</v>
      </c>
      <c r="C9883">
        <v>157503.48000000001</v>
      </c>
      <c r="D9883" t="str">
        <f t="shared" si="154"/>
        <v>mdg2084</v>
      </c>
    </row>
    <row r="9884" spans="1:4">
      <c r="A9884" t="s">
        <v>293</v>
      </c>
      <c r="B9884">
        <v>2085</v>
      </c>
      <c r="C9884">
        <v>169282.47</v>
      </c>
      <c r="D9884" t="str">
        <f t="shared" si="154"/>
        <v>mdg2085</v>
      </c>
    </row>
    <row r="9885" spans="1:4">
      <c r="A9885" t="s">
        <v>293</v>
      </c>
      <c r="B9885">
        <v>2086</v>
      </c>
      <c r="C9885">
        <v>182158.7</v>
      </c>
      <c r="D9885" t="str">
        <f t="shared" si="154"/>
        <v>mdg2086</v>
      </c>
    </row>
    <row r="9886" spans="1:4">
      <c r="A9886" t="s">
        <v>293</v>
      </c>
      <c r="B9886">
        <v>2087</v>
      </c>
      <c r="C9886">
        <v>196250.94</v>
      </c>
      <c r="D9886" t="str">
        <f t="shared" si="154"/>
        <v>mdg2087</v>
      </c>
    </row>
    <row r="9887" spans="1:4">
      <c r="A9887" t="s">
        <v>293</v>
      </c>
      <c r="B9887">
        <v>2088</v>
      </c>
      <c r="C9887">
        <v>211692.43</v>
      </c>
      <c r="D9887" t="str">
        <f t="shared" si="154"/>
        <v>mdg2088</v>
      </c>
    </row>
    <row r="9888" spans="1:4">
      <c r="A9888" t="s">
        <v>293</v>
      </c>
      <c r="B9888">
        <v>2089</v>
      </c>
      <c r="C9888">
        <v>228632.75</v>
      </c>
      <c r="D9888" t="str">
        <f t="shared" si="154"/>
        <v>mdg2089</v>
      </c>
    </row>
    <row r="9889" spans="1:4">
      <c r="A9889" t="s">
        <v>293</v>
      </c>
      <c r="B9889">
        <v>2090</v>
      </c>
      <c r="C9889">
        <v>247240.11</v>
      </c>
      <c r="D9889" t="str">
        <f t="shared" si="154"/>
        <v>mdg2090</v>
      </c>
    </row>
    <row r="9890" spans="1:4">
      <c r="A9890" t="s">
        <v>293</v>
      </c>
      <c r="B9890">
        <v>2091</v>
      </c>
      <c r="C9890">
        <v>267703.83</v>
      </c>
      <c r="D9890" t="str">
        <f t="shared" si="154"/>
        <v>mdg2091</v>
      </c>
    </row>
    <row r="9891" spans="1:4">
      <c r="A9891" t="s">
        <v>293</v>
      </c>
      <c r="B9891">
        <v>2092</v>
      </c>
      <c r="C9891">
        <v>290237.32</v>
      </c>
      <c r="D9891" t="str">
        <f t="shared" si="154"/>
        <v>mdg2092</v>
      </c>
    </row>
    <row r="9892" spans="1:4">
      <c r="A9892" t="s">
        <v>293</v>
      </c>
      <c r="B9892">
        <v>2093</v>
      </c>
      <c r="C9892">
        <v>315081.38</v>
      </c>
      <c r="D9892" t="str">
        <f t="shared" si="154"/>
        <v>mdg2093</v>
      </c>
    </row>
    <row r="9893" spans="1:4">
      <c r="A9893" t="s">
        <v>293</v>
      </c>
      <c r="B9893">
        <v>2094</v>
      </c>
      <c r="C9893">
        <v>342508.11</v>
      </c>
      <c r="D9893" t="str">
        <f t="shared" si="154"/>
        <v>mdg2094</v>
      </c>
    </row>
    <row r="9894" spans="1:4">
      <c r="A9894" t="s">
        <v>293</v>
      </c>
      <c r="B9894">
        <v>2095</v>
      </c>
      <c r="C9894">
        <v>372825.35</v>
      </c>
      <c r="D9894" t="str">
        <f t="shared" si="154"/>
        <v>mdg2095</v>
      </c>
    </row>
    <row r="9895" spans="1:4">
      <c r="A9895" t="s">
        <v>293</v>
      </c>
      <c r="B9895">
        <v>2096</v>
      </c>
      <c r="C9895">
        <v>406381.83</v>
      </c>
      <c r="D9895" t="str">
        <f t="shared" si="154"/>
        <v>mdg2096</v>
      </c>
    </row>
    <row r="9896" spans="1:4">
      <c r="A9896" t="s">
        <v>293</v>
      </c>
      <c r="B9896">
        <v>2097</v>
      </c>
      <c r="C9896">
        <v>443573.11</v>
      </c>
      <c r="D9896" t="str">
        <f t="shared" si="154"/>
        <v>mdg2097</v>
      </c>
    </row>
    <row r="9897" spans="1:4">
      <c r="A9897" t="s">
        <v>293</v>
      </c>
      <c r="B9897">
        <v>2098</v>
      </c>
      <c r="C9897">
        <v>484848.48</v>
      </c>
      <c r="D9897" t="str">
        <f t="shared" si="154"/>
        <v>mdg2098</v>
      </c>
    </row>
    <row r="9898" spans="1:4">
      <c r="A9898" t="s">
        <v>293</v>
      </c>
      <c r="B9898">
        <v>2099</v>
      </c>
      <c r="C9898">
        <v>530718.94999999995</v>
      </c>
      <c r="D9898" t="str">
        <f t="shared" si="154"/>
        <v>mdg2099</v>
      </c>
    </row>
    <row r="9899" spans="1:4">
      <c r="A9899" t="s">
        <v>293</v>
      </c>
      <c r="B9899">
        <v>2100</v>
      </c>
      <c r="C9899">
        <v>581766.47</v>
      </c>
      <c r="D9899" t="str">
        <f t="shared" si="154"/>
        <v>mdg2100</v>
      </c>
    </row>
    <row r="9900" spans="1:4">
      <c r="A9900" t="s">
        <v>292</v>
      </c>
      <c r="B9900">
        <v>2003</v>
      </c>
      <c r="C9900">
        <v>2484.14</v>
      </c>
      <c r="D9900" t="str">
        <f t="shared" si="154"/>
        <v>mwi2003</v>
      </c>
    </row>
    <row r="9901" spans="1:4">
      <c r="A9901" t="s">
        <v>292</v>
      </c>
      <c r="B9901">
        <v>2004</v>
      </c>
      <c r="C9901">
        <v>2625.19</v>
      </c>
      <c r="D9901" t="str">
        <f t="shared" si="154"/>
        <v>mwi2004</v>
      </c>
    </row>
    <row r="9902" spans="1:4">
      <c r="A9902" t="s">
        <v>292</v>
      </c>
      <c r="B9902">
        <v>2005</v>
      </c>
      <c r="C9902">
        <v>2692.24</v>
      </c>
      <c r="D9902" t="str">
        <f t="shared" si="154"/>
        <v>mwi2005</v>
      </c>
    </row>
    <row r="9903" spans="1:4">
      <c r="A9903" t="s">
        <v>292</v>
      </c>
      <c r="B9903">
        <v>2006</v>
      </c>
      <c r="C9903">
        <v>2913</v>
      </c>
      <c r="D9903" t="str">
        <f t="shared" si="154"/>
        <v>mwi2006</v>
      </c>
    </row>
    <row r="9904" spans="1:4">
      <c r="A9904" t="s">
        <v>292</v>
      </c>
      <c r="B9904">
        <v>2007</v>
      </c>
      <c r="C9904">
        <v>3163.52</v>
      </c>
      <c r="D9904" t="str">
        <f t="shared" si="154"/>
        <v>mwi2007</v>
      </c>
    </row>
    <row r="9905" spans="1:4">
      <c r="A9905" t="s">
        <v>292</v>
      </c>
      <c r="B9905">
        <v>2008</v>
      </c>
      <c r="C9905">
        <v>3470.39</v>
      </c>
      <c r="D9905" t="str">
        <f t="shared" si="154"/>
        <v>mwi2008</v>
      </c>
    </row>
    <row r="9906" spans="1:4">
      <c r="A9906" t="s">
        <v>292</v>
      </c>
      <c r="B9906">
        <v>2009</v>
      </c>
      <c r="C9906">
        <v>3737.73</v>
      </c>
      <c r="D9906" t="str">
        <f t="shared" si="154"/>
        <v>mwi2009</v>
      </c>
    </row>
    <row r="9907" spans="1:4">
      <c r="A9907" t="s">
        <v>292</v>
      </c>
      <c r="B9907">
        <v>2010</v>
      </c>
      <c r="C9907">
        <v>3991.89</v>
      </c>
      <c r="D9907" t="str">
        <f t="shared" si="154"/>
        <v>mwi2010</v>
      </c>
    </row>
    <row r="9908" spans="1:4">
      <c r="A9908" t="s">
        <v>292</v>
      </c>
      <c r="B9908">
        <v>2011</v>
      </c>
      <c r="C9908">
        <v>4271.32</v>
      </c>
      <c r="D9908" t="str">
        <f t="shared" si="154"/>
        <v>mwi2011</v>
      </c>
    </row>
    <row r="9909" spans="1:4">
      <c r="A9909" t="s">
        <v>292</v>
      </c>
      <c r="B9909">
        <v>2012</v>
      </c>
      <c r="C9909">
        <v>4578.8599999999997</v>
      </c>
      <c r="D9909" t="str">
        <f t="shared" si="154"/>
        <v>mwi2012</v>
      </c>
    </row>
    <row r="9910" spans="1:4">
      <c r="A9910" t="s">
        <v>292</v>
      </c>
      <c r="B9910">
        <v>2013</v>
      </c>
      <c r="C9910">
        <v>4892.63</v>
      </c>
      <c r="D9910" t="str">
        <f t="shared" si="154"/>
        <v>mwi2013</v>
      </c>
    </row>
    <row r="9911" spans="1:4">
      <c r="A9911" t="s">
        <v>292</v>
      </c>
      <c r="B9911">
        <v>2014</v>
      </c>
      <c r="C9911">
        <v>5206.41</v>
      </c>
      <c r="D9911" t="str">
        <f t="shared" si="154"/>
        <v>mwi2014</v>
      </c>
    </row>
    <row r="9912" spans="1:4">
      <c r="A9912" t="s">
        <v>292</v>
      </c>
      <c r="B9912">
        <v>2015</v>
      </c>
      <c r="C9912">
        <v>5520.18</v>
      </c>
      <c r="D9912" t="str">
        <f t="shared" si="154"/>
        <v>mwi2015</v>
      </c>
    </row>
    <row r="9913" spans="1:4">
      <c r="A9913" t="s">
        <v>292</v>
      </c>
      <c r="B9913">
        <v>2016</v>
      </c>
      <c r="C9913">
        <v>5833.95</v>
      </c>
      <c r="D9913" t="str">
        <f t="shared" si="154"/>
        <v>mwi2016</v>
      </c>
    </row>
    <row r="9914" spans="1:4">
      <c r="A9914" t="s">
        <v>292</v>
      </c>
      <c r="B9914">
        <v>2017</v>
      </c>
      <c r="C9914">
        <v>6147.73</v>
      </c>
      <c r="D9914" t="str">
        <f t="shared" si="154"/>
        <v>mwi2017</v>
      </c>
    </row>
    <row r="9915" spans="1:4">
      <c r="A9915" t="s">
        <v>292</v>
      </c>
      <c r="B9915">
        <v>2018</v>
      </c>
      <c r="C9915">
        <v>6461.5</v>
      </c>
      <c r="D9915" t="str">
        <f t="shared" si="154"/>
        <v>mwi2018</v>
      </c>
    </row>
    <row r="9916" spans="1:4">
      <c r="A9916" t="s">
        <v>292</v>
      </c>
      <c r="B9916">
        <v>2019</v>
      </c>
      <c r="C9916">
        <v>6775.27</v>
      </c>
      <c r="D9916" t="str">
        <f t="shared" si="154"/>
        <v>mwi2019</v>
      </c>
    </row>
    <row r="9917" spans="1:4">
      <c r="A9917" t="s">
        <v>292</v>
      </c>
      <c r="B9917">
        <v>2020</v>
      </c>
      <c r="C9917">
        <v>7089.05</v>
      </c>
      <c r="D9917" t="str">
        <f t="shared" si="154"/>
        <v>mwi2020</v>
      </c>
    </row>
    <row r="9918" spans="1:4">
      <c r="A9918" t="s">
        <v>292</v>
      </c>
      <c r="B9918">
        <v>2021</v>
      </c>
      <c r="C9918">
        <v>7407.19</v>
      </c>
      <c r="D9918" t="str">
        <f t="shared" si="154"/>
        <v>mwi2021</v>
      </c>
    </row>
    <row r="9919" spans="1:4">
      <c r="A9919" t="s">
        <v>292</v>
      </c>
      <c r="B9919">
        <v>2022</v>
      </c>
      <c r="C9919">
        <v>7738.24</v>
      </c>
      <c r="D9919" t="str">
        <f t="shared" si="154"/>
        <v>mwi2022</v>
      </c>
    </row>
    <row r="9920" spans="1:4">
      <c r="A9920" t="s">
        <v>292</v>
      </c>
      <c r="B9920">
        <v>2023</v>
      </c>
      <c r="C9920">
        <v>8082.79</v>
      </c>
      <c r="D9920" t="str">
        <f t="shared" si="154"/>
        <v>mwi2023</v>
      </c>
    </row>
    <row r="9921" spans="1:4">
      <c r="A9921" t="s">
        <v>292</v>
      </c>
      <c r="B9921">
        <v>2024</v>
      </c>
      <c r="C9921">
        <v>8441.4699999999993</v>
      </c>
      <c r="D9921" t="str">
        <f t="shared" si="154"/>
        <v>mwi2024</v>
      </c>
    </row>
    <row r="9922" spans="1:4">
      <c r="A9922" t="s">
        <v>292</v>
      </c>
      <c r="B9922">
        <v>2025</v>
      </c>
      <c r="C9922">
        <v>8814.98</v>
      </c>
      <c r="D9922" t="str">
        <f t="shared" si="154"/>
        <v>mwi2025</v>
      </c>
    </row>
    <row r="9923" spans="1:4">
      <c r="A9923" t="s">
        <v>292</v>
      </c>
      <c r="B9923">
        <v>2026</v>
      </c>
      <c r="C9923">
        <v>9204.0400000000009</v>
      </c>
      <c r="D9923" t="str">
        <f t="shared" ref="D9923:D9986" si="155">IF(E9923="",A9923&amp;B9923,E9923&amp;B9923)</f>
        <v>mwi2026</v>
      </c>
    </row>
    <row r="9924" spans="1:4">
      <c r="A9924" t="s">
        <v>292</v>
      </c>
      <c r="B9924">
        <v>2027</v>
      </c>
      <c r="C9924">
        <v>9609.43</v>
      </c>
      <c r="D9924" t="str">
        <f t="shared" si="155"/>
        <v>mwi2027</v>
      </c>
    </row>
    <row r="9925" spans="1:4">
      <c r="A9925" t="s">
        <v>292</v>
      </c>
      <c r="B9925">
        <v>2028</v>
      </c>
      <c r="C9925">
        <v>10031.959999999999</v>
      </c>
      <c r="D9925" t="str">
        <f t="shared" si="155"/>
        <v>mwi2028</v>
      </c>
    </row>
    <row r="9926" spans="1:4">
      <c r="A9926" t="s">
        <v>292</v>
      </c>
      <c r="B9926">
        <v>2029</v>
      </c>
      <c r="C9926">
        <v>10472.530000000001</v>
      </c>
      <c r="D9926" t="str">
        <f t="shared" si="155"/>
        <v>mwi2029</v>
      </c>
    </row>
    <row r="9927" spans="1:4">
      <c r="A9927" t="s">
        <v>292</v>
      </c>
      <c r="B9927">
        <v>2030</v>
      </c>
      <c r="C9927">
        <v>10932.07</v>
      </c>
      <c r="D9927" t="str">
        <f t="shared" si="155"/>
        <v>mwi2030</v>
      </c>
    </row>
    <row r="9928" spans="1:4">
      <c r="A9928" t="s">
        <v>292</v>
      </c>
      <c r="B9928">
        <v>2031</v>
      </c>
      <c r="C9928">
        <v>11411.59</v>
      </c>
      <c r="D9928" t="str">
        <f t="shared" si="155"/>
        <v>mwi2031</v>
      </c>
    </row>
    <row r="9929" spans="1:4">
      <c r="A9929" t="s">
        <v>292</v>
      </c>
      <c r="B9929">
        <v>2032</v>
      </c>
      <c r="C9929">
        <v>11912.16</v>
      </c>
      <c r="D9929" t="str">
        <f t="shared" si="155"/>
        <v>mwi2032</v>
      </c>
    </row>
    <row r="9930" spans="1:4">
      <c r="A9930" t="s">
        <v>292</v>
      </c>
      <c r="B9930">
        <v>2033</v>
      </c>
      <c r="C9930">
        <v>12434.95</v>
      </c>
      <c r="D9930" t="str">
        <f t="shared" si="155"/>
        <v>mwi2033</v>
      </c>
    </row>
    <row r="9931" spans="1:4">
      <c r="A9931" t="s">
        <v>292</v>
      </c>
      <c r="B9931">
        <v>2034</v>
      </c>
      <c r="C9931">
        <v>12981.16</v>
      </c>
      <c r="D9931" t="str">
        <f t="shared" si="155"/>
        <v>mwi2034</v>
      </c>
    </row>
    <row r="9932" spans="1:4">
      <c r="A9932" t="s">
        <v>292</v>
      </c>
      <c r="B9932">
        <v>2035</v>
      </c>
      <c r="C9932">
        <v>13552.12</v>
      </c>
      <c r="D9932" t="str">
        <f t="shared" si="155"/>
        <v>mwi2035</v>
      </c>
    </row>
    <row r="9933" spans="1:4">
      <c r="A9933" t="s">
        <v>292</v>
      </c>
      <c r="B9933">
        <v>2036</v>
      </c>
      <c r="C9933">
        <v>14149.24</v>
      </c>
      <c r="D9933" t="str">
        <f t="shared" si="155"/>
        <v>mwi2036</v>
      </c>
    </row>
    <row r="9934" spans="1:4">
      <c r="A9934" t="s">
        <v>292</v>
      </c>
      <c r="B9934">
        <v>2037</v>
      </c>
      <c r="C9934">
        <v>14774.03</v>
      </c>
      <c r="D9934" t="str">
        <f t="shared" si="155"/>
        <v>mwi2037</v>
      </c>
    </row>
    <row r="9935" spans="1:4">
      <c r="A9935" t="s">
        <v>292</v>
      </c>
      <c r="B9935">
        <v>2038</v>
      </c>
      <c r="C9935">
        <v>15428.1</v>
      </c>
      <c r="D9935" t="str">
        <f t="shared" si="155"/>
        <v>mwi2038</v>
      </c>
    </row>
    <row r="9936" spans="1:4">
      <c r="A9936" t="s">
        <v>292</v>
      </c>
      <c r="B9936">
        <v>2039</v>
      </c>
      <c r="C9936">
        <v>16113.18</v>
      </c>
      <c r="D9936" t="str">
        <f t="shared" si="155"/>
        <v>mwi2039</v>
      </c>
    </row>
    <row r="9937" spans="1:4">
      <c r="A9937" t="s">
        <v>292</v>
      </c>
      <c r="B9937">
        <v>2040</v>
      </c>
      <c r="C9937">
        <v>16831.14</v>
      </c>
      <c r="D9937" t="str">
        <f t="shared" si="155"/>
        <v>mwi2040</v>
      </c>
    </row>
    <row r="9938" spans="1:4">
      <c r="A9938" t="s">
        <v>292</v>
      </c>
      <c r="B9938">
        <v>2041</v>
      </c>
      <c r="C9938">
        <v>17583.97</v>
      </c>
      <c r="D9938" t="str">
        <f t="shared" si="155"/>
        <v>mwi2041</v>
      </c>
    </row>
    <row r="9939" spans="1:4">
      <c r="A9939" t="s">
        <v>292</v>
      </c>
      <c r="B9939">
        <v>2042</v>
      </c>
      <c r="C9939">
        <v>18373.82</v>
      </c>
      <c r="D9939" t="str">
        <f t="shared" si="155"/>
        <v>mwi2042</v>
      </c>
    </row>
    <row r="9940" spans="1:4">
      <c r="A9940" t="s">
        <v>292</v>
      </c>
      <c r="B9940">
        <v>2043</v>
      </c>
      <c r="C9940">
        <v>19202.97</v>
      </c>
      <c r="D9940" t="str">
        <f t="shared" si="155"/>
        <v>mwi2043</v>
      </c>
    </row>
    <row r="9941" spans="1:4">
      <c r="A9941" t="s">
        <v>292</v>
      </c>
      <c r="B9941">
        <v>2044</v>
      </c>
      <c r="C9941">
        <v>20073.919999999998</v>
      </c>
      <c r="D9941" t="str">
        <f t="shared" si="155"/>
        <v>mwi2044</v>
      </c>
    </row>
    <row r="9942" spans="1:4">
      <c r="A9942" t="s">
        <v>292</v>
      </c>
      <c r="B9942">
        <v>2045</v>
      </c>
      <c r="C9942">
        <v>20989.32</v>
      </c>
      <c r="D9942" t="str">
        <f t="shared" si="155"/>
        <v>mwi2045</v>
      </c>
    </row>
    <row r="9943" spans="1:4">
      <c r="A9943" t="s">
        <v>292</v>
      </c>
      <c r="B9943">
        <v>2046</v>
      </c>
      <c r="C9943">
        <v>21952.03</v>
      </c>
      <c r="D9943" t="str">
        <f t="shared" si="155"/>
        <v>mwi2046</v>
      </c>
    </row>
    <row r="9944" spans="1:4">
      <c r="A9944" t="s">
        <v>292</v>
      </c>
      <c r="B9944">
        <v>2047</v>
      </c>
      <c r="C9944">
        <v>22965.14</v>
      </c>
      <c r="D9944" t="str">
        <f t="shared" si="155"/>
        <v>mwi2047</v>
      </c>
    </row>
    <row r="9945" spans="1:4">
      <c r="A9945" t="s">
        <v>292</v>
      </c>
      <c r="B9945">
        <v>2048</v>
      </c>
      <c r="C9945">
        <v>24031.97</v>
      </c>
      <c r="D9945" t="str">
        <f t="shared" si="155"/>
        <v>mwi2048</v>
      </c>
    </row>
    <row r="9946" spans="1:4">
      <c r="A9946" t="s">
        <v>292</v>
      </c>
      <c r="B9946">
        <v>2049</v>
      </c>
      <c r="C9946">
        <v>25156.1</v>
      </c>
      <c r="D9946" t="str">
        <f t="shared" si="155"/>
        <v>mwi2049</v>
      </c>
    </row>
    <row r="9947" spans="1:4">
      <c r="A9947" t="s">
        <v>292</v>
      </c>
      <c r="B9947">
        <v>2050</v>
      </c>
      <c r="C9947">
        <v>26341.4</v>
      </c>
      <c r="D9947" t="str">
        <f t="shared" si="155"/>
        <v>mwi2050</v>
      </c>
    </row>
    <row r="9948" spans="1:4">
      <c r="A9948" t="s">
        <v>292</v>
      </c>
      <c r="B9948">
        <v>2051</v>
      </c>
      <c r="C9948">
        <v>27592.02</v>
      </c>
      <c r="D9948" t="str">
        <f t="shared" si="155"/>
        <v>mwi2051</v>
      </c>
    </row>
    <row r="9949" spans="1:4">
      <c r="A9949" t="s">
        <v>292</v>
      </c>
      <c r="B9949">
        <v>2052</v>
      </c>
      <c r="C9949">
        <v>28912.49</v>
      </c>
      <c r="D9949" t="str">
        <f t="shared" si="155"/>
        <v>mwi2052</v>
      </c>
    </row>
    <row r="9950" spans="1:4">
      <c r="A9950" t="s">
        <v>292</v>
      </c>
      <c r="B9950">
        <v>2053</v>
      </c>
      <c r="C9950">
        <v>30307.65</v>
      </c>
      <c r="D9950" t="str">
        <f t="shared" si="155"/>
        <v>mwi2053</v>
      </c>
    </row>
    <row r="9951" spans="1:4">
      <c r="A9951" t="s">
        <v>292</v>
      </c>
      <c r="B9951">
        <v>2054</v>
      </c>
      <c r="C9951">
        <v>31782.78</v>
      </c>
      <c r="D9951" t="str">
        <f t="shared" si="155"/>
        <v>mwi2054</v>
      </c>
    </row>
    <row r="9952" spans="1:4">
      <c r="A9952" t="s">
        <v>292</v>
      </c>
      <c r="B9952">
        <v>2055</v>
      </c>
      <c r="C9952">
        <v>33343.57</v>
      </c>
      <c r="D9952" t="str">
        <f t="shared" si="155"/>
        <v>mwi2055</v>
      </c>
    </row>
    <row r="9953" spans="1:4">
      <c r="A9953" t="s">
        <v>292</v>
      </c>
      <c r="B9953">
        <v>2056</v>
      </c>
      <c r="C9953">
        <v>34996.18</v>
      </c>
      <c r="D9953" t="str">
        <f t="shared" si="155"/>
        <v>mwi2056</v>
      </c>
    </row>
    <row r="9954" spans="1:4">
      <c r="A9954" t="s">
        <v>292</v>
      </c>
      <c r="B9954">
        <v>2057</v>
      </c>
      <c r="C9954">
        <v>36747.300000000003</v>
      </c>
      <c r="D9954" t="str">
        <f t="shared" si="155"/>
        <v>mwi2057</v>
      </c>
    </row>
    <row r="9955" spans="1:4">
      <c r="A9955" t="s">
        <v>292</v>
      </c>
      <c r="B9955">
        <v>2058</v>
      </c>
      <c r="C9955">
        <v>38604.17</v>
      </c>
      <c r="D9955" t="str">
        <f t="shared" si="155"/>
        <v>mwi2058</v>
      </c>
    </row>
    <row r="9956" spans="1:4">
      <c r="A9956" t="s">
        <v>292</v>
      </c>
      <c r="B9956">
        <v>2059</v>
      </c>
      <c r="C9956">
        <v>40574.660000000003</v>
      </c>
      <c r="D9956" t="str">
        <f t="shared" si="155"/>
        <v>mwi2059</v>
      </c>
    </row>
    <row r="9957" spans="1:4">
      <c r="A9957" t="s">
        <v>292</v>
      </c>
      <c r="B9957">
        <v>2060</v>
      </c>
      <c r="C9957">
        <v>42667.31</v>
      </c>
      <c r="D9957" t="str">
        <f t="shared" si="155"/>
        <v>mwi2060</v>
      </c>
    </row>
    <row r="9958" spans="1:4">
      <c r="A9958" t="s">
        <v>292</v>
      </c>
      <c r="B9958">
        <v>2061</v>
      </c>
      <c r="C9958">
        <v>44891.4</v>
      </c>
      <c r="D9958" t="str">
        <f t="shared" si="155"/>
        <v>mwi2061</v>
      </c>
    </row>
    <row r="9959" spans="1:4">
      <c r="A9959" t="s">
        <v>292</v>
      </c>
      <c r="B9959">
        <v>2062</v>
      </c>
      <c r="C9959">
        <v>47257.01</v>
      </c>
      <c r="D9959" t="str">
        <f t="shared" si="155"/>
        <v>mwi2062</v>
      </c>
    </row>
    <row r="9960" spans="1:4">
      <c r="A9960" t="s">
        <v>292</v>
      </c>
      <c r="B9960">
        <v>2063</v>
      </c>
      <c r="C9960">
        <v>49775.14</v>
      </c>
      <c r="D9960" t="str">
        <f t="shared" si="155"/>
        <v>mwi2063</v>
      </c>
    </row>
    <row r="9961" spans="1:4">
      <c r="A9961" t="s">
        <v>292</v>
      </c>
      <c r="B9961">
        <v>2064</v>
      </c>
      <c r="C9961">
        <v>52457.760000000002</v>
      </c>
      <c r="D9961" t="str">
        <f t="shared" si="155"/>
        <v>mwi2064</v>
      </c>
    </row>
    <row r="9962" spans="1:4">
      <c r="A9962" t="s">
        <v>292</v>
      </c>
      <c r="B9962">
        <v>2065</v>
      </c>
      <c r="C9962">
        <v>55317.9</v>
      </c>
      <c r="D9962" t="str">
        <f t="shared" si="155"/>
        <v>mwi2065</v>
      </c>
    </row>
    <row r="9963" spans="1:4">
      <c r="A9963" t="s">
        <v>292</v>
      </c>
      <c r="B9963">
        <v>2066</v>
      </c>
      <c r="C9963">
        <v>58369.8</v>
      </c>
      <c r="D9963" t="str">
        <f t="shared" si="155"/>
        <v>mwi2066</v>
      </c>
    </row>
    <row r="9964" spans="1:4">
      <c r="A9964" t="s">
        <v>292</v>
      </c>
      <c r="B9964">
        <v>2067</v>
      </c>
      <c r="C9964">
        <v>61629</v>
      </c>
      <c r="D9964" t="str">
        <f t="shared" si="155"/>
        <v>mwi2067</v>
      </c>
    </row>
    <row r="9965" spans="1:4">
      <c r="A9965" t="s">
        <v>292</v>
      </c>
      <c r="B9965">
        <v>2068</v>
      </c>
      <c r="C9965">
        <v>65112.480000000003</v>
      </c>
      <c r="D9965" t="str">
        <f t="shared" si="155"/>
        <v>mwi2068</v>
      </c>
    </row>
    <row r="9966" spans="1:4">
      <c r="A9966" t="s">
        <v>292</v>
      </c>
      <c r="B9966">
        <v>2069</v>
      </c>
      <c r="C9966">
        <v>68838.81</v>
      </c>
      <c r="D9966" t="str">
        <f t="shared" si="155"/>
        <v>mwi2069</v>
      </c>
    </row>
    <row r="9967" spans="1:4">
      <c r="A9967" t="s">
        <v>292</v>
      </c>
      <c r="B9967">
        <v>2070</v>
      </c>
      <c r="C9967">
        <v>72828.33</v>
      </c>
      <c r="D9967" t="str">
        <f t="shared" si="155"/>
        <v>mwi2070</v>
      </c>
    </row>
    <row r="9968" spans="1:4">
      <c r="A9968" t="s">
        <v>292</v>
      </c>
      <c r="B9968">
        <v>2071</v>
      </c>
      <c r="C9968">
        <v>77103.31</v>
      </c>
      <c r="D9968" t="str">
        <f t="shared" si="155"/>
        <v>mwi2071</v>
      </c>
    </row>
    <row r="9969" spans="1:4">
      <c r="A9969" t="s">
        <v>292</v>
      </c>
      <c r="B9969">
        <v>2072</v>
      </c>
      <c r="C9969">
        <v>81688.160000000003</v>
      </c>
      <c r="D9969" t="str">
        <f t="shared" si="155"/>
        <v>mwi2072</v>
      </c>
    </row>
    <row r="9970" spans="1:4">
      <c r="A9970" t="s">
        <v>292</v>
      </c>
      <c r="B9970">
        <v>2073</v>
      </c>
      <c r="C9970">
        <v>86609.7</v>
      </c>
      <c r="D9970" t="str">
        <f t="shared" si="155"/>
        <v>mwi2073</v>
      </c>
    </row>
    <row r="9971" spans="1:4">
      <c r="A9971" t="s">
        <v>292</v>
      </c>
      <c r="B9971">
        <v>2074</v>
      </c>
      <c r="C9971">
        <v>91897.37</v>
      </c>
      <c r="D9971" t="str">
        <f t="shared" si="155"/>
        <v>mwi2074</v>
      </c>
    </row>
    <row r="9972" spans="1:4">
      <c r="A9972" t="s">
        <v>292</v>
      </c>
      <c r="B9972">
        <v>2075</v>
      </c>
      <c r="C9972">
        <v>97583.53</v>
      </c>
      <c r="D9972" t="str">
        <f t="shared" si="155"/>
        <v>mwi2075</v>
      </c>
    </row>
    <row r="9973" spans="1:4">
      <c r="A9973" t="s">
        <v>292</v>
      </c>
      <c r="B9973">
        <v>2076</v>
      </c>
      <c r="C9973">
        <v>103703.81</v>
      </c>
      <c r="D9973" t="str">
        <f t="shared" si="155"/>
        <v>mwi2076</v>
      </c>
    </row>
    <row r="9974" spans="1:4">
      <c r="A9974" t="s">
        <v>292</v>
      </c>
      <c r="B9974">
        <v>2077</v>
      </c>
      <c r="C9974">
        <v>110297.45</v>
      </c>
      <c r="D9974" t="str">
        <f t="shared" si="155"/>
        <v>mwi2077</v>
      </c>
    </row>
    <row r="9975" spans="1:4">
      <c r="A9975" t="s">
        <v>292</v>
      </c>
      <c r="B9975">
        <v>2078</v>
      </c>
      <c r="C9975">
        <v>117407.71</v>
      </c>
      <c r="D9975" t="str">
        <f t="shared" si="155"/>
        <v>mwi2078</v>
      </c>
    </row>
    <row r="9976" spans="1:4">
      <c r="A9976" t="s">
        <v>292</v>
      </c>
      <c r="B9976">
        <v>2079</v>
      </c>
      <c r="C9976">
        <v>125082.33</v>
      </c>
      <c r="D9976" t="str">
        <f t="shared" si="155"/>
        <v>mwi2079</v>
      </c>
    </row>
    <row r="9977" spans="1:4">
      <c r="A9977" t="s">
        <v>292</v>
      </c>
      <c r="B9977">
        <v>2080</v>
      </c>
      <c r="C9977">
        <v>133374.04999999999</v>
      </c>
      <c r="D9977" t="str">
        <f t="shared" si="155"/>
        <v>mwi2080</v>
      </c>
    </row>
    <row r="9978" spans="1:4">
      <c r="A9978" t="s">
        <v>292</v>
      </c>
      <c r="B9978">
        <v>2081</v>
      </c>
      <c r="C9978">
        <v>142341.16</v>
      </c>
      <c r="D9978" t="str">
        <f t="shared" si="155"/>
        <v>mwi2081</v>
      </c>
    </row>
    <row r="9979" spans="1:4">
      <c r="A9979" t="s">
        <v>292</v>
      </c>
      <c r="B9979">
        <v>2082</v>
      </c>
      <c r="C9979">
        <v>152048.22</v>
      </c>
      <c r="D9979" t="str">
        <f t="shared" si="155"/>
        <v>mwi2082</v>
      </c>
    </row>
    <row r="9980" spans="1:4">
      <c r="A9980" t="s">
        <v>292</v>
      </c>
      <c r="B9980">
        <v>2083</v>
      </c>
      <c r="C9980">
        <v>162566.72</v>
      </c>
      <c r="D9980" t="str">
        <f t="shared" si="155"/>
        <v>mwi2083</v>
      </c>
    </row>
    <row r="9981" spans="1:4">
      <c r="A9981" t="s">
        <v>292</v>
      </c>
      <c r="B9981">
        <v>2084</v>
      </c>
      <c r="C9981">
        <v>173975.96</v>
      </c>
      <c r="D9981" t="str">
        <f t="shared" si="155"/>
        <v>mwi2084</v>
      </c>
    </row>
    <row r="9982" spans="1:4">
      <c r="A9982" t="s">
        <v>292</v>
      </c>
      <c r="B9982">
        <v>2085</v>
      </c>
      <c r="C9982">
        <v>186363.95</v>
      </c>
      <c r="D9982" t="str">
        <f t="shared" si="155"/>
        <v>mwi2085</v>
      </c>
    </row>
    <row r="9983" spans="1:4">
      <c r="A9983" t="s">
        <v>292</v>
      </c>
      <c r="B9983">
        <v>2086</v>
      </c>
      <c r="C9983">
        <v>199828.54</v>
      </c>
      <c r="D9983" t="str">
        <f t="shared" si="155"/>
        <v>mwi2086</v>
      </c>
    </row>
    <row r="9984" spans="1:4">
      <c r="A9984" t="s">
        <v>292</v>
      </c>
      <c r="B9984">
        <v>2087</v>
      </c>
      <c r="C9984">
        <v>214478.55</v>
      </c>
      <c r="D9984" t="str">
        <f t="shared" si="155"/>
        <v>mwi2087</v>
      </c>
    </row>
    <row r="9985" spans="1:4">
      <c r="A9985" t="s">
        <v>292</v>
      </c>
      <c r="B9985">
        <v>2088</v>
      </c>
      <c r="C9985">
        <v>230435.16</v>
      </c>
      <c r="D9985" t="str">
        <f t="shared" si="155"/>
        <v>mwi2088</v>
      </c>
    </row>
    <row r="9986" spans="1:4">
      <c r="A9986" t="s">
        <v>292</v>
      </c>
      <c r="B9986">
        <v>2089</v>
      </c>
      <c r="C9986">
        <v>247833.5</v>
      </c>
      <c r="D9986" t="str">
        <f t="shared" si="155"/>
        <v>mwi2089</v>
      </c>
    </row>
    <row r="9987" spans="1:4">
      <c r="A9987" t="s">
        <v>292</v>
      </c>
      <c r="B9987">
        <v>2090</v>
      </c>
      <c r="C9987">
        <v>266824.34999999998</v>
      </c>
      <c r="D9987" t="str">
        <f t="shared" ref="D9987:D10050" si="156">IF(E9987="",A9987&amp;B9987,E9987&amp;B9987)</f>
        <v>mwi2090</v>
      </c>
    </row>
    <row r="9988" spans="1:4">
      <c r="A9988" t="s">
        <v>292</v>
      </c>
      <c r="B9988">
        <v>2091</v>
      </c>
      <c r="C9988">
        <v>287576.19</v>
      </c>
      <c r="D9988" t="str">
        <f t="shared" si="156"/>
        <v>mwi2091</v>
      </c>
    </row>
    <row r="9989" spans="1:4">
      <c r="A9989" t="s">
        <v>292</v>
      </c>
      <c r="B9989">
        <v>2092</v>
      </c>
      <c r="C9989">
        <v>310277.44</v>
      </c>
      <c r="D9989" t="str">
        <f t="shared" si="156"/>
        <v>mwi2092</v>
      </c>
    </row>
    <row r="9990" spans="1:4">
      <c r="A9990" t="s">
        <v>292</v>
      </c>
      <c r="B9990">
        <v>2093</v>
      </c>
      <c r="C9990">
        <v>335139.11</v>
      </c>
      <c r="D9990" t="str">
        <f t="shared" si="156"/>
        <v>mwi2093</v>
      </c>
    </row>
    <row r="9991" spans="1:4">
      <c r="A9991" t="s">
        <v>292</v>
      </c>
      <c r="B9991">
        <v>2094</v>
      </c>
      <c r="C9991">
        <v>362397.74</v>
      </c>
      <c r="D9991" t="str">
        <f t="shared" si="156"/>
        <v>mwi2094</v>
      </c>
    </row>
    <row r="9992" spans="1:4">
      <c r="A9992" t="s">
        <v>292</v>
      </c>
      <c r="B9992">
        <v>2095</v>
      </c>
      <c r="C9992">
        <v>392318.81</v>
      </c>
      <c r="D9992" t="str">
        <f t="shared" si="156"/>
        <v>mwi2095</v>
      </c>
    </row>
    <row r="9993" spans="1:4">
      <c r="A9993" t="s">
        <v>292</v>
      </c>
      <c r="B9993">
        <v>2096</v>
      </c>
      <c r="C9993">
        <v>425200.6</v>
      </c>
      <c r="D9993" t="str">
        <f t="shared" si="156"/>
        <v>mwi2096</v>
      </c>
    </row>
    <row r="9994" spans="1:4">
      <c r="A9994" t="s">
        <v>292</v>
      </c>
      <c r="B9994">
        <v>2097</v>
      </c>
      <c r="C9994">
        <v>461378.68</v>
      </c>
      <c r="D9994" t="str">
        <f t="shared" si="156"/>
        <v>mwi2097</v>
      </c>
    </row>
    <row r="9995" spans="1:4">
      <c r="A9995" t="s">
        <v>292</v>
      </c>
      <c r="B9995">
        <v>2098</v>
      </c>
      <c r="C9995">
        <v>501230.96</v>
      </c>
      <c r="D9995" t="str">
        <f t="shared" si="156"/>
        <v>mwi2098</v>
      </c>
    </row>
    <row r="9996" spans="1:4">
      <c r="A9996" t="s">
        <v>292</v>
      </c>
      <c r="B9996">
        <v>2099</v>
      </c>
      <c r="C9996">
        <v>545183.63</v>
      </c>
      <c r="D9996" t="str">
        <f t="shared" si="156"/>
        <v>mwi2099</v>
      </c>
    </row>
    <row r="9997" spans="1:4">
      <c r="A9997" t="s">
        <v>292</v>
      </c>
      <c r="B9997">
        <v>2100</v>
      </c>
      <c r="C9997">
        <v>593717.81999999995</v>
      </c>
      <c r="D9997" t="str">
        <f t="shared" si="156"/>
        <v>mwi2100</v>
      </c>
    </row>
    <row r="9998" spans="1:4">
      <c r="A9998" t="s">
        <v>291</v>
      </c>
      <c r="B9998">
        <v>2003</v>
      </c>
      <c r="C9998">
        <v>116824.74</v>
      </c>
      <c r="D9998" t="str">
        <f t="shared" si="156"/>
        <v>mys2003</v>
      </c>
    </row>
    <row r="9999" spans="1:4">
      <c r="A9999" t="s">
        <v>291</v>
      </c>
      <c r="B9999">
        <v>2004</v>
      </c>
      <c r="C9999">
        <v>124749.48</v>
      </c>
      <c r="D9999" t="str">
        <f t="shared" si="156"/>
        <v>mys2004</v>
      </c>
    </row>
    <row r="10000" spans="1:4">
      <c r="A10000" t="s">
        <v>291</v>
      </c>
      <c r="B10000">
        <v>2005</v>
      </c>
      <c r="C10000">
        <v>131401.29</v>
      </c>
      <c r="D10000" t="str">
        <f t="shared" si="156"/>
        <v>mys2005</v>
      </c>
    </row>
    <row r="10001" spans="1:4">
      <c r="A10001" t="s">
        <v>291</v>
      </c>
      <c r="B10001">
        <v>2006</v>
      </c>
      <c r="C10001">
        <v>139086.76999999999</v>
      </c>
      <c r="D10001" t="str">
        <f t="shared" si="156"/>
        <v>mys2006</v>
      </c>
    </row>
    <row r="10002" spans="1:4">
      <c r="A10002" t="s">
        <v>291</v>
      </c>
      <c r="B10002">
        <v>2007</v>
      </c>
      <c r="C10002">
        <v>148099.85999999999</v>
      </c>
      <c r="D10002" t="str">
        <f t="shared" si="156"/>
        <v>mys2007</v>
      </c>
    </row>
    <row r="10003" spans="1:4">
      <c r="A10003" t="s">
        <v>291</v>
      </c>
      <c r="B10003">
        <v>2008</v>
      </c>
      <c r="C10003">
        <v>155072.82999999999</v>
      </c>
      <c r="D10003" t="str">
        <f t="shared" si="156"/>
        <v>mys2008</v>
      </c>
    </row>
    <row r="10004" spans="1:4">
      <c r="A10004" t="s">
        <v>291</v>
      </c>
      <c r="B10004">
        <v>2009</v>
      </c>
      <c r="C10004">
        <v>152415.26</v>
      </c>
      <c r="D10004" t="str">
        <f t="shared" si="156"/>
        <v>mys2009</v>
      </c>
    </row>
    <row r="10005" spans="1:4">
      <c r="A10005" t="s">
        <v>291</v>
      </c>
      <c r="B10005">
        <v>2010</v>
      </c>
      <c r="C10005">
        <v>163718.19</v>
      </c>
      <c r="D10005" t="str">
        <f t="shared" si="156"/>
        <v>mys2010</v>
      </c>
    </row>
    <row r="10006" spans="1:4">
      <c r="A10006" t="s">
        <v>291</v>
      </c>
      <c r="B10006">
        <v>2011</v>
      </c>
      <c r="C10006">
        <v>171566.62</v>
      </c>
      <c r="D10006" t="str">
        <f t="shared" si="156"/>
        <v>mys2011</v>
      </c>
    </row>
    <row r="10007" spans="1:4">
      <c r="A10007" t="s">
        <v>291</v>
      </c>
      <c r="B10007">
        <v>2012</v>
      </c>
      <c r="C10007">
        <v>180466.12</v>
      </c>
      <c r="D10007" t="str">
        <f t="shared" si="156"/>
        <v>mys2012</v>
      </c>
    </row>
    <row r="10008" spans="1:4">
      <c r="A10008" t="s">
        <v>291</v>
      </c>
      <c r="B10008">
        <v>2013</v>
      </c>
      <c r="C10008">
        <v>193322.75</v>
      </c>
      <c r="D10008" t="str">
        <f t="shared" si="156"/>
        <v>mys2013</v>
      </c>
    </row>
    <row r="10009" spans="1:4">
      <c r="A10009" t="s">
        <v>291</v>
      </c>
      <c r="B10009">
        <v>2014</v>
      </c>
      <c r="C10009">
        <v>206179.39</v>
      </c>
      <c r="D10009" t="str">
        <f t="shared" si="156"/>
        <v>mys2014</v>
      </c>
    </row>
    <row r="10010" spans="1:4">
      <c r="A10010" t="s">
        <v>291</v>
      </c>
      <c r="B10010">
        <v>2015</v>
      </c>
      <c r="C10010">
        <v>219036.03</v>
      </c>
      <c r="D10010" t="str">
        <f t="shared" si="156"/>
        <v>mys2015</v>
      </c>
    </row>
    <row r="10011" spans="1:4">
      <c r="A10011" t="s">
        <v>291</v>
      </c>
      <c r="B10011">
        <v>2016</v>
      </c>
      <c r="C10011">
        <v>231892.67</v>
      </c>
      <c r="D10011" t="str">
        <f t="shared" si="156"/>
        <v>mys2016</v>
      </c>
    </row>
    <row r="10012" spans="1:4">
      <c r="A10012" t="s">
        <v>291</v>
      </c>
      <c r="B10012">
        <v>2017</v>
      </c>
      <c r="C10012">
        <v>244749.31</v>
      </c>
      <c r="D10012" t="str">
        <f t="shared" si="156"/>
        <v>mys2017</v>
      </c>
    </row>
    <row r="10013" spans="1:4">
      <c r="A10013" t="s">
        <v>291</v>
      </c>
      <c r="B10013">
        <v>2018</v>
      </c>
      <c r="C10013">
        <v>257605.94</v>
      </c>
      <c r="D10013" t="str">
        <f t="shared" si="156"/>
        <v>mys2018</v>
      </c>
    </row>
    <row r="10014" spans="1:4">
      <c r="A10014" t="s">
        <v>291</v>
      </c>
      <c r="B10014">
        <v>2019</v>
      </c>
      <c r="C10014">
        <v>270462.58</v>
      </c>
      <c r="D10014" t="str">
        <f t="shared" si="156"/>
        <v>mys2019</v>
      </c>
    </row>
    <row r="10015" spans="1:4">
      <c r="A10015" t="s">
        <v>291</v>
      </c>
      <c r="B10015">
        <v>2020</v>
      </c>
      <c r="C10015">
        <v>283319.21999999997</v>
      </c>
      <c r="D10015" t="str">
        <f t="shared" si="156"/>
        <v>mys2020</v>
      </c>
    </row>
    <row r="10016" spans="1:4">
      <c r="A10016" t="s">
        <v>291</v>
      </c>
      <c r="B10016">
        <v>2021</v>
      </c>
      <c r="C10016">
        <v>296170.61</v>
      </c>
      <c r="D10016" t="str">
        <f t="shared" si="156"/>
        <v>mys2021</v>
      </c>
    </row>
    <row r="10017" spans="1:4">
      <c r="A10017" t="s">
        <v>291</v>
      </c>
      <c r="B10017">
        <v>2022</v>
      </c>
      <c r="C10017">
        <v>309117.7</v>
      </c>
      <c r="D10017" t="str">
        <f t="shared" si="156"/>
        <v>mys2022</v>
      </c>
    </row>
    <row r="10018" spans="1:4">
      <c r="A10018" t="s">
        <v>291</v>
      </c>
      <c r="B10018">
        <v>2023</v>
      </c>
      <c r="C10018">
        <v>322132.69</v>
      </c>
      <c r="D10018" t="str">
        <f t="shared" si="156"/>
        <v>mys2023</v>
      </c>
    </row>
    <row r="10019" spans="1:4">
      <c r="A10019" t="s">
        <v>291</v>
      </c>
      <c r="B10019">
        <v>2024</v>
      </c>
      <c r="C10019">
        <v>335187.46000000002</v>
      </c>
      <c r="D10019" t="str">
        <f t="shared" si="156"/>
        <v>mys2024</v>
      </c>
    </row>
    <row r="10020" spans="1:4">
      <c r="A10020" t="s">
        <v>291</v>
      </c>
      <c r="B10020">
        <v>2025</v>
      </c>
      <c r="C10020">
        <v>348253.75</v>
      </c>
      <c r="D10020" t="str">
        <f t="shared" si="156"/>
        <v>mys2025</v>
      </c>
    </row>
    <row r="10021" spans="1:4">
      <c r="A10021" t="s">
        <v>291</v>
      </c>
      <c r="B10021">
        <v>2026</v>
      </c>
      <c r="C10021">
        <v>361303.3</v>
      </c>
      <c r="D10021" t="str">
        <f t="shared" si="156"/>
        <v>mys2026</v>
      </c>
    </row>
    <row r="10022" spans="1:4">
      <c r="A10022" t="s">
        <v>291</v>
      </c>
      <c r="B10022">
        <v>2027</v>
      </c>
      <c r="C10022">
        <v>374308.06</v>
      </c>
      <c r="D10022" t="str">
        <f t="shared" si="156"/>
        <v>mys2027</v>
      </c>
    </row>
    <row r="10023" spans="1:4">
      <c r="A10023" t="s">
        <v>291</v>
      </c>
      <c r="B10023">
        <v>2028</v>
      </c>
      <c r="C10023">
        <v>387240.34</v>
      </c>
      <c r="D10023" t="str">
        <f t="shared" si="156"/>
        <v>mys2028</v>
      </c>
    </row>
    <row r="10024" spans="1:4">
      <c r="A10024" t="s">
        <v>291</v>
      </c>
      <c r="B10024">
        <v>2029</v>
      </c>
      <c r="C10024">
        <v>400072.95</v>
      </c>
      <c r="D10024" t="str">
        <f t="shared" si="156"/>
        <v>mys2029</v>
      </c>
    </row>
    <row r="10025" spans="1:4">
      <c r="A10025" t="s">
        <v>291</v>
      </c>
      <c r="B10025">
        <v>2030</v>
      </c>
      <c r="C10025">
        <v>412779.38</v>
      </c>
      <c r="D10025" t="str">
        <f t="shared" si="156"/>
        <v>mys2030</v>
      </c>
    </row>
    <row r="10026" spans="1:4">
      <c r="A10026" t="s">
        <v>291</v>
      </c>
      <c r="B10026">
        <v>2031</v>
      </c>
      <c r="C10026">
        <v>425333.94</v>
      </c>
      <c r="D10026" t="str">
        <f t="shared" si="156"/>
        <v>mys2031</v>
      </c>
    </row>
    <row r="10027" spans="1:4">
      <c r="A10027" t="s">
        <v>291</v>
      </c>
      <c r="B10027">
        <v>2032</v>
      </c>
      <c r="C10027">
        <v>437711.9</v>
      </c>
      <c r="D10027" t="str">
        <f t="shared" si="156"/>
        <v>mys2032</v>
      </c>
    </row>
    <row r="10028" spans="1:4">
      <c r="A10028" t="s">
        <v>291</v>
      </c>
      <c r="B10028">
        <v>2033</v>
      </c>
      <c r="C10028">
        <v>449889.62</v>
      </c>
      <c r="D10028" t="str">
        <f t="shared" si="156"/>
        <v>mys2033</v>
      </c>
    </row>
    <row r="10029" spans="1:4">
      <c r="A10029" t="s">
        <v>291</v>
      </c>
      <c r="B10029">
        <v>2034</v>
      </c>
      <c r="C10029">
        <v>461844.65</v>
      </c>
      <c r="D10029" t="str">
        <f t="shared" si="156"/>
        <v>mys2034</v>
      </c>
    </row>
    <row r="10030" spans="1:4">
      <c r="A10030" t="s">
        <v>291</v>
      </c>
      <c r="B10030">
        <v>2035</v>
      </c>
      <c r="C10030">
        <v>473555.87</v>
      </c>
      <c r="D10030" t="str">
        <f t="shared" si="156"/>
        <v>mys2035</v>
      </c>
    </row>
    <row r="10031" spans="1:4">
      <c r="A10031" t="s">
        <v>291</v>
      </c>
      <c r="B10031">
        <v>2036</v>
      </c>
      <c r="C10031">
        <v>485003.54</v>
      </c>
      <c r="D10031" t="str">
        <f t="shared" si="156"/>
        <v>mys2036</v>
      </c>
    </row>
    <row r="10032" spans="1:4">
      <c r="A10032" t="s">
        <v>291</v>
      </c>
      <c r="B10032">
        <v>2037</v>
      </c>
      <c r="C10032">
        <v>496169.44</v>
      </c>
      <c r="D10032" t="str">
        <f t="shared" si="156"/>
        <v>mys2037</v>
      </c>
    </row>
    <row r="10033" spans="1:4">
      <c r="A10033" t="s">
        <v>291</v>
      </c>
      <c r="B10033">
        <v>2038</v>
      </c>
      <c r="C10033">
        <v>507036.89</v>
      </c>
      <c r="D10033" t="str">
        <f t="shared" si="156"/>
        <v>mys2038</v>
      </c>
    </row>
    <row r="10034" spans="1:4">
      <c r="A10034" t="s">
        <v>291</v>
      </c>
      <c r="B10034">
        <v>2039</v>
      </c>
      <c r="C10034">
        <v>517590.83</v>
      </c>
      <c r="D10034" t="str">
        <f t="shared" si="156"/>
        <v>mys2039</v>
      </c>
    </row>
    <row r="10035" spans="1:4">
      <c r="A10035" t="s">
        <v>291</v>
      </c>
      <c r="B10035">
        <v>2040</v>
      </c>
      <c r="C10035">
        <v>527817.88</v>
      </c>
      <c r="D10035" t="str">
        <f t="shared" si="156"/>
        <v>mys2040</v>
      </c>
    </row>
    <row r="10036" spans="1:4">
      <c r="A10036" t="s">
        <v>291</v>
      </c>
      <c r="B10036">
        <v>2041</v>
      </c>
      <c r="C10036">
        <v>537706.31999999995</v>
      </c>
      <c r="D10036" t="str">
        <f t="shared" si="156"/>
        <v>mys2041</v>
      </c>
    </row>
    <row r="10037" spans="1:4">
      <c r="A10037" t="s">
        <v>291</v>
      </c>
      <c r="B10037">
        <v>2042</v>
      </c>
      <c r="C10037">
        <v>547246.19999999995</v>
      </c>
      <c r="D10037" t="str">
        <f t="shared" si="156"/>
        <v>mys2042</v>
      </c>
    </row>
    <row r="10038" spans="1:4">
      <c r="A10038" t="s">
        <v>291</v>
      </c>
      <c r="B10038">
        <v>2043</v>
      </c>
      <c r="C10038">
        <v>556429.24</v>
      </c>
      <c r="D10038" t="str">
        <f t="shared" si="156"/>
        <v>mys2043</v>
      </c>
    </row>
    <row r="10039" spans="1:4">
      <c r="A10039" t="s">
        <v>291</v>
      </c>
      <c r="B10039">
        <v>2044</v>
      </c>
      <c r="C10039">
        <v>565248.93999999994</v>
      </c>
      <c r="D10039" t="str">
        <f t="shared" si="156"/>
        <v>mys2044</v>
      </c>
    </row>
    <row r="10040" spans="1:4">
      <c r="A10040" t="s">
        <v>291</v>
      </c>
      <c r="B10040">
        <v>2045</v>
      </c>
      <c r="C10040">
        <v>573700.48</v>
      </c>
      <c r="D10040" t="str">
        <f t="shared" si="156"/>
        <v>mys2045</v>
      </c>
    </row>
    <row r="10041" spans="1:4">
      <c r="A10041" t="s">
        <v>291</v>
      </c>
      <c r="B10041">
        <v>2046</v>
      </c>
      <c r="C10041">
        <v>581780.75</v>
      </c>
      <c r="D10041" t="str">
        <f t="shared" si="156"/>
        <v>mys2046</v>
      </c>
    </row>
    <row r="10042" spans="1:4">
      <c r="A10042" t="s">
        <v>291</v>
      </c>
      <c r="B10042">
        <v>2047</v>
      </c>
      <c r="C10042">
        <v>589488.28</v>
      </c>
      <c r="D10042" t="str">
        <f t="shared" si="156"/>
        <v>mys2047</v>
      </c>
    </row>
    <row r="10043" spans="1:4">
      <c r="A10043" t="s">
        <v>291</v>
      </c>
      <c r="B10043">
        <v>2048</v>
      </c>
      <c r="C10043">
        <v>596823.26</v>
      </c>
      <c r="D10043" t="str">
        <f t="shared" si="156"/>
        <v>mys2048</v>
      </c>
    </row>
    <row r="10044" spans="1:4">
      <c r="A10044" t="s">
        <v>291</v>
      </c>
      <c r="B10044">
        <v>2049</v>
      </c>
      <c r="C10044">
        <v>603787.43000000005</v>
      </c>
      <c r="D10044" t="str">
        <f t="shared" si="156"/>
        <v>mys2049</v>
      </c>
    </row>
    <row r="10045" spans="1:4">
      <c r="A10045" t="s">
        <v>291</v>
      </c>
      <c r="B10045">
        <v>2050</v>
      </c>
      <c r="C10045">
        <v>610384.06000000006</v>
      </c>
      <c r="D10045" t="str">
        <f t="shared" si="156"/>
        <v>mys2050</v>
      </c>
    </row>
    <row r="10046" spans="1:4">
      <c r="A10046" t="s">
        <v>291</v>
      </c>
      <c r="B10046">
        <v>2051</v>
      </c>
      <c r="C10046">
        <v>616617.88</v>
      </c>
      <c r="D10046" t="str">
        <f t="shared" si="156"/>
        <v>mys2051</v>
      </c>
    </row>
    <row r="10047" spans="1:4">
      <c r="A10047" t="s">
        <v>291</v>
      </c>
      <c r="B10047">
        <v>2052</v>
      </c>
      <c r="C10047">
        <v>622495.04</v>
      </c>
      <c r="D10047" t="str">
        <f t="shared" si="156"/>
        <v>mys2052</v>
      </c>
    </row>
    <row r="10048" spans="1:4">
      <c r="A10048" t="s">
        <v>291</v>
      </c>
      <c r="B10048">
        <v>2053</v>
      </c>
      <c r="C10048">
        <v>628023</v>
      </c>
      <c r="D10048" t="str">
        <f t="shared" si="156"/>
        <v>mys2053</v>
      </c>
    </row>
    <row r="10049" spans="1:4">
      <c r="A10049" t="s">
        <v>291</v>
      </c>
      <c r="B10049">
        <v>2054</v>
      </c>
      <c r="C10049">
        <v>633210.51</v>
      </c>
      <c r="D10049" t="str">
        <f t="shared" si="156"/>
        <v>mys2054</v>
      </c>
    </row>
    <row r="10050" spans="1:4">
      <c r="A10050" t="s">
        <v>291</v>
      </c>
      <c r="B10050">
        <v>2055</v>
      </c>
      <c r="C10050">
        <v>638067.47</v>
      </c>
      <c r="D10050" t="str">
        <f t="shared" si="156"/>
        <v>mys2055</v>
      </c>
    </row>
    <row r="10051" spans="1:4">
      <c r="A10051" t="s">
        <v>291</v>
      </c>
      <c r="B10051">
        <v>2056</v>
      </c>
      <c r="C10051">
        <v>642604.93999999994</v>
      </c>
      <c r="D10051" t="str">
        <f t="shared" ref="D10051:D10114" si="157">IF(E10051="",A10051&amp;B10051,E10051&amp;B10051)</f>
        <v>mys2056</v>
      </c>
    </row>
    <row r="10052" spans="1:4">
      <c r="A10052" t="s">
        <v>291</v>
      </c>
      <c r="B10052">
        <v>2057</v>
      </c>
      <c r="C10052">
        <v>646835</v>
      </c>
      <c r="D10052" t="str">
        <f t="shared" si="157"/>
        <v>mys2057</v>
      </c>
    </row>
    <row r="10053" spans="1:4">
      <c r="A10053" t="s">
        <v>291</v>
      </c>
      <c r="B10053">
        <v>2058</v>
      </c>
      <c r="C10053">
        <v>650770.68000000005</v>
      </c>
      <c r="D10053" t="str">
        <f t="shared" si="157"/>
        <v>mys2058</v>
      </c>
    </row>
    <row r="10054" spans="1:4">
      <c r="A10054" t="s">
        <v>291</v>
      </c>
      <c r="B10054">
        <v>2059</v>
      </c>
      <c r="C10054">
        <v>654425.92000000004</v>
      </c>
      <c r="D10054" t="str">
        <f t="shared" si="157"/>
        <v>mys2059</v>
      </c>
    </row>
    <row r="10055" spans="1:4">
      <c r="A10055" t="s">
        <v>291</v>
      </c>
      <c r="B10055">
        <v>2060</v>
      </c>
      <c r="C10055">
        <v>657815.48</v>
      </c>
      <c r="D10055" t="str">
        <f t="shared" si="157"/>
        <v>mys2060</v>
      </c>
    </row>
    <row r="10056" spans="1:4">
      <c r="A10056" t="s">
        <v>291</v>
      </c>
      <c r="B10056">
        <v>2061</v>
      </c>
      <c r="C10056">
        <v>660954.84</v>
      </c>
      <c r="D10056" t="str">
        <f t="shared" si="157"/>
        <v>mys2061</v>
      </c>
    </row>
    <row r="10057" spans="1:4">
      <c r="A10057" t="s">
        <v>291</v>
      </c>
      <c r="B10057">
        <v>2062</v>
      </c>
      <c r="C10057">
        <v>663860.18999999994</v>
      </c>
      <c r="D10057" t="str">
        <f t="shared" si="157"/>
        <v>mys2062</v>
      </c>
    </row>
    <row r="10058" spans="1:4">
      <c r="A10058" t="s">
        <v>291</v>
      </c>
      <c r="B10058">
        <v>2063</v>
      </c>
      <c r="C10058">
        <v>666548.30000000005</v>
      </c>
      <c r="D10058" t="str">
        <f t="shared" si="157"/>
        <v>mys2063</v>
      </c>
    </row>
    <row r="10059" spans="1:4">
      <c r="A10059" t="s">
        <v>291</v>
      </c>
      <c r="B10059">
        <v>2064</v>
      </c>
      <c r="C10059">
        <v>669036.51</v>
      </c>
      <c r="D10059" t="str">
        <f t="shared" si="157"/>
        <v>mys2064</v>
      </c>
    </row>
    <row r="10060" spans="1:4">
      <c r="A10060" t="s">
        <v>291</v>
      </c>
      <c r="B10060">
        <v>2065</v>
      </c>
      <c r="C10060">
        <v>671342.64</v>
      </c>
      <c r="D10060" t="str">
        <f t="shared" si="157"/>
        <v>mys2065</v>
      </c>
    </row>
    <row r="10061" spans="1:4">
      <c r="A10061" t="s">
        <v>291</v>
      </c>
      <c r="B10061">
        <v>2066</v>
      </c>
      <c r="C10061">
        <v>673484.96</v>
      </c>
      <c r="D10061" t="str">
        <f t="shared" si="157"/>
        <v>mys2066</v>
      </c>
    </row>
    <row r="10062" spans="1:4">
      <c r="A10062" t="s">
        <v>291</v>
      </c>
      <c r="B10062">
        <v>2067</v>
      </c>
      <c r="C10062">
        <v>675482.1</v>
      </c>
      <c r="D10062" t="str">
        <f t="shared" si="157"/>
        <v>mys2067</v>
      </c>
    </row>
    <row r="10063" spans="1:4">
      <c r="A10063" t="s">
        <v>291</v>
      </c>
      <c r="B10063">
        <v>2068</v>
      </c>
      <c r="C10063">
        <v>677353.06</v>
      </c>
      <c r="D10063" t="str">
        <f t="shared" si="157"/>
        <v>mys2068</v>
      </c>
    </row>
    <row r="10064" spans="1:4">
      <c r="A10064" t="s">
        <v>291</v>
      </c>
      <c r="B10064">
        <v>2069</v>
      </c>
      <c r="C10064">
        <v>679117.14</v>
      </c>
      <c r="D10064" t="str">
        <f t="shared" si="157"/>
        <v>mys2069</v>
      </c>
    </row>
    <row r="10065" spans="1:4">
      <c r="A10065" t="s">
        <v>291</v>
      </c>
      <c r="B10065">
        <v>2070</v>
      </c>
      <c r="C10065">
        <v>680793.89</v>
      </c>
      <c r="D10065" t="str">
        <f t="shared" si="157"/>
        <v>mys2070</v>
      </c>
    </row>
    <row r="10066" spans="1:4">
      <c r="A10066" t="s">
        <v>291</v>
      </c>
      <c r="B10066">
        <v>2071</v>
      </c>
      <c r="C10066">
        <v>682403.11</v>
      </c>
      <c r="D10066" t="str">
        <f t="shared" si="157"/>
        <v>mys2071</v>
      </c>
    </row>
    <row r="10067" spans="1:4">
      <c r="A10067" t="s">
        <v>291</v>
      </c>
      <c r="B10067">
        <v>2072</v>
      </c>
      <c r="C10067">
        <v>683964.84</v>
      </c>
      <c r="D10067" t="str">
        <f t="shared" si="157"/>
        <v>mys2072</v>
      </c>
    </row>
    <row r="10068" spans="1:4">
      <c r="A10068" t="s">
        <v>291</v>
      </c>
      <c r="B10068">
        <v>2073</v>
      </c>
      <c r="C10068">
        <v>685499.28</v>
      </c>
      <c r="D10068" t="str">
        <f t="shared" si="157"/>
        <v>mys2073</v>
      </c>
    </row>
    <row r="10069" spans="1:4">
      <c r="A10069" t="s">
        <v>291</v>
      </c>
      <c r="B10069">
        <v>2074</v>
      </c>
      <c r="C10069">
        <v>687026.85</v>
      </c>
      <c r="D10069" t="str">
        <f t="shared" si="157"/>
        <v>mys2074</v>
      </c>
    </row>
    <row r="10070" spans="1:4">
      <c r="A10070" t="s">
        <v>291</v>
      </c>
      <c r="B10070">
        <v>2075</v>
      </c>
      <c r="C10070">
        <v>688568.15</v>
      </c>
      <c r="D10070" t="str">
        <f t="shared" si="157"/>
        <v>mys2075</v>
      </c>
    </row>
    <row r="10071" spans="1:4">
      <c r="A10071" t="s">
        <v>291</v>
      </c>
      <c r="B10071">
        <v>2076</v>
      </c>
      <c r="C10071">
        <v>690143.96</v>
      </c>
      <c r="D10071" t="str">
        <f t="shared" si="157"/>
        <v>mys2076</v>
      </c>
    </row>
    <row r="10072" spans="1:4">
      <c r="A10072" t="s">
        <v>291</v>
      </c>
      <c r="B10072">
        <v>2077</v>
      </c>
      <c r="C10072">
        <v>691775.24</v>
      </c>
      <c r="D10072" t="str">
        <f t="shared" si="157"/>
        <v>mys2077</v>
      </c>
    </row>
    <row r="10073" spans="1:4">
      <c r="A10073" t="s">
        <v>291</v>
      </c>
      <c r="B10073">
        <v>2078</v>
      </c>
      <c r="C10073">
        <v>693483.19</v>
      </c>
      <c r="D10073" t="str">
        <f t="shared" si="157"/>
        <v>mys2078</v>
      </c>
    </row>
    <row r="10074" spans="1:4">
      <c r="A10074" t="s">
        <v>291</v>
      </c>
      <c r="B10074">
        <v>2079</v>
      </c>
      <c r="C10074">
        <v>695289.21</v>
      </c>
      <c r="D10074" t="str">
        <f t="shared" si="157"/>
        <v>mys2079</v>
      </c>
    </row>
    <row r="10075" spans="1:4">
      <c r="A10075" t="s">
        <v>291</v>
      </c>
      <c r="B10075">
        <v>2080</v>
      </c>
      <c r="C10075">
        <v>697214.95</v>
      </c>
      <c r="D10075" t="str">
        <f t="shared" si="157"/>
        <v>mys2080</v>
      </c>
    </row>
    <row r="10076" spans="1:4">
      <c r="A10076" t="s">
        <v>291</v>
      </c>
      <c r="B10076">
        <v>2081</v>
      </c>
      <c r="C10076">
        <v>699282.37</v>
      </c>
      <c r="D10076" t="str">
        <f t="shared" si="157"/>
        <v>mys2081</v>
      </c>
    </row>
    <row r="10077" spans="1:4">
      <c r="A10077" t="s">
        <v>291</v>
      </c>
      <c r="B10077">
        <v>2082</v>
      </c>
      <c r="C10077">
        <v>701513.73</v>
      </c>
      <c r="D10077" t="str">
        <f t="shared" si="157"/>
        <v>mys2082</v>
      </c>
    </row>
    <row r="10078" spans="1:4">
      <c r="A10078" t="s">
        <v>291</v>
      </c>
      <c r="B10078">
        <v>2083</v>
      </c>
      <c r="C10078">
        <v>703931.69</v>
      </c>
      <c r="D10078" t="str">
        <f t="shared" si="157"/>
        <v>mys2083</v>
      </c>
    </row>
    <row r="10079" spans="1:4">
      <c r="A10079" t="s">
        <v>291</v>
      </c>
      <c r="B10079">
        <v>2084</v>
      </c>
      <c r="C10079">
        <v>706559.31</v>
      </c>
      <c r="D10079" t="str">
        <f t="shared" si="157"/>
        <v>mys2084</v>
      </c>
    </row>
    <row r="10080" spans="1:4">
      <c r="A10080" t="s">
        <v>291</v>
      </c>
      <c r="B10080">
        <v>2085</v>
      </c>
      <c r="C10080">
        <v>709420.17</v>
      </c>
      <c r="D10080" t="str">
        <f t="shared" si="157"/>
        <v>mys2085</v>
      </c>
    </row>
    <row r="10081" spans="1:5">
      <c r="A10081" t="s">
        <v>291</v>
      </c>
      <c r="B10081">
        <v>2086</v>
      </c>
      <c r="C10081">
        <v>712538.39</v>
      </c>
      <c r="D10081" t="str">
        <f t="shared" si="157"/>
        <v>mys2086</v>
      </c>
    </row>
    <row r="10082" spans="1:5">
      <c r="A10082" t="s">
        <v>291</v>
      </c>
      <c r="B10082">
        <v>2087</v>
      </c>
      <c r="C10082">
        <v>715938.73</v>
      </c>
      <c r="D10082" t="str">
        <f t="shared" si="157"/>
        <v>mys2087</v>
      </c>
    </row>
    <row r="10083" spans="1:5">
      <c r="A10083" t="s">
        <v>291</v>
      </c>
      <c r="B10083">
        <v>2088</v>
      </c>
      <c r="C10083">
        <v>719646.69</v>
      </c>
      <c r="D10083" t="str">
        <f t="shared" si="157"/>
        <v>mys2088</v>
      </c>
    </row>
    <row r="10084" spans="1:5">
      <c r="A10084" t="s">
        <v>291</v>
      </c>
      <c r="B10084">
        <v>2089</v>
      </c>
      <c r="C10084">
        <v>723688.59</v>
      </c>
      <c r="D10084" t="str">
        <f t="shared" si="157"/>
        <v>mys2089</v>
      </c>
    </row>
    <row r="10085" spans="1:5">
      <c r="A10085" t="s">
        <v>291</v>
      </c>
      <c r="B10085">
        <v>2090</v>
      </c>
      <c r="C10085">
        <v>728091.66</v>
      </c>
      <c r="D10085" t="str">
        <f t="shared" si="157"/>
        <v>mys2090</v>
      </c>
    </row>
    <row r="10086" spans="1:5">
      <c r="A10086" t="s">
        <v>291</v>
      </c>
      <c r="B10086">
        <v>2091</v>
      </c>
      <c r="C10086">
        <v>732884.21</v>
      </c>
      <c r="D10086" t="str">
        <f t="shared" si="157"/>
        <v>mys2091</v>
      </c>
    </row>
    <row r="10087" spans="1:5">
      <c r="A10087" t="s">
        <v>291</v>
      </c>
      <c r="B10087">
        <v>2092</v>
      </c>
      <c r="C10087">
        <v>738095.69</v>
      </c>
      <c r="D10087" t="str">
        <f t="shared" si="157"/>
        <v>mys2092</v>
      </c>
    </row>
    <row r="10088" spans="1:5">
      <c r="A10088" t="s">
        <v>291</v>
      </c>
      <c r="B10088">
        <v>2093</v>
      </c>
      <c r="C10088">
        <v>743756.89</v>
      </c>
      <c r="D10088" t="str">
        <f t="shared" si="157"/>
        <v>mys2093</v>
      </c>
    </row>
    <row r="10089" spans="1:5">
      <c r="A10089" t="s">
        <v>291</v>
      </c>
      <c r="B10089">
        <v>2094</v>
      </c>
      <c r="C10089">
        <v>749900.07</v>
      </c>
      <c r="D10089" t="str">
        <f t="shared" si="157"/>
        <v>mys2094</v>
      </c>
    </row>
    <row r="10090" spans="1:5">
      <c r="A10090" t="s">
        <v>291</v>
      </c>
      <c r="B10090">
        <v>2095</v>
      </c>
      <c r="C10090">
        <v>756559.12</v>
      </c>
      <c r="D10090" t="str">
        <f t="shared" si="157"/>
        <v>mys2095</v>
      </c>
    </row>
    <row r="10091" spans="1:5">
      <c r="A10091" t="s">
        <v>291</v>
      </c>
      <c r="B10091">
        <v>2096</v>
      </c>
      <c r="C10091">
        <v>763769.77</v>
      </c>
      <c r="D10091" t="str">
        <f t="shared" si="157"/>
        <v>mys2096</v>
      </c>
    </row>
    <row r="10092" spans="1:5">
      <c r="A10092" t="s">
        <v>291</v>
      </c>
      <c r="B10092">
        <v>2097</v>
      </c>
      <c r="C10092">
        <v>771569.78</v>
      </c>
      <c r="D10092" t="str">
        <f t="shared" si="157"/>
        <v>mys2097</v>
      </c>
    </row>
    <row r="10093" spans="1:5">
      <c r="A10093" t="s">
        <v>291</v>
      </c>
      <c r="B10093">
        <v>2098</v>
      </c>
      <c r="C10093">
        <v>779999.13</v>
      </c>
      <c r="D10093" t="str">
        <f t="shared" si="157"/>
        <v>mys2098</v>
      </c>
    </row>
    <row r="10094" spans="1:5">
      <c r="A10094" t="s">
        <v>291</v>
      </c>
      <c r="B10094">
        <v>2099</v>
      </c>
      <c r="C10094">
        <v>789100.35</v>
      </c>
      <c r="D10094" t="str">
        <f t="shared" si="157"/>
        <v>mys2099</v>
      </c>
    </row>
    <row r="10095" spans="1:5">
      <c r="A10095" t="s">
        <v>291</v>
      </c>
      <c r="B10095">
        <v>2100</v>
      </c>
      <c r="C10095">
        <v>798918.69</v>
      </c>
      <c r="D10095" t="str">
        <f t="shared" si="157"/>
        <v>mys2100</v>
      </c>
    </row>
    <row r="10096" spans="1:5">
      <c r="A10096" t="s">
        <v>290</v>
      </c>
      <c r="B10096">
        <v>2003</v>
      </c>
      <c r="C10096">
        <v>947</v>
      </c>
      <c r="D10096" t="str">
        <f t="shared" si="157"/>
        <v>xse2003</v>
      </c>
      <c r="E10096" t="s">
        <v>364</v>
      </c>
    </row>
    <row r="10097" spans="1:5">
      <c r="A10097" t="s">
        <v>290</v>
      </c>
      <c r="B10097">
        <v>2004</v>
      </c>
      <c r="C10097">
        <v>1036</v>
      </c>
      <c r="D10097" t="str">
        <f t="shared" si="157"/>
        <v>xse2004</v>
      </c>
      <c r="E10097" t="s">
        <v>364</v>
      </c>
    </row>
    <row r="10098" spans="1:5">
      <c r="A10098" t="s">
        <v>290</v>
      </c>
      <c r="B10098">
        <v>2005</v>
      </c>
      <c r="C10098">
        <v>988</v>
      </c>
      <c r="D10098" t="str">
        <f t="shared" si="157"/>
        <v>xse2005</v>
      </c>
      <c r="E10098" t="s">
        <v>364</v>
      </c>
    </row>
    <row r="10099" spans="1:5">
      <c r="A10099" t="s">
        <v>290</v>
      </c>
      <c r="B10099">
        <v>2006</v>
      </c>
      <c r="C10099">
        <v>1165</v>
      </c>
      <c r="D10099" t="str">
        <f t="shared" si="157"/>
        <v>xse2006</v>
      </c>
      <c r="E10099" t="s">
        <v>364</v>
      </c>
    </row>
    <row r="10100" spans="1:5">
      <c r="A10100" t="s">
        <v>290</v>
      </c>
      <c r="B10100">
        <v>2007</v>
      </c>
      <c r="C10100">
        <v>1250</v>
      </c>
      <c r="D10100" t="str">
        <f t="shared" si="157"/>
        <v>xse2007</v>
      </c>
      <c r="E10100" t="s">
        <v>364</v>
      </c>
    </row>
    <row r="10101" spans="1:5">
      <c r="A10101" t="s">
        <v>290</v>
      </c>
      <c r="B10101">
        <v>2008</v>
      </c>
      <c r="C10101">
        <v>1322</v>
      </c>
      <c r="D10101" t="str">
        <f t="shared" si="157"/>
        <v>xse2008</v>
      </c>
      <c r="E10101" t="s">
        <v>364</v>
      </c>
    </row>
    <row r="10102" spans="1:5">
      <c r="A10102" t="s">
        <v>290</v>
      </c>
      <c r="B10102">
        <v>2009</v>
      </c>
      <c r="C10102">
        <v>1282</v>
      </c>
      <c r="D10102" t="str">
        <f t="shared" si="157"/>
        <v>xse2009</v>
      </c>
      <c r="E10102" t="s">
        <v>364</v>
      </c>
    </row>
    <row r="10103" spans="1:5">
      <c r="A10103" t="s">
        <v>290</v>
      </c>
      <c r="B10103">
        <v>2010</v>
      </c>
      <c r="C10103">
        <v>1343.18</v>
      </c>
      <c r="D10103" t="str">
        <f t="shared" si="157"/>
        <v>xse2010</v>
      </c>
      <c r="E10103" t="s">
        <v>364</v>
      </c>
    </row>
    <row r="10104" spans="1:5">
      <c r="A10104" t="s">
        <v>290</v>
      </c>
      <c r="B10104">
        <v>2011</v>
      </c>
      <c r="C10104">
        <v>1414.95</v>
      </c>
      <c r="D10104" t="str">
        <f t="shared" si="157"/>
        <v>mdv2011</v>
      </c>
    </row>
    <row r="10105" spans="1:5">
      <c r="A10105" t="s">
        <v>290</v>
      </c>
      <c r="B10105">
        <v>2012</v>
      </c>
      <c r="C10105">
        <v>1490.81</v>
      </c>
      <c r="D10105" t="str">
        <f t="shared" si="157"/>
        <v>mdv2012</v>
      </c>
    </row>
    <row r="10106" spans="1:5">
      <c r="A10106" t="s">
        <v>290</v>
      </c>
      <c r="B10106">
        <v>2013</v>
      </c>
      <c r="C10106">
        <v>1568.48</v>
      </c>
      <c r="D10106" t="str">
        <f t="shared" si="157"/>
        <v>mdv2013</v>
      </c>
    </row>
    <row r="10107" spans="1:5">
      <c r="A10107" t="s">
        <v>290</v>
      </c>
      <c r="B10107">
        <v>2014</v>
      </c>
      <c r="C10107">
        <v>1645.6</v>
      </c>
      <c r="D10107" t="str">
        <f t="shared" si="157"/>
        <v>mdv2014</v>
      </c>
    </row>
    <row r="10108" spans="1:5">
      <c r="A10108" t="s">
        <v>290</v>
      </c>
      <c r="B10108">
        <v>2015</v>
      </c>
      <c r="C10108">
        <v>1722.27</v>
      </c>
      <c r="D10108" t="str">
        <f t="shared" si="157"/>
        <v>mdv2015</v>
      </c>
    </row>
    <row r="10109" spans="1:5">
      <c r="A10109" t="s">
        <v>290</v>
      </c>
      <c r="B10109">
        <v>2016</v>
      </c>
      <c r="C10109">
        <v>1798.55</v>
      </c>
      <c r="D10109" t="str">
        <f t="shared" si="157"/>
        <v>mdv2016</v>
      </c>
    </row>
    <row r="10110" spans="1:5">
      <c r="A10110" t="s">
        <v>290</v>
      </c>
      <c r="B10110">
        <v>2017</v>
      </c>
      <c r="C10110">
        <v>1874.51</v>
      </c>
      <c r="D10110" t="str">
        <f t="shared" si="157"/>
        <v>mdv2017</v>
      </c>
    </row>
    <row r="10111" spans="1:5">
      <c r="A10111" t="s">
        <v>290</v>
      </c>
      <c r="B10111">
        <v>2018</v>
      </c>
      <c r="C10111">
        <v>1950.18</v>
      </c>
      <c r="D10111" t="str">
        <f t="shared" si="157"/>
        <v>mdv2018</v>
      </c>
    </row>
    <row r="10112" spans="1:5">
      <c r="A10112" t="s">
        <v>290</v>
      </c>
      <c r="B10112">
        <v>2019</v>
      </c>
      <c r="C10112">
        <v>2025.61</v>
      </c>
      <c r="D10112" t="str">
        <f t="shared" si="157"/>
        <v>mdv2019</v>
      </c>
    </row>
    <row r="10113" spans="1:4">
      <c r="A10113" t="s">
        <v>290</v>
      </c>
      <c r="B10113">
        <v>2020</v>
      </c>
      <c r="C10113">
        <v>2100.8200000000002</v>
      </c>
      <c r="D10113" t="str">
        <f t="shared" si="157"/>
        <v>mdv2020</v>
      </c>
    </row>
    <row r="10114" spans="1:4">
      <c r="A10114" t="s">
        <v>290</v>
      </c>
      <c r="B10114">
        <v>2021</v>
      </c>
      <c r="C10114">
        <v>2176</v>
      </c>
      <c r="D10114" t="str">
        <f t="shared" si="157"/>
        <v>mdv2021</v>
      </c>
    </row>
    <row r="10115" spans="1:4">
      <c r="A10115" t="s">
        <v>290</v>
      </c>
      <c r="B10115">
        <v>2022</v>
      </c>
      <c r="C10115">
        <v>2253.1799999999998</v>
      </c>
      <c r="D10115" t="str">
        <f t="shared" ref="D10115:D10178" si="158">IF(E10115="",A10115&amp;B10115,E10115&amp;B10115)</f>
        <v>mdv2022</v>
      </c>
    </row>
    <row r="10116" spans="1:4">
      <c r="A10116" t="s">
        <v>290</v>
      </c>
      <c r="B10116">
        <v>2023</v>
      </c>
      <c r="C10116">
        <v>2332.41</v>
      </c>
      <c r="D10116" t="str">
        <f t="shared" si="158"/>
        <v>mdv2023</v>
      </c>
    </row>
    <row r="10117" spans="1:4">
      <c r="A10117" t="s">
        <v>290</v>
      </c>
      <c r="B10117">
        <v>2024</v>
      </c>
      <c r="C10117">
        <v>2413.7800000000002</v>
      </c>
      <c r="D10117" t="str">
        <f t="shared" si="158"/>
        <v>mdv2024</v>
      </c>
    </row>
    <row r="10118" spans="1:4">
      <c r="A10118" t="s">
        <v>290</v>
      </c>
      <c r="B10118">
        <v>2025</v>
      </c>
      <c r="C10118">
        <v>2497.34</v>
      </c>
      <c r="D10118" t="str">
        <f t="shared" si="158"/>
        <v>mdv2025</v>
      </c>
    </row>
    <row r="10119" spans="1:4">
      <c r="A10119" t="s">
        <v>290</v>
      </c>
      <c r="B10119">
        <v>2026</v>
      </c>
      <c r="C10119">
        <v>2583.19</v>
      </c>
      <c r="D10119" t="str">
        <f t="shared" si="158"/>
        <v>mdv2026</v>
      </c>
    </row>
    <row r="10120" spans="1:4">
      <c r="A10120" t="s">
        <v>290</v>
      </c>
      <c r="B10120">
        <v>2027</v>
      </c>
      <c r="C10120">
        <v>2671.41</v>
      </c>
      <c r="D10120" t="str">
        <f t="shared" si="158"/>
        <v>mdv2027</v>
      </c>
    </row>
    <row r="10121" spans="1:4">
      <c r="A10121" t="s">
        <v>290</v>
      </c>
      <c r="B10121">
        <v>2028</v>
      </c>
      <c r="C10121">
        <v>2762.09</v>
      </c>
      <c r="D10121" t="str">
        <f t="shared" si="158"/>
        <v>mdv2028</v>
      </c>
    </row>
    <row r="10122" spans="1:4">
      <c r="A10122" t="s">
        <v>290</v>
      </c>
      <c r="B10122">
        <v>2029</v>
      </c>
      <c r="C10122">
        <v>2855.33</v>
      </c>
      <c r="D10122" t="str">
        <f t="shared" si="158"/>
        <v>mdv2029</v>
      </c>
    </row>
    <row r="10123" spans="1:4">
      <c r="A10123" t="s">
        <v>290</v>
      </c>
      <c r="B10123">
        <v>2030</v>
      </c>
      <c r="C10123">
        <v>2951.23</v>
      </c>
      <c r="D10123" t="str">
        <f t="shared" si="158"/>
        <v>mdv2030</v>
      </c>
    </row>
    <row r="10124" spans="1:4">
      <c r="A10124" t="s">
        <v>290</v>
      </c>
      <c r="B10124">
        <v>2031</v>
      </c>
      <c r="C10124">
        <v>3049.91</v>
      </c>
      <c r="D10124" t="str">
        <f t="shared" si="158"/>
        <v>mdv2031</v>
      </c>
    </row>
    <row r="10125" spans="1:4">
      <c r="A10125" t="s">
        <v>290</v>
      </c>
      <c r="B10125">
        <v>2032</v>
      </c>
      <c r="C10125">
        <v>3151.49</v>
      </c>
      <c r="D10125" t="str">
        <f t="shared" si="158"/>
        <v>mdv2032</v>
      </c>
    </row>
    <row r="10126" spans="1:4">
      <c r="A10126" t="s">
        <v>290</v>
      </c>
      <c r="B10126">
        <v>2033</v>
      </c>
      <c r="C10126">
        <v>3256.1</v>
      </c>
      <c r="D10126" t="str">
        <f t="shared" si="158"/>
        <v>mdv2033</v>
      </c>
    </row>
    <row r="10127" spans="1:4">
      <c r="A10127" t="s">
        <v>290</v>
      </c>
      <c r="B10127">
        <v>2034</v>
      </c>
      <c r="C10127">
        <v>3363.87</v>
      </c>
      <c r="D10127" t="str">
        <f t="shared" si="158"/>
        <v>mdv2034</v>
      </c>
    </row>
    <row r="10128" spans="1:4">
      <c r="A10128" t="s">
        <v>290</v>
      </c>
      <c r="B10128">
        <v>2035</v>
      </c>
      <c r="C10128">
        <v>3474.96</v>
      </c>
      <c r="D10128" t="str">
        <f t="shared" si="158"/>
        <v>mdv2035</v>
      </c>
    </row>
    <row r="10129" spans="1:4">
      <c r="A10129" t="s">
        <v>290</v>
      </c>
      <c r="B10129">
        <v>2036</v>
      </c>
      <c r="C10129">
        <v>3589.52</v>
      </c>
      <c r="D10129" t="str">
        <f t="shared" si="158"/>
        <v>mdv2036</v>
      </c>
    </row>
    <row r="10130" spans="1:4">
      <c r="A10130" t="s">
        <v>290</v>
      </c>
      <c r="B10130">
        <v>2037</v>
      </c>
      <c r="C10130">
        <v>3707.72</v>
      </c>
      <c r="D10130" t="str">
        <f t="shared" si="158"/>
        <v>mdv2037</v>
      </c>
    </row>
    <row r="10131" spans="1:4">
      <c r="A10131" t="s">
        <v>290</v>
      </c>
      <c r="B10131">
        <v>2038</v>
      </c>
      <c r="C10131">
        <v>3829.74</v>
      </c>
      <c r="D10131" t="str">
        <f t="shared" si="158"/>
        <v>mdv2038</v>
      </c>
    </row>
    <row r="10132" spans="1:4">
      <c r="A10132" t="s">
        <v>290</v>
      </c>
      <c r="B10132">
        <v>2039</v>
      </c>
      <c r="C10132">
        <v>3955.77</v>
      </c>
      <c r="D10132" t="str">
        <f t="shared" si="158"/>
        <v>mdv2039</v>
      </c>
    </row>
    <row r="10133" spans="1:4">
      <c r="A10133" t="s">
        <v>290</v>
      </c>
      <c r="B10133">
        <v>2040</v>
      </c>
      <c r="C10133">
        <v>4086.02</v>
      </c>
      <c r="D10133" t="str">
        <f t="shared" si="158"/>
        <v>mdv2040</v>
      </c>
    </row>
    <row r="10134" spans="1:4">
      <c r="A10134" t="s">
        <v>290</v>
      </c>
      <c r="B10134">
        <v>2041</v>
      </c>
      <c r="C10134">
        <v>4220.72</v>
      </c>
      <c r="D10134" t="str">
        <f t="shared" si="158"/>
        <v>mdv2041</v>
      </c>
    </row>
    <row r="10135" spans="1:4">
      <c r="A10135" t="s">
        <v>290</v>
      </c>
      <c r="B10135">
        <v>2042</v>
      </c>
      <c r="C10135">
        <v>4360.09</v>
      </c>
      <c r="D10135" t="str">
        <f t="shared" si="158"/>
        <v>mdv2042</v>
      </c>
    </row>
    <row r="10136" spans="1:4">
      <c r="A10136" t="s">
        <v>290</v>
      </c>
      <c r="B10136">
        <v>2043</v>
      </c>
      <c r="C10136">
        <v>4504.3900000000003</v>
      </c>
      <c r="D10136" t="str">
        <f t="shared" si="158"/>
        <v>mdv2043</v>
      </c>
    </row>
    <row r="10137" spans="1:4">
      <c r="A10137" t="s">
        <v>290</v>
      </c>
      <c r="B10137">
        <v>2044</v>
      </c>
      <c r="C10137">
        <v>4653.88</v>
      </c>
      <c r="D10137" t="str">
        <f t="shared" si="158"/>
        <v>mdv2044</v>
      </c>
    </row>
    <row r="10138" spans="1:4">
      <c r="A10138" t="s">
        <v>290</v>
      </c>
      <c r="B10138">
        <v>2045</v>
      </c>
      <c r="C10138">
        <v>4808.8500000000004</v>
      </c>
      <c r="D10138" t="str">
        <f t="shared" si="158"/>
        <v>mdv2045</v>
      </c>
    </row>
    <row r="10139" spans="1:4">
      <c r="A10139" t="s">
        <v>290</v>
      </c>
      <c r="B10139">
        <v>2046</v>
      </c>
      <c r="C10139">
        <v>4969.62</v>
      </c>
      <c r="D10139" t="str">
        <f t="shared" si="158"/>
        <v>mdv2046</v>
      </c>
    </row>
    <row r="10140" spans="1:4">
      <c r="A10140" t="s">
        <v>290</v>
      </c>
      <c r="B10140">
        <v>2047</v>
      </c>
      <c r="C10140">
        <v>5136.5</v>
      </c>
      <c r="D10140" t="str">
        <f t="shared" si="158"/>
        <v>mdv2047</v>
      </c>
    </row>
    <row r="10141" spans="1:4">
      <c r="A10141" t="s">
        <v>290</v>
      </c>
      <c r="B10141">
        <v>2048</v>
      </c>
      <c r="C10141">
        <v>5309.85</v>
      </c>
      <c r="D10141" t="str">
        <f t="shared" si="158"/>
        <v>mdv2048</v>
      </c>
    </row>
    <row r="10142" spans="1:4">
      <c r="A10142" t="s">
        <v>290</v>
      </c>
      <c r="B10142">
        <v>2049</v>
      </c>
      <c r="C10142">
        <v>5490.04</v>
      </c>
      <c r="D10142" t="str">
        <f t="shared" si="158"/>
        <v>mdv2049</v>
      </c>
    </row>
    <row r="10143" spans="1:4">
      <c r="A10143" t="s">
        <v>290</v>
      </c>
      <c r="B10143">
        <v>2050</v>
      </c>
      <c r="C10143">
        <v>5677.48</v>
      </c>
      <c r="D10143" t="str">
        <f t="shared" si="158"/>
        <v>mdv2050</v>
      </c>
    </row>
    <row r="10144" spans="1:4">
      <c r="A10144" t="s">
        <v>290</v>
      </c>
      <c r="B10144">
        <v>2051</v>
      </c>
      <c r="C10144">
        <v>5872.59</v>
      </c>
      <c r="D10144" t="str">
        <f t="shared" si="158"/>
        <v>mdv2051</v>
      </c>
    </row>
    <row r="10145" spans="1:4">
      <c r="A10145" t="s">
        <v>290</v>
      </c>
      <c r="B10145">
        <v>2052</v>
      </c>
      <c r="C10145">
        <v>6075.84</v>
      </c>
      <c r="D10145" t="str">
        <f t="shared" si="158"/>
        <v>mdv2052</v>
      </c>
    </row>
    <row r="10146" spans="1:4">
      <c r="A10146" t="s">
        <v>290</v>
      </c>
      <c r="B10146">
        <v>2053</v>
      </c>
      <c r="C10146">
        <v>6287.71</v>
      </c>
      <c r="D10146" t="str">
        <f t="shared" si="158"/>
        <v>mdv2053</v>
      </c>
    </row>
    <row r="10147" spans="1:4">
      <c r="A10147" t="s">
        <v>290</v>
      </c>
      <c r="B10147">
        <v>2054</v>
      </c>
      <c r="C10147">
        <v>6508.74</v>
      </c>
      <c r="D10147" t="str">
        <f t="shared" si="158"/>
        <v>mdv2054</v>
      </c>
    </row>
    <row r="10148" spans="1:4">
      <c r="A10148" t="s">
        <v>290</v>
      </c>
      <c r="B10148">
        <v>2055</v>
      </c>
      <c r="C10148">
        <v>6739.49</v>
      </c>
      <c r="D10148" t="str">
        <f t="shared" si="158"/>
        <v>mdv2055</v>
      </c>
    </row>
    <row r="10149" spans="1:4">
      <c r="A10149" t="s">
        <v>290</v>
      </c>
      <c r="B10149">
        <v>2056</v>
      </c>
      <c r="C10149">
        <v>6980.57</v>
      </c>
      <c r="D10149" t="str">
        <f t="shared" si="158"/>
        <v>mdv2056</v>
      </c>
    </row>
    <row r="10150" spans="1:4">
      <c r="A10150" t="s">
        <v>290</v>
      </c>
      <c r="B10150">
        <v>2057</v>
      </c>
      <c r="C10150">
        <v>7232.63</v>
      </c>
      <c r="D10150" t="str">
        <f t="shared" si="158"/>
        <v>mdv2057</v>
      </c>
    </row>
    <row r="10151" spans="1:4">
      <c r="A10151" t="s">
        <v>290</v>
      </c>
      <c r="B10151">
        <v>2058</v>
      </c>
      <c r="C10151">
        <v>7496.37</v>
      </c>
      <c r="D10151" t="str">
        <f t="shared" si="158"/>
        <v>mdv2058</v>
      </c>
    </row>
    <row r="10152" spans="1:4">
      <c r="A10152" t="s">
        <v>290</v>
      </c>
      <c r="B10152">
        <v>2059</v>
      </c>
      <c r="C10152">
        <v>7772.55</v>
      </c>
      <c r="D10152" t="str">
        <f t="shared" si="158"/>
        <v>mdv2059</v>
      </c>
    </row>
    <row r="10153" spans="1:4">
      <c r="A10153" t="s">
        <v>290</v>
      </c>
      <c r="B10153">
        <v>2060</v>
      </c>
      <c r="C10153">
        <v>8061.96</v>
      </c>
      <c r="D10153" t="str">
        <f t="shared" si="158"/>
        <v>mdv2060</v>
      </c>
    </row>
    <row r="10154" spans="1:4">
      <c r="A10154" t="s">
        <v>290</v>
      </c>
      <c r="B10154">
        <v>2061</v>
      </c>
      <c r="C10154">
        <v>8365.48</v>
      </c>
      <c r="D10154" t="str">
        <f t="shared" si="158"/>
        <v>mdv2061</v>
      </c>
    </row>
    <row r="10155" spans="1:4">
      <c r="A10155" t="s">
        <v>290</v>
      </c>
      <c r="B10155">
        <v>2062</v>
      </c>
      <c r="C10155">
        <v>8684.0499999999993</v>
      </c>
      <c r="D10155" t="str">
        <f t="shared" si="158"/>
        <v>mdv2062</v>
      </c>
    </row>
    <row r="10156" spans="1:4">
      <c r="A10156" t="s">
        <v>290</v>
      </c>
      <c r="B10156">
        <v>2063</v>
      </c>
      <c r="C10156">
        <v>9018.66</v>
      </c>
      <c r="D10156" t="str">
        <f t="shared" si="158"/>
        <v>mdv2063</v>
      </c>
    </row>
    <row r="10157" spans="1:4">
      <c r="A10157" t="s">
        <v>290</v>
      </c>
      <c r="B10157">
        <v>2064</v>
      </c>
      <c r="C10157">
        <v>9370.41</v>
      </c>
      <c r="D10157" t="str">
        <f t="shared" si="158"/>
        <v>mdv2064</v>
      </c>
    </row>
    <row r="10158" spans="1:4">
      <c r="A10158" t="s">
        <v>290</v>
      </c>
      <c r="B10158">
        <v>2065</v>
      </c>
      <c r="C10158">
        <v>9740.4699999999993</v>
      </c>
      <c r="D10158" t="str">
        <f t="shared" si="158"/>
        <v>mdv2065</v>
      </c>
    </row>
    <row r="10159" spans="1:4">
      <c r="A10159" t="s">
        <v>290</v>
      </c>
      <c r="B10159">
        <v>2066</v>
      </c>
      <c r="C10159">
        <v>10130.1</v>
      </c>
      <c r="D10159" t="str">
        <f t="shared" si="158"/>
        <v>mdv2066</v>
      </c>
    </row>
    <row r="10160" spans="1:4">
      <c r="A10160" t="s">
        <v>290</v>
      </c>
      <c r="B10160">
        <v>2067</v>
      </c>
      <c r="C10160">
        <v>10540.65</v>
      </c>
      <c r="D10160" t="str">
        <f t="shared" si="158"/>
        <v>mdv2067</v>
      </c>
    </row>
    <row r="10161" spans="1:4">
      <c r="A10161" t="s">
        <v>290</v>
      </c>
      <c r="B10161">
        <v>2068</v>
      </c>
      <c r="C10161">
        <v>10973.61</v>
      </c>
      <c r="D10161" t="str">
        <f t="shared" si="158"/>
        <v>mdv2068</v>
      </c>
    </row>
    <row r="10162" spans="1:4">
      <c r="A10162" t="s">
        <v>290</v>
      </c>
      <c r="B10162">
        <v>2069</v>
      </c>
      <c r="C10162">
        <v>11430.56</v>
      </c>
      <c r="D10162" t="str">
        <f t="shared" si="158"/>
        <v>mdv2069</v>
      </c>
    </row>
    <row r="10163" spans="1:4">
      <c r="A10163" t="s">
        <v>290</v>
      </c>
      <c r="B10163">
        <v>2070</v>
      </c>
      <c r="C10163">
        <v>11913.23</v>
      </c>
      <c r="D10163" t="str">
        <f t="shared" si="158"/>
        <v>mdv2070</v>
      </c>
    </row>
    <row r="10164" spans="1:4">
      <c r="A10164" t="s">
        <v>290</v>
      </c>
      <c r="B10164">
        <v>2071</v>
      </c>
      <c r="C10164">
        <v>12423.48</v>
      </c>
      <c r="D10164" t="str">
        <f t="shared" si="158"/>
        <v>mdv2071</v>
      </c>
    </row>
    <row r="10165" spans="1:4">
      <c r="A10165" t="s">
        <v>290</v>
      </c>
      <c r="B10165">
        <v>2072</v>
      </c>
      <c r="C10165">
        <v>12963.33</v>
      </c>
      <c r="D10165" t="str">
        <f t="shared" si="158"/>
        <v>mdv2072</v>
      </c>
    </row>
    <row r="10166" spans="1:4">
      <c r="A10166" t="s">
        <v>290</v>
      </c>
      <c r="B10166">
        <v>2073</v>
      </c>
      <c r="C10166">
        <v>13534.98</v>
      </c>
      <c r="D10166" t="str">
        <f t="shared" si="158"/>
        <v>mdv2073</v>
      </c>
    </row>
    <row r="10167" spans="1:4">
      <c r="A10167" t="s">
        <v>290</v>
      </c>
      <c r="B10167">
        <v>2074</v>
      </c>
      <c r="C10167">
        <v>14140.79</v>
      </c>
      <c r="D10167" t="str">
        <f t="shared" si="158"/>
        <v>mdv2074</v>
      </c>
    </row>
    <row r="10168" spans="1:4">
      <c r="A10168" t="s">
        <v>290</v>
      </c>
      <c r="B10168">
        <v>2075</v>
      </c>
      <c r="C10168">
        <v>14783.37</v>
      </c>
      <c r="D10168" t="str">
        <f t="shared" si="158"/>
        <v>mdv2075</v>
      </c>
    </row>
    <row r="10169" spans="1:4">
      <c r="A10169" t="s">
        <v>290</v>
      </c>
      <c r="B10169">
        <v>2076</v>
      </c>
      <c r="C10169">
        <v>15465.5</v>
      </c>
      <c r="D10169" t="str">
        <f t="shared" si="158"/>
        <v>mdv2076</v>
      </c>
    </row>
    <row r="10170" spans="1:4">
      <c r="A10170" t="s">
        <v>290</v>
      </c>
      <c r="B10170">
        <v>2077</v>
      </c>
      <c r="C10170">
        <v>16190.26</v>
      </c>
      <c r="D10170" t="str">
        <f t="shared" si="158"/>
        <v>mdv2077</v>
      </c>
    </row>
    <row r="10171" spans="1:4">
      <c r="A10171" t="s">
        <v>290</v>
      </c>
      <c r="B10171">
        <v>2078</v>
      </c>
      <c r="C10171">
        <v>16960.96</v>
      </c>
      <c r="D10171" t="str">
        <f t="shared" si="158"/>
        <v>mdv2078</v>
      </c>
    </row>
    <row r="10172" spans="1:4">
      <c r="A10172" t="s">
        <v>290</v>
      </c>
      <c r="B10172">
        <v>2079</v>
      </c>
      <c r="C10172">
        <v>17781.23</v>
      </c>
      <c r="D10172" t="str">
        <f t="shared" si="158"/>
        <v>mdv2079</v>
      </c>
    </row>
    <row r="10173" spans="1:4">
      <c r="A10173" t="s">
        <v>290</v>
      </c>
      <c r="B10173">
        <v>2080</v>
      </c>
      <c r="C10173">
        <v>18655.02</v>
      </c>
      <c r="D10173" t="str">
        <f t="shared" si="158"/>
        <v>mdv2080</v>
      </c>
    </row>
    <row r="10174" spans="1:4">
      <c r="A10174" t="s">
        <v>290</v>
      </c>
      <c r="B10174">
        <v>2081</v>
      </c>
      <c r="C10174">
        <v>19586.650000000001</v>
      </c>
      <c r="D10174" t="str">
        <f t="shared" si="158"/>
        <v>mdv2081</v>
      </c>
    </row>
    <row r="10175" spans="1:4">
      <c r="A10175" t="s">
        <v>290</v>
      </c>
      <c r="B10175">
        <v>2082</v>
      </c>
      <c r="C10175">
        <v>20580.84</v>
      </c>
      <c r="D10175" t="str">
        <f t="shared" si="158"/>
        <v>mdv2082</v>
      </c>
    </row>
    <row r="10176" spans="1:4">
      <c r="A10176" t="s">
        <v>290</v>
      </c>
      <c r="B10176">
        <v>2083</v>
      </c>
      <c r="C10176">
        <v>21642.74</v>
      </c>
      <c r="D10176" t="str">
        <f t="shared" si="158"/>
        <v>mdv2083</v>
      </c>
    </row>
    <row r="10177" spans="1:4">
      <c r="A10177" t="s">
        <v>290</v>
      </c>
      <c r="B10177">
        <v>2084</v>
      </c>
      <c r="C10177">
        <v>22778</v>
      </c>
      <c r="D10177" t="str">
        <f t="shared" si="158"/>
        <v>mdv2084</v>
      </c>
    </row>
    <row r="10178" spans="1:4">
      <c r="A10178" t="s">
        <v>290</v>
      </c>
      <c r="B10178">
        <v>2085</v>
      </c>
      <c r="C10178">
        <v>23992.799999999999</v>
      </c>
      <c r="D10178" t="str">
        <f t="shared" si="158"/>
        <v>mdv2085</v>
      </c>
    </row>
    <row r="10179" spans="1:4">
      <c r="A10179" t="s">
        <v>290</v>
      </c>
      <c r="B10179">
        <v>2086</v>
      </c>
      <c r="C10179">
        <v>25293.91</v>
      </c>
      <c r="D10179" t="str">
        <f t="shared" ref="D10179:D10242" si="159">IF(E10179="",A10179&amp;B10179,E10179&amp;B10179)</f>
        <v>mdv2086</v>
      </c>
    </row>
    <row r="10180" spans="1:4">
      <c r="A10180" t="s">
        <v>290</v>
      </c>
      <c r="B10180">
        <v>2087</v>
      </c>
      <c r="C10180">
        <v>26688.79</v>
      </c>
      <c r="D10180" t="str">
        <f t="shared" si="159"/>
        <v>mdv2087</v>
      </c>
    </row>
    <row r="10181" spans="1:4">
      <c r="A10181" t="s">
        <v>290</v>
      </c>
      <c r="B10181">
        <v>2088</v>
      </c>
      <c r="C10181">
        <v>28185.61</v>
      </c>
      <c r="D10181" t="str">
        <f t="shared" si="159"/>
        <v>mdv2088</v>
      </c>
    </row>
    <row r="10182" spans="1:4">
      <c r="A10182" t="s">
        <v>290</v>
      </c>
      <c r="B10182">
        <v>2089</v>
      </c>
      <c r="C10182">
        <v>29793.360000000001</v>
      </c>
      <c r="D10182" t="str">
        <f t="shared" si="159"/>
        <v>mdv2089</v>
      </c>
    </row>
    <row r="10183" spans="1:4">
      <c r="A10183" t="s">
        <v>290</v>
      </c>
      <c r="B10183">
        <v>2090</v>
      </c>
      <c r="C10183">
        <v>31521.94</v>
      </c>
      <c r="D10183" t="str">
        <f t="shared" si="159"/>
        <v>mdv2090</v>
      </c>
    </row>
    <row r="10184" spans="1:4">
      <c r="A10184" t="s">
        <v>290</v>
      </c>
      <c r="B10184">
        <v>2091</v>
      </c>
      <c r="C10184">
        <v>33382.25</v>
      </c>
      <c r="D10184" t="str">
        <f t="shared" si="159"/>
        <v>mdv2091</v>
      </c>
    </row>
    <row r="10185" spans="1:4">
      <c r="A10185" t="s">
        <v>290</v>
      </c>
      <c r="B10185">
        <v>2092</v>
      </c>
      <c r="C10185">
        <v>35386.32</v>
      </c>
      <c r="D10185" t="str">
        <f t="shared" si="159"/>
        <v>mdv2092</v>
      </c>
    </row>
    <row r="10186" spans="1:4">
      <c r="A10186" t="s">
        <v>290</v>
      </c>
      <c r="B10186">
        <v>2093</v>
      </c>
      <c r="C10186">
        <v>37547.42</v>
      </c>
      <c r="D10186" t="str">
        <f t="shared" si="159"/>
        <v>mdv2093</v>
      </c>
    </row>
    <row r="10187" spans="1:4">
      <c r="A10187" t="s">
        <v>290</v>
      </c>
      <c r="B10187">
        <v>2094</v>
      </c>
      <c r="C10187">
        <v>39880.239999999998</v>
      </c>
      <c r="D10187" t="str">
        <f t="shared" si="159"/>
        <v>mdv2094</v>
      </c>
    </row>
    <row r="10188" spans="1:4">
      <c r="A10188" t="s">
        <v>290</v>
      </c>
      <c r="B10188">
        <v>2095</v>
      </c>
      <c r="C10188">
        <v>42401</v>
      </c>
      <c r="D10188" t="str">
        <f t="shared" si="159"/>
        <v>mdv2095</v>
      </c>
    </row>
    <row r="10189" spans="1:4">
      <c r="A10189" t="s">
        <v>290</v>
      </c>
      <c r="B10189">
        <v>2096</v>
      </c>
      <c r="C10189">
        <v>45127.69</v>
      </c>
      <c r="D10189" t="str">
        <f t="shared" si="159"/>
        <v>mdv2096</v>
      </c>
    </row>
    <row r="10190" spans="1:4">
      <c r="A10190" t="s">
        <v>290</v>
      </c>
      <c r="B10190">
        <v>2097</v>
      </c>
      <c r="C10190">
        <v>48080.24</v>
      </c>
      <c r="D10190" t="str">
        <f t="shared" si="159"/>
        <v>mdv2097</v>
      </c>
    </row>
    <row r="10191" spans="1:4">
      <c r="A10191" t="s">
        <v>290</v>
      </c>
      <c r="B10191">
        <v>2098</v>
      </c>
      <c r="C10191">
        <v>51280.76</v>
      </c>
      <c r="D10191" t="str">
        <f t="shared" si="159"/>
        <v>mdv2098</v>
      </c>
    </row>
    <row r="10192" spans="1:4">
      <c r="A10192" t="s">
        <v>290</v>
      </c>
      <c r="B10192">
        <v>2099</v>
      </c>
      <c r="C10192">
        <v>54753.83</v>
      </c>
      <c r="D10192" t="str">
        <f t="shared" si="159"/>
        <v>mdv2099</v>
      </c>
    </row>
    <row r="10193" spans="1:4">
      <c r="A10193" t="s">
        <v>290</v>
      </c>
      <c r="B10193">
        <v>2100</v>
      </c>
      <c r="C10193">
        <v>58526.79</v>
      </c>
      <c r="D10193" t="str">
        <f t="shared" si="159"/>
        <v>mdv2100</v>
      </c>
    </row>
    <row r="10194" spans="1:4">
      <c r="A10194" t="s">
        <v>289</v>
      </c>
      <c r="B10194">
        <v>2003</v>
      </c>
      <c r="C10194">
        <v>4769.9399999999996</v>
      </c>
      <c r="D10194" t="str">
        <f t="shared" si="159"/>
        <v>mli2003</v>
      </c>
    </row>
    <row r="10195" spans="1:4">
      <c r="A10195" t="s">
        <v>289</v>
      </c>
      <c r="B10195">
        <v>2004</v>
      </c>
      <c r="C10195">
        <v>4874.1899999999996</v>
      </c>
      <c r="D10195" t="str">
        <f t="shared" si="159"/>
        <v>mli2004</v>
      </c>
    </row>
    <row r="10196" spans="1:4">
      <c r="A10196" t="s">
        <v>289</v>
      </c>
      <c r="B10196">
        <v>2005</v>
      </c>
      <c r="C10196">
        <v>5170.53</v>
      </c>
      <c r="D10196" t="str">
        <f t="shared" si="159"/>
        <v>mli2005</v>
      </c>
    </row>
    <row r="10197" spans="1:4">
      <c r="A10197" t="s">
        <v>289</v>
      </c>
      <c r="B10197">
        <v>2006</v>
      </c>
      <c r="C10197">
        <v>5444.56</v>
      </c>
      <c r="D10197" t="str">
        <f t="shared" si="159"/>
        <v>mli2006</v>
      </c>
    </row>
    <row r="10198" spans="1:4">
      <c r="A10198" t="s">
        <v>289</v>
      </c>
      <c r="B10198">
        <v>2007</v>
      </c>
      <c r="C10198">
        <v>5678.68</v>
      </c>
      <c r="D10198" t="str">
        <f t="shared" si="159"/>
        <v>mli2007</v>
      </c>
    </row>
    <row r="10199" spans="1:4">
      <c r="A10199" t="s">
        <v>289</v>
      </c>
      <c r="B10199">
        <v>2008</v>
      </c>
      <c r="C10199">
        <v>5956.94</v>
      </c>
      <c r="D10199" t="str">
        <f t="shared" si="159"/>
        <v>mli2008</v>
      </c>
    </row>
    <row r="10200" spans="1:4">
      <c r="A10200" t="s">
        <v>289</v>
      </c>
      <c r="B10200">
        <v>2009</v>
      </c>
      <c r="C10200">
        <v>6213.08</v>
      </c>
      <c r="D10200" t="str">
        <f t="shared" si="159"/>
        <v>mli2009</v>
      </c>
    </row>
    <row r="10201" spans="1:4">
      <c r="A10201" t="s">
        <v>289</v>
      </c>
      <c r="B10201">
        <v>2010</v>
      </c>
      <c r="C10201">
        <v>6522.84</v>
      </c>
      <c r="D10201" t="str">
        <f t="shared" si="159"/>
        <v>mli2010</v>
      </c>
    </row>
    <row r="10202" spans="1:4">
      <c r="A10202" t="s">
        <v>289</v>
      </c>
      <c r="B10202">
        <v>2011</v>
      </c>
      <c r="C10202">
        <v>6900.01</v>
      </c>
      <c r="D10202" t="str">
        <f t="shared" si="159"/>
        <v>mli2011</v>
      </c>
    </row>
    <row r="10203" spans="1:4">
      <c r="A10203" t="s">
        <v>289</v>
      </c>
      <c r="B10203">
        <v>2012</v>
      </c>
      <c r="C10203">
        <v>7305.9</v>
      </c>
      <c r="D10203" t="str">
        <f t="shared" si="159"/>
        <v>mli2012</v>
      </c>
    </row>
    <row r="10204" spans="1:4">
      <c r="A10204" t="s">
        <v>289</v>
      </c>
      <c r="B10204">
        <v>2013</v>
      </c>
      <c r="C10204">
        <v>7854.19</v>
      </c>
      <c r="D10204" t="str">
        <f t="shared" si="159"/>
        <v>mli2013</v>
      </c>
    </row>
    <row r="10205" spans="1:4">
      <c r="A10205" t="s">
        <v>289</v>
      </c>
      <c r="B10205">
        <v>2014</v>
      </c>
      <c r="C10205">
        <v>8402.49</v>
      </c>
      <c r="D10205" t="str">
        <f t="shared" si="159"/>
        <v>mli2014</v>
      </c>
    </row>
    <row r="10206" spans="1:4">
      <c r="A10206" t="s">
        <v>289</v>
      </c>
      <c r="B10206">
        <v>2015</v>
      </c>
      <c r="C10206">
        <v>8950.7800000000007</v>
      </c>
      <c r="D10206" t="str">
        <f t="shared" si="159"/>
        <v>mli2015</v>
      </c>
    </row>
    <row r="10207" spans="1:4">
      <c r="A10207" t="s">
        <v>289</v>
      </c>
      <c r="B10207">
        <v>2016</v>
      </c>
      <c r="C10207">
        <v>9499.08</v>
      </c>
      <c r="D10207" t="str">
        <f t="shared" si="159"/>
        <v>mli2016</v>
      </c>
    </row>
    <row r="10208" spans="1:4">
      <c r="A10208" t="s">
        <v>289</v>
      </c>
      <c r="B10208">
        <v>2017</v>
      </c>
      <c r="C10208">
        <v>10047.370000000001</v>
      </c>
      <c r="D10208" t="str">
        <f t="shared" si="159"/>
        <v>mli2017</v>
      </c>
    </row>
    <row r="10209" spans="1:4">
      <c r="A10209" t="s">
        <v>289</v>
      </c>
      <c r="B10209">
        <v>2018</v>
      </c>
      <c r="C10209">
        <v>10595.67</v>
      </c>
      <c r="D10209" t="str">
        <f t="shared" si="159"/>
        <v>mli2018</v>
      </c>
    </row>
    <row r="10210" spans="1:4">
      <c r="A10210" t="s">
        <v>289</v>
      </c>
      <c r="B10210">
        <v>2019</v>
      </c>
      <c r="C10210">
        <v>11143.97</v>
      </c>
      <c r="D10210" t="str">
        <f t="shared" si="159"/>
        <v>mli2019</v>
      </c>
    </row>
    <row r="10211" spans="1:4">
      <c r="A10211" t="s">
        <v>289</v>
      </c>
      <c r="B10211">
        <v>2020</v>
      </c>
      <c r="C10211">
        <v>11692.26</v>
      </c>
      <c r="D10211" t="str">
        <f t="shared" si="159"/>
        <v>mli2020</v>
      </c>
    </row>
    <row r="10212" spans="1:4">
      <c r="A10212" t="s">
        <v>289</v>
      </c>
      <c r="B10212">
        <v>2021</v>
      </c>
      <c r="C10212">
        <v>12249.28</v>
      </c>
      <c r="D10212" t="str">
        <f t="shared" si="159"/>
        <v>mli2021</v>
      </c>
    </row>
    <row r="10213" spans="1:4">
      <c r="A10213" t="s">
        <v>289</v>
      </c>
      <c r="B10213">
        <v>2022</v>
      </c>
      <c r="C10213">
        <v>12827.82</v>
      </c>
      <c r="D10213" t="str">
        <f t="shared" si="159"/>
        <v>mli2022</v>
      </c>
    </row>
    <row r="10214" spans="1:4">
      <c r="A10214" t="s">
        <v>289</v>
      </c>
      <c r="B10214">
        <v>2023</v>
      </c>
      <c r="C10214">
        <v>13428.67</v>
      </c>
      <c r="D10214" t="str">
        <f t="shared" si="159"/>
        <v>mli2023</v>
      </c>
    </row>
    <row r="10215" spans="1:4">
      <c r="A10215" t="s">
        <v>289</v>
      </c>
      <c r="B10215">
        <v>2024</v>
      </c>
      <c r="C10215">
        <v>14052.69</v>
      </c>
      <c r="D10215" t="str">
        <f t="shared" si="159"/>
        <v>mli2024</v>
      </c>
    </row>
    <row r="10216" spans="1:4">
      <c r="A10216" t="s">
        <v>289</v>
      </c>
      <c r="B10216">
        <v>2025</v>
      </c>
      <c r="C10216">
        <v>14700.76</v>
      </c>
      <c r="D10216" t="str">
        <f t="shared" si="159"/>
        <v>mli2025</v>
      </c>
    </row>
    <row r="10217" spans="1:4">
      <c r="A10217" t="s">
        <v>289</v>
      </c>
      <c r="B10217">
        <v>2026</v>
      </c>
      <c r="C10217">
        <v>15373.81</v>
      </c>
      <c r="D10217" t="str">
        <f t="shared" si="159"/>
        <v>mli2026</v>
      </c>
    </row>
    <row r="10218" spans="1:4">
      <c r="A10218" t="s">
        <v>289</v>
      </c>
      <c r="B10218">
        <v>2027</v>
      </c>
      <c r="C10218">
        <v>16072.84</v>
      </c>
      <c r="D10218" t="str">
        <f t="shared" si="159"/>
        <v>mli2027</v>
      </c>
    </row>
    <row r="10219" spans="1:4">
      <c r="A10219" t="s">
        <v>289</v>
      </c>
      <c r="B10219">
        <v>2028</v>
      </c>
      <c r="C10219">
        <v>16798.91</v>
      </c>
      <c r="D10219" t="str">
        <f t="shared" si="159"/>
        <v>mli2028</v>
      </c>
    </row>
    <row r="10220" spans="1:4">
      <c r="A10220" t="s">
        <v>289</v>
      </c>
      <c r="B10220">
        <v>2029</v>
      </c>
      <c r="C10220">
        <v>17553.13</v>
      </c>
      <c r="D10220" t="str">
        <f t="shared" si="159"/>
        <v>mli2029</v>
      </c>
    </row>
    <row r="10221" spans="1:4">
      <c r="A10221" t="s">
        <v>289</v>
      </c>
      <c r="B10221">
        <v>2030</v>
      </c>
      <c r="C10221">
        <v>18336.68</v>
      </c>
      <c r="D10221" t="str">
        <f t="shared" si="159"/>
        <v>mli2030</v>
      </c>
    </row>
    <row r="10222" spans="1:4">
      <c r="A10222" t="s">
        <v>289</v>
      </c>
      <c r="B10222">
        <v>2031</v>
      </c>
      <c r="C10222">
        <v>19150.84</v>
      </c>
      <c r="D10222" t="str">
        <f t="shared" si="159"/>
        <v>mli2031</v>
      </c>
    </row>
    <row r="10223" spans="1:4">
      <c r="A10223" t="s">
        <v>289</v>
      </c>
      <c r="B10223">
        <v>2032</v>
      </c>
      <c r="C10223">
        <v>19996.93</v>
      </c>
      <c r="D10223" t="str">
        <f t="shared" si="159"/>
        <v>mli2032</v>
      </c>
    </row>
    <row r="10224" spans="1:4">
      <c r="A10224" t="s">
        <v>289</v>
      </c>
      <c r="B10224">
        <v>2033</v>
      </c>
      <c r="C10224">
        <v>20876.38</v>
      </c>
      <c r="D10224" t="str">
        <f t="shared" si="159"/>
        <v>mli2033</v>
      </c>
    </row>
    <row r="10225" spans="1:4">
      <c r="A10225" t="s">
        <v>289</v>
      </c>
      <c r="B10225">
        <v>2034</v>
      </c>
      <c r="C10225">
        <v>21790.7</v>
      </c>
      <c r="D10225" t="str">
        <f t="shared" si="159"/>
        <v>mli2034</v>
      </c>
    </row>
    <row r="10226" spans="1:4">
      <c r="A10226" t="s">
        <v>289</v>
      </c>
      <c r="B10226">
        <v>2035</v>
      </c>
      <c r="C10226">
        <v>22741.5</v>
      </c>
      <c r="D10226" t="str">
        <f t="shared" si="159"/>
        <v>mli2035</v>
      </c>
    </row>
    <row r="10227" spans="1:4">
      <c r="A10227" t="s">
        <v>289</v>
      </c>
      <c r="B10227">
        <v>2036</v>
      </c>
      <c r="C10227">
        <v>23730.49</v>
      </c>
      <c r="D10227" t="str">
        <f t="shared" si="159"/>
        <v>mli2036</v>
      </c>
    </row>
    <row r="10228" spans="1:4">
      <c r="A10228" t="s">
        <v>289</v>
      </c>
      <c r="B10228">
        <v>2037</v>
      </c>
      <c r="C10228">
        <v>24759.51</v>
      </c>
      <c r="D10228" t="str">
        <f t="shared" si="159"/>
        <v>mli2037</v>
      </c>
    </row>
    <row r="10229" spans="1:4">
      <c r="A10229" t="s">
        <v>289</v>
      </c>
      <c r="B10229">
        <v>2038</v>
      </c>
      <c r="C10229">
        <v>25830.49</v>
      </c>
      <c r="D10229" t="str">
        <f t="shared" si="159"/>
        <v>mli2038</v>
      </c>
    </row>
    <row r="10230" spans="1:4">
      <c r="A10230" t="s">
        <v>289</v>
      </c>
      <c r="B10230">
        <v>2039</v>
      </c>
      <c r="C10230">
        <v>26945.52</v>
      </c>
      <c r="D10230" t="str">
        <f t="shared" si="159"/>
        <v>mli2039</v>
      </c>
    </row>
    <row r="10231" spans="1:4">
      <c r="A10231" t="s">
        <v>289</v>
      </c>
      <c r="B10231">
        <v>2040</v>
      </c>
      <c r="C10231">
        <v>28106.81</v>
      </c>
      <c r="D10231" t="str">
        <f t="shared" si="159"/>
        <v>mli2040</v>
      </c>
    </row>
    <row r="10232" spans="1:4">
      <c r="A10232" t="s">
        <v>289</v>
      </c>
      <c r="B10232">
        <v>2041</v>
      </c>
      <c r="C10232">
        <v>29316.71</v>
      </c>
      <c r="D10232" t="str">
        <f t="shared" si="159"/>
        <v>mli2041</v>
      </c>
    </row>
    <row r="10233" spans="1:4">
      <c r="A10233" t="s">
        <v>289</v>
      </c>
      <c r="B10233">
        <v>2042</v>
      </c>
      <c r="C10233">
        <v>30577.77</v>
      </c>
      <c r="D10233" t="str">
        <f t="shared" si="159"/>
        <v>mli2042</v>
      </c>
    </row>
    <row r="10234" spans="1:4">
      <c r="A10234" t="s">
        <v>289</v>
      </c>
      <c r="B10234">
        <v>2043</v>
      </c>
      <c r="C10234">
        <v>31892.66</v>
      </c>
      <c r="D10234" t="str">
        <f t="shared" si="159"/>
        <v>mli2043</v>
      </c>
    </row>
    <row r="10235" spans="1:4">
      <c r="A10235" t="s">
        <v>289</v>
      </c>
      <c r="B10235">
        <v>2044</v>
      </c>
      <c r="C10235">
        <v>33264.269999999997</v>
      </c>
      <c r="D10235" t="str">
        <f t="shared" si="159"/>
        <v>mli2044</v>
      </c>
    </row>
    <row r="10236" spans="1:4">
      <c r="A10236" t="s">
        <v>289</v>
      </c>
      <c r="B10236">
        <v>2045</v>
      </c>
      <c r="C10236">
        <v>34695.68</v>
      </c>
      <c r="D10236" t="str">
        <f t="shared" si="159"/>
        <v>mli2045</v>
      </c>
    </row>
    <row r="10237" spans="1:4">
      <c r="A10237" t="s">
        <v>289</v>
      </c>
      <c r="B10237">
        <v>2046</v>
      </c>
      <c r="C10237">
        <v>36190.18</v>
      </c>
      <c r="D10237" t="str">
        <f t="shared" si="159"/>
        <v>mli2046</v>
      </c>
    </row>
    <row r="10238" spans="1:4">
      <c r="A10238" t="s">
        <v>289</v>
      </c>
      <c r="B10238">
        <v>2047</v>
      </c>
      <c r="C10238">
        <v>37751.29</v>
      </c>
      <c r="D10238" t="str">
        <f t="shared" si="159"/>
        <v>mli2047</v>
      </c>
    </row>
    <row r="10239" spans="1:4">
      <c r="A10239" t="s">
        <v>289</v>
      </c>
      <c r="B10239">
        <v>2048</v>
      </c>
      <c r="C10239">
        <v>39382.79</v>
      </c>
      <c r="D10239" t="str">
        <f t="shared" si="159"/>
        <v>mli2048</v>
      </c>
    </row>
    <row r="10240" spans="1:4">
      <c r="A10240" t="s">
        <v>289</v>
      </c>
      <c r="B10240">
        <v>2049</v>
      </c>
      <c r="C10240">
        <v>41088.71</v>
      </c>
      <c r="D10240" t="str">
        <f t="shared" si="159"/>
        <v>mli2049</v>
      </c>
    </row>
    <row r="10241" spans="1:4">
      <c r="A10241" t="s">
        <v>289</v>
      </c>
      <c r="B10241">
        <v>2050</v>
      </c>
      <c r="C10241">
        <v>42873.39</v>
      </c>
      <c r="D10241" t="str">
        <f t="shared" si="159"/>
        <v>mli2050</v>
      </c>
    </row>
    <row r="10242" spans="1:4">
      <c r="A10242" t="s">
        <v>289</v>
      </c>
      <c r="B10242">
        <v>2051</v>
      </c>
      <c r="C10242">
        <v>44741.46</v>
      </c>
      <c r="D10242" t="str">
        <f t="shared" si="159"/>
        <v>mli2051</v>
      </c>
    </row>
    <row r="10243" spans="1:4">
      <c r="A10243" t="s">
        <v>289</v>
      </c>
      <c r="B10243">
        <v>2052</v>
      </c>
      <c r="C10243">
        <v>46697.9</v>
      </c>
      <c r="D10243" t="str">
        <f t="shared" ref="D10243:D10306" si="160">IF(E10243="",A10243&amp;B10243,E10243&amp;B10243)</f>
        <v>mli2052</v>
      </c>
    </row>
    <row r="10244" spans="1:4">
      <c r="A10244" t="s">
        <v>289</v>
      </c>
      <c r="B10244">
        <v>2053</v>
      </c>
      <c r="C10244">
        <v>48748.04</v>
      </c>
      <c r="D10244" t="str">
        <f t="shared" si="160"/>
        <v>mli2053</v>
      </c>
    </row>
    <row r="10245" spans="1:4">
      <c r="A10245" t="s">
        <v>289</v>
      </c>
      <c r="B10245">
        <v>2054</v>
      </c>
      <c r="C10245">
        <v>50897.62</v>
      </c>
      <c r="D10245" t="str">
        <f t="shared" si="160"/>
        <v>mli2054</v>
      </c>
    </row>
    <row r="10246" spans="1:4">
      <c r="A10246" t="s">
        <v>289</v>
      </c>
      <c r="B10246">
        <v>2055</v>
      </c>
      <c r="C10246">
        <v>53152.79</v>
      </c>
      <c r="D10246" t="str">
        <f t="shared" si="160"/>
        <v>mli2055</v>
      </c>
    </row>
    <row r="10247" spans="1:4">
      <c r="A10247" t="s">
        <v>289</v>
      </c>
      <c r="B10247">
        <v>2056</v>
      </c>
      <c r="C10247">
        <v>55520.17</v>
      </c>
      <c r="D10247" t="str">
        <f t="shared" si="160"/>
        <v>mli2056</v>
      </c>
    </row>
    <row r="10248" spans="1:4">
      <c r="A10248" t="s">
        <v>289</v>
      </c>
      <c r="B10248">
        <v>2057</v>
      </c>
      <c r="C10248">
        <v>58006.87</v>
      </c>
      <c r="D10248" t="str">
        <f t="shared" si="160"/>
        <v>mli2057</v>
      </c>
    </row>
    <row r="10249" spans="1:4">
      <c r="A10249" t="s">
        <v>289</v>
      </c>
      <c r="B10249">
        <v>2058</v>
      </c>
      <c r="C10249">
        <v>60620.54</v>
      </c>
      <c r="D10249" t="str">
        <f t="shared" si="160"/>
        <v>mli2058</v>
      </c>
    </row>
    <row r="10250" spans="1:4">
      <c r="A10250" t="s">
        <v>289</v>
      </c>
      <c r="B10250">
        <v>2059</v>
      </c>
      <c r="C10250">
        <v>63369.43</v>
      </c>
      <c r="D10250" t="str">
        <f t="shared" si="160"/>
        <v>mli2059</v>
      </c>
    </row>
    <row r="10251" spans="1:4">
      <c r="A10251" t="s">
        <v>289</v>
      </c>
      <c r="B10251">
        <v>2060</v>
      </c>
      <c r="C10251">
        <v>66262.399999999994</v>
      </c>
      <c r="D10251" t="str">
        <f t="shared" si="160"/>
        <v>mli2060</v>
      </c>
    </row>
    <row r="10252" spans="1:4">
      <c r="A10252" t="s">
        <v>289</v>
      </c>
      <c r="B10252">
        <v>2061</v>
      </c>
      <c r="C10252">
        <v>69309.009999999995</v>
      </c>
      <c r="D10252" t="str">
        <f t="shared" si="160"/>
        <v>mli2061</v>
      </c>
    </row>
    <row r="10253" spans="1:4">
      <c r="A10253" t="s">
        <v>289</v>
      </c>
      <c r="B10253">
        <v>2062</v>
      </c>
      <c r="C10253">
        <v>72519.58</v>
      </c>
      <c r="D10253" t="str">
        <f t="shared" si="160"/>
        <v>mli2062</v>
      </c>
    </row>
    <row r="10254" spans="1:4">
      <c r="A10254" t="s">
        <v>289</v>
      </c>
      <c r="B10254">
        <v>2063</v>
      </c>
      <c r="C10254">
        <v>75905.23</v>
      </c>
      <c r="D10254" t="str">
        <f t="shared" si="160"/>
        <v>mli2063</v>
      </c>
    </row>
    <row r="10255" spans="1:4">
      <c r="A10255" t="s">
        <v>289</v>
      </c>
      <c r="B10255">
        <v>2064</v>
      </c>
      <c r="C10255">
        <v>79477.97</v>
      </c>
      <c r="D10255" t="str">
        <f t="shared" si="160"/>
        <v>mli2064</v>
      </c>
    </row>
    <row r="10256" spans="1:4">
      <c r="A10256" t="s">
        <v>289</v>
      </c>
      <c r="B10256">
        <v>2065</v>
      </c>
      <c r="C10256">
        <v>83250.78</v>
      </c>
      <c r="D10256" t="str">
        <f t="shared" si="160"/>
        <v>mli2065</v>
      </c>
    </row>
    <row r="10257" spans="1:4">
      <c r="A10257" t="s">
        <v>289</v>
      </c>
      <c r="B10257">
        <v>2066</v>
      </c>
      <c r="C10257">
        <v>87237.69</v>
      </c>
      <c r="D10257" t="str">
        <f t="shared" si="160"/>
        <v>mli2066</v>
      </c>
    </row>
    <row r="10258" spans="1:4">
      <c r="A10258" t="s">
        <v>289</v>
      </c>
      <c r="B10258">
        <v>2067</v>
      </c>
      <c r="C10258">
        <v>91453.87</v>
      </c>
      <c r="D10258" t="str">
        <f t="shared" si="160"/>
        <v>mli2067</v>
      </c>
    </row>
    <row r="10259" spans="1:4">
      <c r="A10259" t="s">
        <v>289</v>
      </c>
      <c r="B10259">
        <v>2068</v>
      </c>
      <c r="C10259">
        <v>95915.75</v>
      </c>
      <c r="D10259" t="str">
        <f t="shared" si="160"/>
        <v>mli2068</v>
      </c>
    </row>
    <row r="10260" spans="1:4">
      <c r="A10260" t="s">
        <v>289</v>
      </c>
      <c r="B10260">
        <v>2069</v>
      </c>
      <c r="C10260">
        <v>100641.14</v>
      </c>
      <c r="D10260" t="str">
        <f t="shared" si="160"/>
        <v>mli2069</v>
      </c>
    </row>
    <row r="10261" spans="1:4">
      <c r="A10261" t="s">
        <v>289</v>
      </c>
      <c r="B10261">
        <v>2070</v>
      </c>
      <c r="C10261">
        <v>105649.32</v>
      </c>
      <c r="D10261" t="str">
        <f t="shared" si="160"/>
        <v>mli2070</v>
      </c>
    </row>
    <row r="10262" spans="1:4">
      <c r="A10262" t="s">
        <v>289</v>
      </c>
      <c r="B10262">
        <v>2071</v>
      </c>
      <c r="C10262">
        <v>110961.23</v>
      </c>
      <c r="D10262" t="str">
        <f t="shared" si="160"/>
        <v>mli2071</v>
      </c>
    </row>
    <row r="10263" spans="1:4">
      <c r="A10263" t="s">
        <v>289</v>
      </c>
      <c r="B10263">
        <v>2072</v>
      </c>
      <c r="C10263">
        <v>116599.58</v>
      </c>
      <c r="D10263" t="str">
        <f t="shared" si="160"/>
        <v>mli2072</v>
      </c>
    </row>
    <row r="10264" spans="1:4">
      <c r="A10264" t="s">
        <v>289</v>
      </c>
      <c r="B10264">
        <v>2073</v>
      </c>
      <c r="C10264">
        <v>122589.06</v>
      </c>
      <c r="D10264" t="str">
        <f t="shared" si="160"/>
        <v>mli2073</v>
      </c>
    </row>
    <row r="10265" spans="1:4">
      <c r="A10265" t="s">
        <v>289</v>
      </c>
      <c r="B10265">
        <v>2074</v>
      </c>
      <c r="C10265">
        <v>128956.51</v>
      </c>
      <c r="D10265" t="str">
        <f t="shared" si="160"/>
        <v>mli2074</v>
      </c>
    </row>
    <row r="10266" spans="1:4">
      <c r="A10266" t="s">
        <v>289</v>
      </c>
      <c r="B10266">
        <v>2075</v>
      </c>
      <c r="C10266">
        <v>135731.14000000001</v>
      </c>
      <c r="D10266" t="str">
        <f t="shared" si="160"/>
        <v>mli2075</v>
      </c>
    </row>
    <row r="10267" spans="1:4">
      <c r="A10267" t="s">
        <v>289</v>
      </c>
      <c r="B10267">
        <v>2076</v>
      </c>
      <c r="C10267">
        <v>142944.74</v>
      </c>
      <c r="D10267" t="str">
        <f t="shared" si="160"/>
        <v>mli2076</v>
      </c>
    </row>
    <row r="10268" spans="1:4">
      <c r="A10268" t="s">
        <v>289</v>
      </c>
      <c r="B10268">
        <v>2077</v>
      </c>
      <c r="C10268">
        <v>150631.96</v>
      </c>
      <c r="D10268" t="str">
        <f t="shared" si="160"/>
        <v>mli2077</v>
      </c>
    </row>
    <row r="10269" spans="1:4">
      <c r="A10269" t="s">
        <v>289</v>
      </c>
      <c r="B10269">
        <v>2078</v>
      </c>
      <c r="C10269">
        <v>158830.6</v>
      </c>
      <c r="D10269" t="str">
        <f t="shared" si="160"/>
        <v>mli2078</v>
      </c>
    </row>
    <row r="10270" spans="1:4">
      <c r="A10270" t="s">
        <v>289</v>
      </c>
      <c r="B10270">
        <v>2079</v>
      </c>
      <c r="C10270">
        <v>167581.91</v>
      </c>
      <c r="D10270" t="str">
        <f t="shared" si="160"/>
        <v>mli2079</v>
      </c>
    </row>
    <row r="10271" spans="1:4">
      <c r="A10271" t="s">
        <v>289</v>
      </c>
      <c r="B10271">
        <v>2080</v>
      </c>
      <c r="C10271">
        <v>176930.96</v>
      </c>
      <c r="D10271" t="str">
        <f t="shared" si="160"/>
        <v>mli2080</v>
      </c>
    </row>
    <row r="10272" spans="1:4">
      <c r="A10272" t="s">
        <v>289</v>
      </c>
      <c r="B10272">
        <v>2081</v>
      </c>
      <c r="C10272">
        <v>186927.02</v>
      </c>
      <c r="D10272" t="str">
        <f t="shared" si="160"/>
        <v>mli2081</v>
      </c>
    </row>
    <row r="10273" spans="1:4">
      <c r="A10273" t="s">
        <v>289</v>
      </c>
      <c r="B10273">
        <v>2082</v>
      </c>
      <c r="C10273">
        <v>197624.01</v>
      </c>
      <c r="D10273" t="str">
        <f t="shared" si="160"/>
        <v>mli2082</v>
      </c>
    </row>
    <row r="10274" spans="1:4">
      <c r="A10274" t="s">
        <v>289</v>
      </c>
      <c r="B10274">
        <v>2083</v>
      </c>
      <c r="C10274">
        <v>209080.95999999999</v>
      </c>
      <c r="D10274" t="str">
        <f t="shared" si="160"/>
        <v>mli2083</v>
      </c>
    </row>
    <row r="10275" spans="1:4">
      <c r="A10275" t="s">
        <v>289</v>
      </c>
      <c r="B10275">
        <v>2084</v>
      </c>
      <c r="C10275">
        <v>221362.62</v>
      </c>
      <c r="D10275" t="str">
        <f t="shared" si="160"/>
        <v>mli2084</v>
      </c>
    </row>
    <row r="10276" spans="1:4">
      <c r="A10276" t="s">
        <v>289</v>
      </c>
      <c r="B10276">
        <v>2085</v>
      </c>
      <c r="C10276">
        <v>234539.99</v>
      </c>
      <c r="D10276" t="str">
        <f t="shared" si="160"/>
        <v>mli2085</v>
      </c>
    </row>
    <row r="10277" spans="1:4">
      <c r="A10277" t="s">
        <v>289</v>
      </c>
      <c r="B10277">
        <v>2086</v>
      </c>
      <c r="C10277">
        <v>248691.05</v>
      </c>
      <c r="D10277" t="str">
        <f t="shared" si="160"/>
        <v>mli2086</v>
      </c>
    </row>
    <row r="10278" spans="1:4">
      <c r="A10278" t="s">
        <v>289</v>
      </c>
      <c r="B10278">
        <v>2087</v>
      </c>
      <c r="C10278">
        <v>263901.49</v>
      </c>
      <c r="D10278" t="str">
        <f t="shared" si="160"/>
        <v>mli2087</v>
      </c>
    </row>
    <row r="10279" spans="1:4">
      <c r="A10279" t="s">
        <v>289</v>
      </c>
      <c r="B10279">
        <v>2088</v>
      </c>
      <c r="C10279">
        <v>280265.62</v>
      </c>
      <c r="D10279" t="str">
        <f t="shared" si="160"/>
        <v>mli2088</v>
      </c>
    </row>
    <row r="10280" spans="1:4">
      <c r="A10280" t="s">
        <v>289</v>
      </c>
      <c r="B10280">
        <v>2089</v>
      </c>
      <c r="C10280">
        <v>297887.21999999997</v>
      </c>
      <c r="D10280" t="str">
        <f t="shared" si="160"/>
        <v>mli2089</v>
      </c>
    </row>
    <row r="10281" spans="1:4">
      <c r="A10281" t="s">
        <v>289</v>
      </c>
      <c r="B10281">
        <v>2090</v>
      </c>
      <c r="C10281">
        <v>316880.74</v>
      </c>
      <c r="D10281" t="str">
        <f t="shared" si="160"/>
        <v>mli2090</v>
      </c>
    </row>
    <row r="10282" spans="1:4">
      <c r="A10282" t="s">
        <v>289</v>
      </c>
      <c r="B10282">
        <v>2091</v>
      </c>
      <c r="C10282">
        <v>337372.38</v>
      </c>
      <c r="D10282" t="str">
        <f t="shared" si="160"/>
        <v>mli2091</v>
      </c>
    </row>
    <row r="10283" spans="1:4">
      <c r="A10283" t="s">
        <v>289</v>
      </c>
      <c r="B10283">
        <v>2092</v>
      </c>
      <c r="C10283">
        <v>359501.53</v>
      </c>
      <c r="D10283" t="str">
        <f t="shared" si="160"/>
        <v>mli2092</v>
      </c>
    </row>
    <row r="10284" spans="1:4">
      <c r="A10284" t="s">
        <v>289</v>
      </c>
      <c r="B10284">
        <v>2093</v>
      </c>
      <c r="C10284">
        <v>383422.26</v>
      </c>
      <c r="D10284" t="str">
        <f t="shared" si="160"/>
        <v>mli2093</v>
      </c>
    </row>
    <row r="10285" spans="1:4">
      <c r="A10285" t="s">
        <v>289</v>
      </c>
      <c r="B10285">
        <v>2094</v>
      </c>
      <c r="C10285">
        <v>409305.02</v>
      </c>
      <c r="D10285" t="str">
        <f t="shared" si="160"/>
        <v>mli2094</v>
      </c>
    </row>
    <row r="10286" spans="1:4">
      <c r="A10286" t="s">
        <v>289</v>
      </c>
      <c r="B10286">
        <v>2095</v>
      </c>
      <c r="C10286">
        <v>437338.61</v>
      </c>
      <c r="D10286" t="str">
        <f t="shared" si="160"/>
        <v>mli2095</v>
      </c>
    </row>
    <row r="10287" spans="1:4">
      <c r="A10287" t="s">
        <v>289</v>
      </c>
      <c r="B10287">
        <v>2096</v>
      </c>
      <c r="C10287">
        <v>467732.31</v>
      </c>
      <c r="D10287" t="str">
        <f t="shared" si="160"/>
        <v>mli2096</v>
      </c>
    </row>
    <row r="10288" spans="1:4">
      <c r="A10288" t="s">
        <v>289</v>
      </c>
      <c r="B10288">
        <v>2097</v>
      </c>
      <c r="C10288">
        <v>500718.39</v>
      </c>
      <c r="D10288" t="str">
        <f t="shared" si="160"/>
        <v>mli2097</v>
      </c>
    </row>
    <row r="10289" spans="1:5">
      <c r="A10289" t="s">
        <v>289</v>
      </c>
      <c r="B10289">
        <v>2098</v>
      </c>
      <c r="C10289">
        <v>536554.9</v>
      </c>
      <c r="D10289" t="str">
        <f t="shared" si="160"/>
        <v>mli2098</v>
      </c>
    </row>
    <row r="10290" spans="1:5">
      <c r="A10290" t="s">
        <v>289</v>
      </c>
      <c r="B10290">
        <v>2099</v>
      </c>
      <c r="C10290">
        <v>575528.78</v>
      </c>
      <c r="D10290" t="str">
        <f t="shared" si="160"/>
        <v>mli2099</v>
      </c>
    </row>
    <row r="10291" spans="1:5">
      <c r="A10291" t="s">
        <v>289</v>
      </c>
      <c r="B10291">
        <v>2100</v>
      </c>
      <c r="C10291">
        <v>617959.48</v>
      </c>
      <c r="D10291" t="str">
        <f t="shared" si="160"/>
        <v>mli2100</v>
      </c>
    </row>
    <row r="10292" spans="1:5">
      <c r="A10292" t="s">
        <v>288</v>
      </c>
      <c r="B10292">
        <v>2003</v>
      </c>
      <c r="C10292">
        <v>4565</v>
      </c>
      <c r="D10292" t="str">
        <f t="shared" si="160"/>
        <v>xer2003</v>
      </c>
      <c r="E10292" t="s">
        <v>144</v>
      </c>
    </row>
    <row r="10293" spans="1:5">
      <c r="A10293" t="s">
        <v>288</v>
      </c>
      <c r="B10293">
        <v>2004</v>
      </c>
      <c r="C10293">
        <v>4575</v>
      </c>
      <c r="D10293" t="str">
        <f t="shared" si="160"/>
        <v>xer2004</v>
      </c>
      <c r="E10293" t="s">
        <v>144</v>
      </c>
    </row>
    <row r="10294" spans="1:5">
      <c r="A10294" t="s">
        <v>288</v>
      </c>
      <c r="B10294">
        <v>2005</v>
      </c>
      <c r="C10294">
        <v>4722</v>
      </c>
      <c r="D10294" t="str">
        <f t="shared" si="160"/>
        <v>xer2005</v>
      </c>
      <c r="E10294" t="s">
        <v>144</v>
      </c>
    </row>
    <row r="10295" spans="1:5">
      <c r="A10295" t="s">
        <v>288</v>
      </c>
      <c r="B10295">
        <v>2006</v>
      </c>
      <c r="C10295">
        <v>4882</v>
      </c>
      <c r="D10295" t="str">
        <f t="shared" si="160"/>
        <v>xer2006</v>
      </c>
      <c r="E10295" t="s">
        <v>144</v>
      </c>
    </row>
    <row r="10296" spans="1:5">
      <c r="A10296" t="s">
        <v>288</v>
      </c>
      <c r="B10296">
        <v>2007</v>
      </c>
      <c r="C10296">
        <v>5067</v>
      </c>
      <c r="D10296" t="str">
        <f t="shared" si="160"/>
        <v>xer2007</v>
      </c>
      <c r="E10296" t="s">
        <v>144</v>
      </c>
    </row>
    <row r="10297" spans="1:5">
      <c r="A10297" t="s">
        <v>288</v>
      </c>
      <c r="B10297">
        <v>2008</v>
      </c>
      <c r="C10297">
        <v>5179.95</v>
      </c>
      <c r="D10297" t="str">
        <f t="shared" si="160"/>
        <v>xer2008</v>
      </c>
      <c r="E10297" t="s">
        <v>144</v>
      </c>
    </row>
    <row r="10298" spans="1:5">
      <c r="A10298" t="s">
        <v>288</v>
      </c>
      <c r="B10298">
        <v>2009</v>
      </c>
      <c r="C10298">
        <v>4991.6400000000003</v>
      </c>
      <c r="D10298" t="str">
        <f t="shared" si="160"/>
        <v>xer2009</v>
      </c>
      <c r="E10298" t="s">
        <v>144</v>
      </c>
    </row>
    <row r="10299" spans="1:5">
      <c r="A10299" t="s">
        <v>288</v>
      </c>
      <c r="B10299">
        <v>2010</v>
      </c>
      <c r="C10299">
        <v>5114.99</v>
      </c>
      <c r="D10299" t="str">
        <f t="shared" si="160"/>
        <v>xer2010</v>
      </c>
      <c r="E10299" t="s">
        <v>144</v>
      </c>
    </row>
    <row r="10300" spans="1:5">
      <c r="A10300" t="s">
        <v>288</v>
      </c>
      <c r="B10300">
        <v>2011</v>
      </c>
      <c r="C10300">
        <v>5243</v>
      </c>
      <c r="D10300" t="str">
        <f t="shared" si="160"/>
        <v>mlt2011</v>
      </c>
    </row>
    <row r="10301" spans="1:5">
      <c r="A10301" t="s">
        <v>288</v>
      </c>
      <c r="B10301">
        <v>2012</v>
      </c>
      <c r="C10301">
        <v>5410.17</v>
      </c>
      <c r="D10301" t="str">
        <f t="shared" si="160"/>
        <v>mlt2012</v>
      </c>
    </row>
    <row r="10302" spans="1:5">
      <c r="A10302" t="s">
        <v>288</v>
      </c>
      <c r="B10302">
        <v>2013</v>
      </c>
      <c r="C10302">
        <v>5736.74</v>
      </c>
      <c r="D10302" t="str">
        <f t="shared" si="160"/>
        <v>mlt2013</v>
      </c>
    </row>
    <row r="10303" spans="1:5">
      <c r="A10303" t="s">
        <v>288</v>
      </c>
      <c r="B10303">
        <v>2014</v>
      </c>
      <c r="C10303">
        <v>6062.15</v>
      </c>
      <c r="D10303" t="str">
        <f t="shared" si="160"/>
        <v>mlt2014</v>
      </c>
    </row>
    <row r="10304" spans="1:5">
      <c r="A10304" t="s">
        <v>288</v>
      </c>
      <c r="B10304">
        <v>2015</v>
      </c>
      <c r="C10304">
        <v>6386.56</v>
      </c>
      <c r="D10304" t="str">
        <f t="shared" si="160"/>
        <v>mlt2015</v>
      </c>
    </row>
    <row r="10305" spans="1:4">
      <c r="A10305" t="s">
        <v>288</v>
      </c>
      <c r="B10305">
        <v>2016</v>
      </c>
      <c r="C10305">
        <v>6710.13</v>
      </c>
      <c r="D10305" t="str">
        <f t="shared" si="160"/>
        <v>mlt2016</v>
      </c>
    </row>
    <row r="10306" spans="1:4">
      <c r="A10306" t="s">
        <v>288</v>
      </c>
      <c r="B10306">
        <v>2017</v>
      </c>
      <c r="C10306">
        <v>7032.97</v>
      </c>
      <c r="D10306" t="str">
        <f t="shared" si="160"/>
        <v>mlt2017</v>
      </c>
    </row>
    <row r="10307" spans="1:4">
      <c r="A10307" t="s">
        <v>288</v>
      </c>
      <c r="B10307">
        <v>2018</v>
      </c>
      <c r="C10307">
        <v>7355.17</v>
      </c>
      <c r="D10307" t="str">
        <f t="shared" ref="D10307:D10370" si="161">IF(E10307="",A10307&amp;B10307,E10307&amp;B10307)</f>
        <v>mlt2018</v>
      </c>
    </row>
    <row r="10308" spans="1:4">
      <c r="A10308" t="s">
        <v>288</v>
      </c>
      <c r="B10308">
        <v>2019</v>
      </c>
      <c r="C10308">
        <v>7676.81</v>
      </c>
      <c r="D10308" t="str">
        <f t="shared" si="161"/>
        <v>mlt2019</v>
      </c>
    </row>
    <row r="10309" spans="1:4">
      <c r="A10309" t="s">
        <v>288</v>
      </c>
      <c r="B10309">
        <v>2020</v>
      </c>
      <c r="C10309">
        <v>7997.96</v>
      </c>
      <c r="D10309" t="str">
        <f t="shared" si="161"/>
        <v>mlt2020</v>
      </c>
    </row>
    <row r="10310" spans="1:4">
      <c r="A10310" t="s">
        <v>288</v>
      </c>
      <c r="B10310">
        <v>2021</v>
      </c>
      <c r="C10310">
        <v>8317.73</v>
      </c>
      <c r="D10310" t="str">
        <f t="shared" si="161"/>
        <v>mlt2021</v>
      </c>
    </row>
    <row r="10311" spans="1:4">
      <c r="A10311" t="s">
        <v>288</v>
      </c>
      <c r="B10311">
        <v>2022</v>
      </c>
      <c r="C10311">
        <v>8640.6200000000008</v>
      </c>
      <c r="D10311" t="str">
        <f t="shared" si="161"/>
        <v>mlt2022</v>
      </c>
    </row>
    <row r="10312" spans="1:4">
      <c r="A10312" t="s">
        <v>288</v>
      </c>
      <c r="B10312">
        <v>2023</v>
      </c>
      <c r="C10312">
        <v>8966.23</v>
      </c>
      <c r="D10312" t="str">
        <f t="shared" si="161"/>
        <v>mlt2023</v>
      </c>
    </row>
    <row r="10313" spans="1:4">
      <c r="A10313" t="s">
        <v>288</v>
      </c>
      <c r="B10313">
        <v>2024</v>
      </c>
      <c r="C10313">
        <v>9294.14</v>
      </c>
      <c r="D10313" t="str">
        <f t="shared" si="161"/>
        <v>mlt2024</v>
      </c>
    </row>
    <row r="10314" spans="1:4">
      <c r="A10314" t="s">
        <v>288</v>
      </c>
      <c r="B10314">
        <v>2025</v>
      </c>
      <c r="C10314">
        <v>9623.9599999999991</v>
      </c>
      <c r="D10314" t="str">
        <f t="shared" si="161"/>
        <v>mlt2025</v>
      </c>
    </row>
    <row r="10315" spans="1:4">
      <c r="A10315" t="s">
        <v>288</v>
      </c>
      <c r="B10315">
        <v>2026</v>
      </c>
      <c r="C10315">
        <v>9955.2900000000009</v>
      </c>
      <c r="D10315" t="str">
        <f t="shared" si="161"/>
        <v>mlt2026</v>
      </c>
    </row>
    <row r="10316" spans="1:4">
      <c r="A10316" t="s">
        <v>288</v>
      </c>
      <c r="B10316">
        <v>2027</v>
      </c>
      <c r="C10316">
        <v>10287.709999999999</v>
      </c>
      <c r="D10316" t="str">
        <f t="shared" si="161"/>
        <v>mlt2027</v>
      </c>
    </row>
    <row r="10317" spans="1:4">
      <c r="A10317" t="s">
        <v>288</v>
      </c>
      <c r="B10317">
        <v>2028</v>
      </c>
      <c r="C10317">
        <v>10620.85</v>
      </c>
      <c r="D10317" t="str">
        <f t="shared" si="161"/>
        <v>mlt2028</v>
      </c>
    </row>
    <row r="10318" spans="1:4">
      <c r="A10318" t="s">
        <v>288</v>
      </c>
      <c r="B10318">
        <v>2029</v>
      </c>
      <c r="C10318">
        <v>10954.33</v>
      </c>
      <c r="D10318" t="str">
        <f t="shared" si="161"/>
        <v>mlt2029</v>
      </c>
    </row>
    <row r="10319" spans="1:4">
      <c r="A10319" t="s">
        <v>288</v>
      </c>
      <c r="B10319">
        <v>2030</v>
      </c>
      <c r="C10319">
        <v>11287.76</v>
      </c>
      <c r="D10319" t="str">
        <f t="shared" si="161"/>
        <v>mlt2030</v>
      </c>
    </row>
    <row r="10320" spans="1:4">
      <c r="A10320" t="s">
        <v>288</v>
      </c>
      <c r="B10320">
        <v>2031</v>
      </c>
      <c r="C10320">
        <v>11620.79</v>
      </c>
      <c r="D10320" t="str">
        <f t="shared" si="161"/>
        <v>mlt2031</v>
      </c>
    </row>
    <row r="10321" spans="1:4">
      <c r="A10321" t="s">
        <v>288</v>
      </c>
      <c r="B10321">
        <v>2032</v>
      </c>
      <c r="C10321">
        <v>11953.07</v>
      </c>
      <c r="D10321" t="str">
        <f t="shared" si="161"/>
        <v>mlt2032</v>
      </c>
    </row>
    <row r="10322" spans="1:4">
      <c r="A10322" t="s">
        <v>288</v>
      </c>
      <c r="B10322">
        <v>2033</v>
      </c>
      <c r="C10322">
        <v>12284.28</v>
      </c>
      <c r="D10322" t="str">
        <f t="shared" si="161"/>
        <v>mlt2033</v>
      </c>
    </row>
    <row r="10323" spans="1:4">
      <c r="A10323" t="s">
        <v>288</v>
      </c>
      <c r="B10323">
        <v>2034</v>
      </c>
      <c r="C10323">
        <v>12614.1</v>
      </c>
      <c r="D10323" t="str">
        <f t="shared" si="161"/>
        <v>mlt2034</v>
      </c>
    </row>
    <row r="10324" spans="1:4">
      <c r="A10324" t="s">
        <v>288</v>
      </c>
      <c r="B10324">
        <v>2035</v>
      </c>
      <c r="C10324">
        <v>12942.23</v>
      </c>
      <c r="D10324" t="str">
        <f t="shared" si="161"/>
        <v>mlt2035</v>
      </c>
    </row>
    <row r="10325" spans="1:4">
      <c r="A10325" t="s">
        <v>288</v>
      </c>
      <c r="B10325">
        <v>2036</v>
      </c>
      <c r="C10325">
        <v>13268.4</v>
      </c>
      <c r="D10325" t="str">
        <f t="shared" si="161"/>
        <v>mlt2036</v>
      </c>
    </row>
    <row r="10326" spans="1:4">
      <c r="A10326" t="s">
        <v>288</v>
      </c>
      <c r="B10326">
        <v>2037</v>
      </c>
      <c r="C10326">
        <v>13592.36</v>
      </c>
      <c r="D10326" t="str">
        <f t="shared" si="161"/>
        <v>mlt2037</v>
      </c>
    </row>
    <row r="10327" spans="1:4">
      <c r="A10327" t="s">
        <v>288</v>
      </c>
      <c r="B10327">
        <v>2038</v>
      </c>
      <c r="C10327">
        <v>13913.87</v>
      </c>
      <c r="D10327" t="str">
        <f t="shared" si="161"/>
        <v>mlt2038</v>
      </c>
    </row>
    <row r="10328" spans="1:4">
      <c r="A10328" t="s">
        <v>288</v>
      </c>
      <c r="B10328">
        <v>2039</v>
      </c>
      <c r="C10328">
        <v>14232.72</v>
      </c>
      <c r="D10328" t="str">
        <f t="shared" si="161"/>
        <v>mlt2039</v>
      </c>
    </row>
    <row r="10329" spans="1:4">
      <c r="A10329" t="s">
        <v>288</v>
      </c>
      <c r="B10329">
        <v>2040</v>
      </c>
      <c r="C10329">
        <v>14548.72</v>
      </c>
      <c r="D10329" t="str">
        <f t="shared" si="161"/>
        <v>mlt2040</v>
      </c>
    </row>
    <row r="10330" spans="1:4">
      <c r="A10330" t="s">
        <v>288</v>
      </c>
      <c r="B10330">
        <v>2041</v>
      </c>
      <c r="C10330">
        <v>14861.72</v>
      </c>
      <c r="D10330" t="str">
        <f t="shared" si="161"/>
        <v>mlt2041</v>
      </c>
    </row>
    <row r="10331" spans="1:4">
      <c r="A10331" t="s">
        <v>288</v>
      </c>
      <c r="B10331">
        <v>2042</v>
      </c>
      <c r="C10331">
        <v>15171.56</v>
      </c>
      <c r="D10331" t="str">
        <f t="shared" si="161"/>
        <v>mlt2042</v>
      </c>
    </row>
    <row r="10332" spans="1:4">
      <c r="A10332" t="s">
        <v>288</v>
      </c>
      <c r="B10332">
        <v>2043</v>
      </c>
      <c r="C10332">
        <v>15478.15</v>
      </c>
      <c r="D10332" t="str">
        <f t="shared" si="161"/>
        <v>mlt2043</v>
      </c>
    </row>
    <row r="10333" spans="1:4">
      <c r="A10333" t="s">
        <v>288</v>
      </c>
      <c r="B10333">
        <v>2044</v>
      </c>
      <c r="C10333">
        <v>15781.39</v>
      </c>
      <c r="D10333" t="str">
        <f t="shared" si="161"/>
        <v>mlt2044</v>
      </c>
    </row>
    <row r="10334" spans="1:4">
      <c r="A10334" t="s">
        <v>288</v>
      </c>
      <c r="B10334">
        <v>2045</v>
      </c>
      <c r="C10334">
        <v>16081.22</v>
      </c>
      <c r="D10334" t="str">
        <f t="shared" si="161"/>
        <v>mlt2045</v>
      </c>
    </row>
    <row r="10335" spans="1:4">
      <c r="A10335" t="s">
        <v>288</v>
      </c>
      <c r="B10335">
        <v>2046</v>
      </c>
      <c r="C10335">
        <v>16377.61</v>
      </c>
      <c r="D10335" t="str">
        <f t="shared" si="161"/>
        <v>mlt2046</v>
      </c>
    </row>
    <row r="10336" spans="1:4">
      <c r="A10336" t="s">
        <v>288</v>
      </c>
      <c r="B10336">
        <v>2047</v>
      </c>
      <c r="C10336">
        <v>16670.53</v>
      </c>
      <c r="D10336" t="str">
        <f t="shared" si="161"/>
        <v>mlt2047</v>
      </c>
    </row>
    <row r="10337" spans="1:4">
      <c r="A10337" t="s">
        <v>288</v>
      </c>
      <c r="B10337">
        <v>2048</v>
      </c>
      <c r="C10337">
        <v>16960.02</v>
      </c>
      <c r="D10337" t="str">
        <f t="shared" si="161"/>
        <v>mlt2048</v>
      </c>
    </row>
    <row r="10338" spans="1:4">
      <c r="A10338" t="s">
        <v>288</v>
      </c>
      <c r="B10338">
        <v>2049</v>
      </c>
      <c r="C10338">
        <v>17246.12</v>
      </c>
      <c r="D10338" t="str">
        <f t="shared" si="161"/>
        <v>mlt2049</v>
      </c>
    </row>
    <row r="10339" spans="1:4">
      <c r="A10339" t="s">
        <v>288</v>
      </c>
      <c r="B10339">
        <v>2050</v>
      </c>
      <c r="C10339">
        <v>17528.88</v>
      </c>
      <c r="D10339" t="str">
        <f t="shared" si="161"/>
        <v>mlt2050</v>
      </c>
    </row>
    <row r="10340" spans="1:4">
      <c r="A10340" t="s">
        <v>288</v>
      </c>
      <c r="B10340">
        <v>2051</v>
      </c>
      <c r="C10340">
        <v>17808.41</v>
      </c>
      <c r="D10340" t="str">
        <f t="shared" si="161"/>
        <v>mlt2051</v>
      </c>
    </row>
    <row r="10341" spans="1:4">
      <c r="A10341" t="s">
        <v>288</v>
      </c>
      <c r="B10341">
        <v>2052</v>
      </c>
      <c r="C10341">
        <v>18084.82</v>
      </c>
      <c r="D10341" t="str">
        <f t="shared" si="161"/>
        <v>mlt2052</v>
      </c>
    </row>
    <row r="10342" spans="1:4">
      <c r="A10342" t="s">
        <v>288</v>
      </c>
      <c r="B10342">
        <v>2053</v>
      </c>
      <c r="C10342">
        <v>18358.259999999998</v>
      </c>
      <c r="D10342" t="str">
        <f t="shared" si="161"/>
        <v>mlt2053</v>
      </c>
    </row>
    <row r="10343" spans="1:4">
      <c r="A10343" t="s">
        <v>288</v>
      </c>
      <c r="B10343">
        <v>2054</v>
      </c>
      <c r="C10343">
        <v>18628.900000000001</v>
      </c>
      <c r="D10343" t="str">
        <f t="shared" si="161"/>
        <v>mlt2054</v>
      </c>
    </row>
    <row r="10344" spans="1:4">
      <c r="A10344" t="s">
        <v>288</v>
      </c>
      <c r="B10344">
        <v>2055</v>
      </c>
      <c r="C10344">
        <v>18896.93</v>
      </c>
      <c r="D10344" t="str">
        <f t="shared" si="161"/>
        <v>mlt2055</v>
      </c>
    </row>
    <row r="10345" spans="1:4">
      <c r="A10345" t="s">
        <v>288</v>
      </c>
      <c r="B10345">
        <v>2056</v>
      </c>
      <c r="C10345">
        <v>19162.57</v>
      </c>
      <c r="D10345" t="str">
        <f t="shared" si="161"/>
        <v>mlt2056</v>
      </c>
    </row>
    <row r="10346" spans="1:4">
      <c r="A10346" t="s">
        <v>288</v>
      </c>
      <c r="B10346">
        <v>2057</v>
      </c>
      <c r="C10346">
        <v>19426.060000000001</v>
      </c>
      <c r="D10346" t="str">
        <f t="shared" si="161"/>
        <v>mlt2057</v>
      </c>
    </row>
    <row r="10347" spans="1:4">
      <c r="A10347" t="s">
        <v>288</v>
      </c>
      <c r="B10347">
        <v>2058</v>
      </c>
      <c r="C10347">
        <v>19687.669999999998</v>
      </c>
      <c r="D10347" t="str">
        <f t="shared" si="161"/>
        <v>mlt2058</v>
      </c>
    </row>
    <row r="10348" spans="1:4">
      <c r="A10348" t="s">
        <v>288</v>
      </c>
      <c r="B10348">
        <v>2059</v>
      </c>
      <c r="C10348">
        <v>19947.7</v>
      </c>
      <c r="D10348" t="str">
        <f t="shared" si="161"/>
        <v>mlt2059</v>
      </c>
    </row>
    <row r="10349" spans="1:4">
      <c r="A10349" t="s">
        <v>288</v>
      </c>
      <c r="B10349">
        <v>2060</v>
      </c>
      <c r="C10349">
        <v>20206.439999999999</v>
      </c>
      <c r="D10349" t="str">
        <f t="shared" si="161"/>
        <v>mlt2060</v>
      </c>
    </row>
    <row r="10350" spans="1:4">
      <c r="A10350" t="s">
        <v>288</v>
      </c>
      <c r="B10350">
        <v>2061</v>
      </c>
      <c r="C10350">
        <v>20464.25</v>
      </c>
      <c r="D10350" t="str">
        <f t="shared" si="161"/>
        <v>mlt2061</v>
      </c>
    </row>
    <row r="10351" spans="1:4">
      <c r="A10351" t="s">
        <v>288</v>
      </c>
      <c r="B10351">
        <v>2062</v>
      </c>
      <c r="C10351">
        <v>20721.48</v>
      </c>
      <c r="D10351" t="str">
        <f t="shared" si="161"/>
        <v>mlt2062</v>
      </c>
    </row>
    <row r="10352" spans="1:4">
      <c r="A10352" t="s">
        <v>288</v>
      </c>
      <c r="B10352">
        <v>2063</v>
      </c>
      <c r="C10352">
        <v>20978.51</v>
      </c>
      <c r="D10352" t="str">
        <f t="shared" si="161"/>
        <v>mlt2063</v>
      </c>
    </row>
    <row r="10353" spans="1:4">
      <c r="A10353" t="s">
        <v>288</v>
      </c>
      <c r="B10353">
        <v>2064</v>
      </c>
      <c r="C10353">
        <v>21235.74</v>
      </c>
      <c r="D10353" t="str">
        <f t="shared" si="161"/>
        <v>mlt2064</v>
      </c>
    </row>
    <row r="10354" spans="1:4">
      <c r="A10354" t="s">
        <v>288</v>
      </c>
      <c r="B10354">
        <v>2065</v>
      </c>
      <c r="C10354">
        <v>21493.61</v>
      </c>
      <c r="D10354" t="str">
        <f t="shared" si="161"/>
        <v>mlt2065</v>
      </c>
    </row>
    <row r="10355" spans="1:4">
      <c r="A10355" t="s">
        <v>288</v>
      </c>
      <c r="B10355">
        <v>2066</v>
      </c>
      <c r="C10355">
        <v>21752.57</v>
      </c>
      <c r="D10355" t="str">
        <f t="shared" si="161"/>
        <v>mlt2066</v>
      </c>
    </row>
    <row r="10356" spans="1:4">
      <c r="A10356" t="s">
        <v>288</v>
      </c>
      <c r="B10356">
        <v>2067</v>
      </c>
      <c r="C10356">
        <v>22013.08</v>
      </c>
      <c r="D10356" t="str">
        <f t="shared" si="161"/>
        <v>mlt2067</v>
      </c>
    </row>
    <row r="10357" spans="1:4">
      <c r="A10357" t="s">
        <v>288</v>
      </c>
      <c r="B10357">
        <v>2068</v>
      </c>
      <c r="C10357">
        <v>22275.66</v>
      </c>
      <c r="D10357" t="str">
        <f t="shared" si="161"/>
        <v>mlt2068</v>
      </c>
    </row>
    <row r="10358" spans="1:4">
      <c r="A10358" t="s">
        <v>288</v>
      </c>
      <c r="B10358">
        <v>2069</v>
      </c>
      <c r="C10358">
        <v>22540.81</v>
      </c>
      <c r="D10358" t="str">
        <f t="shared" si="161"/>
        <v>mlt2069</v>
      </c>
    </row>
    <row r="10359" spans="1:4">
      <c r="A10359" t="s">
        <v>288</v>
      </c>
      <c r="B10359">
        <v>2070</v>
      </c>
      <c r="C10359">
        <v>22809.1</v>
      </c>
      <c r="D10359" t="str">
        <f t="shared" si="161"/>
        <v>mlt2070</v>
      </c>
    </row>
    <row r="10360" spans="1:4">
      <c r="A10360" t="s">
        <v>288</v>
      </c>
      <c r="B10360">
        <v>2071</v>
      </c>
      <c r="C10360">
        <v>23081.08</v>
      </c>
      <c r="D10360" t="str">
        <f t="shared" si="161"/>
        <v>mlt2071</v>
      </c>
    </row>
    <row r="10361" spans="1:4">
      <c r="A10361" t="s">
        <v>288</v>
      </c>
      <c r="B10361">
        <v>2072</v>
      </c>
      <c r="C10361">
        <v>23357.35</v>
      </c>
      <c r="D10361" t="str">
        <f t="shared" si="161"/>
        <v>mlt2072</v>
      </c>
    </row>
    <row r="10362" spans="1:4">
      <c r="A10362" t="s">
        <v>288</v>
      </c>
      <c r="B10362">
        <v>2073</v>
      </c>
      <c r="C10362">
        <v>23638.55</v>
      </c>
      <c r="D10362" t="str">
        <f t="shared" si="161"/>
        <v>mlt2073</v>
      </c>
    </row>
    <row r="10363" spans="1:4">
      <c r="A10363" t="s">
        <v>288</v>
      </c>
      <c r="B10363">
        <v>2074</v>
      </c>
      <c r="C10363">
        <v>23925.32</v>
      </c>
      <c r="D10363" t="str">
        <f t="shared" si="161"/>
        <v>mlt2074</v>
      </c>
    </row>
    <row r="10364" spans="1:4">
      <c r="A10364" t="s">
        <v>288</v>
      </c>
      <c r="B10364">
        <v>2075</v>
      </c>
      <c r="C10364">
        <v>24218.34</v>
      </c>
      <c r="D10364" t="str">
        <f t="shared" si="161"/>
        <v>mlt2075</v>
      </c>
    </row>
    <row r="10365" spans="1:4">
      <c r="A10365" t="s">
        <v>288</v>
      </c>
      <c r="B10365">
        <v>2076</v>
      </c>
      <c r="C10365">
        <v>24518.33</v>
      </c>
      <c r="D10365" t="str">
        <f t="shared" si="161"/>
        <v>mlt2076</v>
      </c>
    </row>
    <row r="10366" spans="1:4">
      <c r="A10366" t="s">
        <v>288</v>
      </c>
      <c r="B10366">
        <v>2077</v>
      </c>
      <c r="C10366">
        <v>24826.03</v>
      </c>
      <c r="D10366" t="str">
        <f t="shared" si="161"/>
        <v>mlt2077</v>
      </c>
    </row>
    <row r="10367" spans="1:4">
      <c r="A10367" t="s">
        <v>288</v>
      </c>
      <c r="B10367">
        <v>2078</v>
      </c>
      <c r="C10367">
        <v>25142.22</v>
      </c>
      <c r="D10367" t="str">
        <f t="shared" si="161"/>
        <v>mlt2078</v>
      </c>
    </row>
    <row r="10368" spans="1:4">
      <c r="A10368" t="s">
        <v>288</v>
      </c>
      <c r="B10368">
        <v>2079</v>
      </c>
      <c r="C10368">
        <v>25467.72</v>
      </c>
      <c r="D10368" t="str">
        <f t="shared" si="161"/>
        <v>mlt2079</v>
      </c>
    </row>
    <row r="10369" spans="1:4">
      <c r="A10369" t="s">
        <v>288</v>
      </c>
      <c r="B10369">
        <v>2080</v>
      </c>
      <c r="C10369">
        <v>25803.38</v>
      </c>
      <c r="D10369" t="str">
        <f t="shared" si="161"/>
        <v>mlt2080</v>
      </c>
    </row>
    <row r="10370" spans="1:4">
      <c r="A10370" t="s">
        <v>288</v>
      </c>
      <c r="B10370">
        <v>2081</v>
      </c>
      <c r="C10370">
        <v>26150.1</v>
      </c>
      <c r="D10370" t="str">
        <f t="shared" si="161"/>
        <v>mlt2081</v>
      </c>
    </row>
    <row r="10371" spans="1:4">
      <c r="A10371" t="s">
        <v>288</v>
      </c>
      <c r="B10371">
        <v>2082</v>
      </c>
      <c r="C10371">
        <v>26508.82</v>
      </c>
      <c r="D10371" t="str">
        <f t="shared" ref="D10371:D10434" si="162">IF(E10371="",A10371&amp;B10371,E10371&amp;B10371)</f>
        <v>mlt2082</v>
      </c>
    </row>
    <row r="10372" spans="1:4">
      <c r="A10372" t="s">
        <v>288</v>
      </c>
      <c r="B10372">
        <v>2083</v>
      </c>
      <c r="C10372">
        <v>26880.53</v>
      </c>
      <c r="D10372" t="str">
        <f t="shared" si="162"/>
        <v>mlt2083</v>
      </c>
    </row>
    <row r="10373" spans="1:4">
      <c r="A10373" t="s">
        <v>288</v>
      </c>
      <c r="B10373">
        <v>2084</v>
      </c>
      <c r="C10373">
        <v>27266.26</v>
      </c>
      <c r="D10373" t="str">
        <f t="shared" si="162"/>
        <v>mlt2084</v>
      </c>
    </row>
    <row r="10374" spans="1:4">
      <c r="A10374" t="s">
        <v>288</v>
      </c>
      <c r="B10374">
        <v>2085</v>
      </c>
      <c r="C10374">
        <v>27667.119999999999</v>
      </c>
      <c r="D10374" t="str">
        <f t="shared" si="162"/>
        <v>mlt2085</v>
      </c>
    </row>
    <row r="10375" spans="1:4">
      <c r="A10375" t="s">
        <v>288</v>
      </c>
      <c r="B10375">
        <v>2086</v>
      </c>
      <c r="C10375">
        <v>28084.25</v>
      </c>
      <c r="D10375" t="str">
        <f t="shared" si="162"/>
        <v>mlt2086</v>
      </c>
    </row>
    <row r="10376" spans="1:4">
      <c r="A10376" t="s">
        <v>288</v>
      </c>
      <c r="B10376">
        <v>2087</v>
      </c>
      <c r="C10376">
        <v>28518.87</v>
      </c>
      <c r="D10376" t="str">
        <f t="shared" si="162"/>
        <v>mlt2087</v>
      </c>
    </row>
    <row r="10377" spans="1:4">
      <c r="A10377" t="s">
        <v>288</v>
      </c>
      <c r="B10377">
        <v>2088</v>
      </c>
      <c r="C10377">
        <v>28972.28</v>
      </c>
      <c r="D10377" t="str">
        <f t="shared" si="162"/>
        <v>mlt2088</v>
      </c>
    </row>
    <row r="10378" spans="1:4">
      <c r="A10378" t="s">
        <v>288</v>
      </c>
      <c r="B10378">
        <v>2089</v>
      </c>
      <c r="C10378">
        <v>29445.83</v>
      </c>
      <c r="D10378" t="str">
        <f t="shared" si="162"/>
        <v>mlt2089</v>
      </c>
    </row>
    <row r="10379" spans="1:4">
      <c r="A10379" t="s">
        <v>288</v>
      </c>
      <c r="B10379">
        <v>2090</v>
      </c>
      <c r="C10379">
        <v>29940.98</v>
      </c>
      <c r="D10379" t="str">
        <f t="shared" si="162"/>
        <v>mlt2090</v>
      </c>
    </row>
    <row r="10380" spans="1:4">
      <c r="A10380" t="s">
        <v>288</v>
      </c>
      <c r="B10380">
        <v>2091</v>
      </c>
      <c r="C10380">
        <v>30459.24</v>
      </c>
      <c r="D10380" t="str">
        <f t="shared" si="162"/>
        <v>mlt2091</v>
      </c>
    </row>
    <row r="10381" spans="1:4">
      <c r="A10381" t="s">
        <v>288</v>
      </c>
      <c r="B10381">
        <v>2092</v>
      </c>
      <c r="C10381">
        <v>31002.26</v>
      </c>
      <c r="D10381" t="str">
        <f t="shared" si="162"/>
        <v>mlt2092</v>
      </c>
    </row>
    <row r="10382" spans="1:4">
      <c r="A10382" t="s">
        <v>288</v>
      </c>
      <c r="B10382">
        <v>2093</v>
      </c>
      <c r="C10382">
        <v>31571.759999999998</v>
      </c>
      <c r="D10382" t="str">
        <f t="shared" si="162"/>
        <v>mlt2093</v>
      </c>
    </row>
    <row r="10383" spans="1:4">
      <c r="A10383" t="s">
        <v>288</v>
      </c>
      <c r="B10383">
        <v>2094</v>
      </c>
      <c r="C10383">
        <v>32169.59</v>
      </c>
      <c r="D10383" t="str">
        <f t="shared" si="162"/>
        <v>mlt2094</v>
      </c>
    </row>
    <row r="10384" spans="1:4">
      <c r="A10384" t="s">
        <v>288</v>
      </c>
      <c r="B10384">
        <v>2095</v>
      </c>
      <c r="C10384">
        <v>32797.72</v>
      </c>
      <c r="D10384" t="str">
        <f t="shared" si="162"/>
        <v>mlt2095</v>
      </c>
    </row>
    <row r="10385" spans="1:4">
      <c r="A10385" t="s">
        <v>288</v>
      </c>
      <c r="B10385">
        <v>2096</v>
      </c>
      <c r="C10385">
        <v>33458.26</v>
      </c>
      <c r="D10385" t="str">
        <f t="shared" si="162"/>
        <v>mlt2096</v>
      </c>
    </row>
    <row r="10386" spans="1:4">
      <c r="A10386" t="s">
        <v>288</v>
      </c>
      <c r="B10386">
        <v>2097</v>
      </c>
      <c r="C10386">
        <v>34153.449999999997</v>
      </c>
      <c r="D10386" t="str">
        <f t="shared" si="162"/>
        <v>mlt2097</v>
      </c>
    </row>
    <row r="10387" spans="1:4">
      <c r="A10387" t="s">
        <v>288</v>
      </c>
      <c r="B10387">
        <v>2098</v>
      </c>
      <c r="C10387">
        <v>34885.71</v>
      </c>
      <c r="D10387" t="str">
        <f t="shared" si="162"/>
        <v>mlt2098</v>
      </c>
    </row>
    <row r="10388" spans="1:4">
      <c r="A10388" t="s">
        <v>288</v>
      </c>
      <c r="B10388">
        <v>2099</v>
      </c>
      <c r="C10388">
        <v>35657.629999999997</v>
      </c>
      <c r="D10388" t="str">
        <f t="shared" si="162"/>
        <v>mlt2099</v>
      </c>
    </row>
    <row r="10389" spans="1:4">
      <c r="A10389" t="s">
        <v>288</v>
      </c>
      <c r="B10389">
        <v>2100</v>
      </c>
      <c r="C10389">
        <v>36471.980000000003</v>
      </c>
      <c r="D10389" t="str">
        <f t="shared" si="162"/>
        <v>mlt2100</v>
      </c>
    </row>
    <row r="10390" spans="1:4">
      <c r="A10390" t="s">
        <v>287</v>
      </c>
      <c r="B10390">
        <v>2003</v>
      </c>
      <c r="C10390">
        <v>1471.65</v>
      </c>
      <c r="D10390" t="str">
        <f t="shared" si="162"/>
        <v>mrt2003</v>
      </c>
    </row>
    <row r="10391" spans="1:4">
      <c r="A10391" t="s">
        <v>287</v>
      </c>
      <c r="B10391">
        <v>2004</v>
      </c>
      <c r="C10391">
        <v>1547.86</v>
      </c>
      <c r="D10391" t="str">
        <f t="shared" si="162"/>
        <v>mrt2004</v>
      </c>
    </row>
    <row r="10392" spans="1:4">
      <c r="A10392" t="s">
        <v>287</v>
      </c>
      <c r="B10392">
        <v>2005</v>
      </c>
      <c r="C10392">
        <v>1632.14</v>
      </c>
      <c r="D10392" t="str">
        <f t="shared" si="162"/>
        <v>mrt2005</v>
      </c>
    </row>
    <row r="10393" spans="1:4">
      <c r="A10393" t="s">
        <v>287</v>
      </c>
      <c r="B10393">
        <v>2006</v>
      </c>
      <c r="C10393">
        <v>1823.1</v>
      </c>
      <c r="D10393" t="str">
        <f t="shared" si="162"/>
        <v>mrt2006</v>
      </c>
    </row>
    <row r="10394" spans="1:4">
      <c r="A10394" t="s">
        <v>287</v>
      </c>
      <c r="B10394">
        <v>2007</v>
      </c>
      <c r="C10394">
        <v>1857.74</v>
      </c>
      <c r="D10394" t="str">
        <f t="shared" si="162"/>
        <v>mrt2007</v>
      </c>
    </row>
    <row r="10395" spans="1:4">
      <c r="A10395" t="s">
        <v>287</v>
      </c>
      <c r="B10395">
        <v>2008</v>
      </c>
      <c r="C10395">
        <v>1926.48</v>
      </c>
      <c r="D10395" t="str">
        <f t="shared" si="162"/>
        <v>mrt2008</v>
      </c>
    </row>
    <row r="10396" spans="1:4">
      <c r="A10396" t="s">
        <v>287</v>
      </c>
      <c r="B10396">
        <v>2009</v>
      </c>
      <c r="C10396">
        <v>1905.29</v>
      </c>
      <c r="D10396" t="str">
        <f t="shared" si="162"/>
        <v>mrt2009</v>
      </c>
    </row>
    <row r="10397" spans="1:4">
      <c r="A10397" t="s">
        <v>287</v>
      </c>
      <c r="B10397">
        <v>2010</v>
      </c>
      <c r="C10397">
        <v>1997.77</v>
      </c>
      <c r="D10397" t="str">
        <f t="shared" si="162"/>
        <v>mrt2010</v>
      </c>
    </row>
    <row r="10398" spans="1:4">
      <c r="A10398" t="s">
        <v>287</v>
      </c>
      <c r="B10398">
        <v>2011</v>
      </c>
      <c r="C10398">
        <v>2105.65</v>
      </c>
      <c r="D10398" t="str">
        <f t="shared" si="162"/>
        <v>mrt2011</v>
      </c>
    </row>
    <row r="10399" spans="1:4">
      <c r="A10399" t="s">
        <v>287</v>
      </c>
      <c r="B10399">
        <v>2012</v>
      </c>
      <c r="C10399">
        <v>2219.36</v>
      </c>
      <c r="D10399" t="str">
        <f t="shared" si="162"/>
        <v>mrt2012</v>
      </c>
    </row>
    <row r="10400" spans="1:4">
      <c r="A10400" t="s">
        <v>287</v>
      </c>
      <c r="B10400">
        <v>2013</v>
      </c>
      <c r="C10400">
        <v>2286.64</v>
      </c>
      <c r="D10400" t="str">
        <f t="shared" si="162"/>
        <v>mrt2013</v>
      </c>
    </row>
    <row r="10401" spans="1:4">
      <c r="A10401" t="s">
        <v>287</v>
      </c>
      <c r="B10401">
        <v>2014</v>
      </c>
      <c r="C10401">
        <v>2353.92</v>
      </c>
      <c r="D10401" t="str">
        <f t="shared" si="162"/>
        <v>mrt2014</v>
      </c>
    </row>
    <row r="10402" spans="1:4">
      <c r="A10402" t="s">
        <v>287</v>
      </c>
      <c r="B10402">
        <v>2015</v>
      </c>
      <c r="C10402">
        <v>2421.1999999999998</v>
      </c>
      <c r="D10402" t="str">
        <f t="shared" si="162"/>
        <v>mrt2015</v>
      </c>
    </row>
    <row r="10403" spans="1:4">
      <c r="A10403" t="s">
        <v>287</v>
      </c>
      <c r="B10403">
        <v>2016</v>
      </c>
      <c r="C10403">
        <v>2488.48</v>
      </c>
      <c r="D10403" t="str">
        <f t="shared" si="162"/>
        <v>mrt2016</v>
      </c>
    </row>
    <row r="10404" spans="1:4">
      <c r="A10404" t="s">
        <v>287</v>
      </c>
      <c r="B10404">
        <v>2017</v>
      </c>
      <c r="C10404">
        <v>2555.77</v>
      </c>
      <c r="D10404" t="str">
        <f t="shared" si="162"/>
        <v>mrt2017</v>
      </c>
    </row>
    <row r="10405" spans="1:4">
      <c r="A10405" t="s">
        <v>287</v>
      </c>
      <c r="B10405">
        <v>2018</v>
      </c>
      <c r="C10405">
        <v>2623.05</v>
      </c>
      <c r="D10405" t="str">
        <f t="shared" si="162"/>
        <v>mrt2018</v>
      </c>
    </row>
    <row r="10406" spans="1:4">
      <c r="A10406" t="s">
        <v>287</v>
      </c>
      <c r="B10406">
        <v>2019</v>
      </c>
      <c r="C10406">
        <v>2690.33</v>
      </c>
      <c r="D10406" t="str">
        <f t="shared" si="162"/>
        <v>mrt2019</v>
      </c>
    </row>
    <row r="10407" spans="1:4">
      <c r="A10407" t="s">
        <v>287</v>
      </c>
      <c r="B10407">
        <v>2020</v>
      </c>
      <c r="C10407">
        <v>2757.61</v>
      </c>
      <c r="D10407" t="str">
        <f t="shared" si="162"/>
        <v>mrt2020</v>
      </c>
    </row>
    <row r="10408" spans="1:4">
      <c r="A10408" t="s">
        <v>287</v>
      </c>
      <c r="B10408">
        <v>2021</v>
      </c>
      <c r="C10408">
        <v>2823.91</v>
      </c>
      <c r="D10408" t="str">
        <f t="shared" si="162"/>
        <v>mrt2021</v>
      </c>
    </row>
    <row r="10409" spans="1:4">
      <c r="A10409" t="s">
        <v>287</v>
      </c>
      <c r="B10409">
        <v>2022</v>
      </c>
      <c r="C10409">
        <v>2891.82</v>
      </c>
      <c r="D10409" t="str">
        <f t="shared" si="162"/>
        <v>mrt2022</v>
      </c>
    </row>
    <row r="10410" spans="1:4">
      <c r="A10410" t="s">
        <v>287</v>
      </c>
      <c r="B10410">
        <v>2023</v>
      </c>
      <c r="C10410">
        <v>2961.45</v>
      </c>
      <c r="D10410" t="str">
        <f t="shared" si="162"/>
        <v>mrt2023</v>
      </c>
    </row>
    <row r="10411" spans="1:4">
      <c r="A10411" t="s">
        <v>287</v>
      </c>
      <c r="B10411">
        <v>2024</v>
      </c>
      <c r="C10411">
        <v>3032.89</v>
      </c>
      <c r="D10411" t="str">
        <f t="shared" si="162"/>
        <v>mrt2024</v>
      </c>
    </row>
    <row r="10412" spans="1:4">
      <c r="A10412" t="s">
        <v>287</v>
      </c>
      <c r="B10412">
        <v>2025</v>
      </c>
      <c r="C10412">
        <v>3106.24</v>
      </c>
      <c r="D10412" t="str">
        <f t="shared" si="162"/>
        <v>mrt2025</v>
      </c>
    </row>
    <row r="10413" spans="1:4">
      <c r="A10413" t="s">
        <v>287</v>
      </c>
      <c r="B10413">
        <v>2026</v>
      </c>
      <c r="C10413">
        <v>3181.63</v>
      </c>
      <c r="D10413" t="str">
        <f t="shared" si="162"/>
        <v>mrt2026</v>
      </c>
    </row>
    <row r="10414" spans="1:4">
      <c r="A10414" t="s">
        <v>287</v>
      </c>
      <c r="B10414">
        <v>2027</v>
      </c>
      <c r="C10414">
        <v>3259.17</v>
      </c>
      <c r="D10414" t="str">
        <f t="shared" si="162"/>
        <v>mrt2027</v>
      </c>
    </row>
    <row r="10415" spans="1:4">
      <c r="A10415" t="s">
        <v>287</v>
      </c>
      <c r="B10415">
        <v>2028</v>
      </c>
      <c r="C10415">
        <v>3338.99</v>
      </c>
      <c r="D10415" t="str">
        <f t="shared" si="162"/>
        <v>mrt2028</v>
      </c>
    </row>
    <row r="10416" spans="1:4">
      <c r="A10416" t="s">
        <v>287</v>
      </c>
      <c r="B10416">
        <v>2029</v>
      </c>
      <c r="C10416">
        <v>3421.22</v>
      </c>
      <c r="D10416" t="str">
        <f t="shared" si="162"/>
        <v>mrt2029</v>
      </c>
    </row>
    <row r="10417" spans="1:4">
      <c r="A10417" t="s">
        <v>287</v>
      </c>
      <c r="B10417">
        <v>2030</v>
      </c>
      <c r="C10417">
        <v>3506.01</v>
      </c>
      <c r="D10417" t="str">
        <f t="shared" si="162"/>
        <v>mrt2030</v>
      </c>
    </row>
    <row r="10418" spans="1:4">
      <c r="A10418" t="s">
        <v>287</v>
      </c>
      <c r="B10418">
        <v>2031</v>
      </c>
      <c r="C10418">
        <v>3593.52</v>
      </c>
      <c r="D10418" t="str">
        <f t="shared" si="162"/>
        <v>mrt2031</v>
      </c>
    </row>
    <row r="10419" spans="1:4">
      <c r="A10419" t="s">
        <v>287</v>
      </c>
      <c r="B10419">
        <v>2032</v>
      </c>
      <c r="C10419">
        <v>3683.91</v>
      </c>
      <c r="D10419" t="str">
        <f t="shared" si="162"/>
        <v>mrt2032</v>
      </c>
    </row>
    <row r="10420" spans="1:4">
      <c r="A10420" t="s">
        <v>287</v>
      </c>
      <c r="B10420">
        <v>2033</v>
      </c>
      <c r="C10420">
        <v>3777.35</v>
      </c>
      <c r="D10420" t="str">
        <f t="shared" si="162"/>
        <v>mrt2033</v>
      </c>
    </row>
    <row r="10421" spans="1:4">
      <c r="A10421" t="s">
        <v>287</v>
      </c>
      <c r="B10421">
        <v>2034</v>
      </c>
      <c r="C10421">
        <v>3874.03</v>
      </c>
      <c r="D10421" t="str">
        <f t="shared" si="162"/>
        <v>mrt2034</v>
      </c>
    </row>
    <row r="10422" spans="1:4">
      <c r="A10422" t="s">
        <v>287</v>
      </c>
      <c r="B10422">
        <v>2035</v>
      </c>
      <c r="C10422">
        <v>3974.15</v>
      </c>
      <c r="D10422" t="str">
        <f t="shared" si="162"/>
        <v>mrt2035</v>
      </c>
    </row>
    <row r="10423" spans="1:4">
      <c r="A10423" t="s">
        <v>287</v>
      </c>
      <c r="B10423">
        <v>2036</v>
      </c>
      <c r="C10423">
        <v>4077.92</v>
      </c>
      <c r="D10423" t="str">
        <f t="shared" si="162"/>
        <v>mrt2036</v>
      </c>
    </row>
    <row r="10424" spans="1:4">
      <c r="A10424" t="s">
        <v>287</v>
      </c>
      <c r="B10424">
        <v>2037</v>
      </c>
      <c r="C10424">
        <v>4185.5600000000004</v>
      </c>
      <c r="D10424" t="str">
        <f t="shared" si="162"/>
        <v>mrt2037</v>
      </c>
    </row>
    <row r="10425" spans="1:4">
      <c r="A10425" t="s">
        <v>287</v>
      </c>
      <c r="B10425">
        <v>2038</v>
      </c>
      <c r="C10425">
        <v>4297.32</v>
      </c>
      <c r="D10425" t="str">
        <f t="shared" si="162"/>
        <v>mrt2038</v>
      </c>
    </row>
    <row r="10426" spans="1:4">
      <c r="A10426" t="s">
        <v>287</v>
      </c>
      <c r="B10426">
        <v>2039</v>
      </c>
      <c r="C10426">
        <v>4413.45</v>
      </c>
      <c r="D10426" t="str">
        <f t="shared" si="162"/>
        <v>mrt2039</v>
      </c>
    </row>
    <row r="10427" spans="1:4">
      <c r="A10427" t="s">
        <v>287</v>
      </c>
      <c r="B10427">
        <v>2040</v>
      </c>
      <c r="C10427">
        <v>4534.2299999999996</v>
      </c>
      <c r="D10427" t="str">
        <f t="shared" si="162"/>
        <v>mrt2040</v>
      </c>
    </row>
    <row r="10428" spans="1:4">
      <c r="A10428" t="s">
        <v>287</v>
      </c>
      <c r="B10428">
        <v>2041</v>
      </c>
      <c r="C10428">
        <v>4659.95</v>
      </c>
      <c r="D10428" t="str">
        <f t="shared" si="162"/>
        <v>mrt2041</v>
      </c>
    </row>
    <row r="10429" spans="1:4">
      <c r="A10429" t="s">
        <v>287</v>
      </c>
      <c r="B10429">
        <v>2042</v>
      </c>
      <c r="C10429">
        <v>4790.92</v>
      </c>
      <c r="D10429" t="str">
        <f t="shared" si="162"/>
        <v>mrt2042</v>
      </c>
    </row>
    <row r="10430" spans="1:4">
      <c r="A10430" t="s">
        <v>287</v>
      </c>
      <c r="B10430">
        <v>2043</v>
      </c>
      <c r="C10430">
        <v>4927.4799999999996</v>
      </c>
      <c r="D10430" t="str">
        <f t="shared" si="162"/>
        <v>mrt2043</v>
      </c>
    </row>
    <row r="10431" spans="1:4">
      <c r="A10431" t="s">
        <v>287</v>
      </c>
      <c r="B10431">
        <v>2044</v>
      </c>
      <c r="C10431">
        <v>5069.9799999999996</v>
      </c>
      <c r="D10431" t="str">
        <f t="shared" si="162"/>
        <v>mrt2044</v>
      </c>
    </row>
    <row r="10432" spans="1:4">
      <c r="A10432" t="s">
        <v>287</v>
      </c>
      <c r="B10432">
        <v>2045</v>
      </c>
      <c r="C10432">
        <v>5218.8</v>
      </c>
      <c r="D10432" t="str">
        <f t="shared" si="162"/>
        <v>mrt2045</v>
      </c>
    </row>
    <row r="10433" spans="1:4">
      <c r="A10433" t="s">
        <v>287</v>
      </c>
      <c r="B10433">
        <v>2046</v>
      </c>
      <c r="C10433">
        <v>5374.36</v>
      </c>
      <c r="D10433" t="str">
        <f t="shared" si="162"/>
        <v>mrt2046</v>
      </c>
    </row>
    <row r="10434" spans="1:4">
      <c r="A10434" t="s">
        <v>287</v>
      </c>
      <c r="B10434">
        <v>2047</v>
      </c>
      <c r="C10434">
        <v>5537.1</v>
      </c>
      <c r="D10434" t="str">
        <f t="shared" si="162"/>
        <v>mrt2047</v>
      </c>
    </row>
    <row r="10435" spans="1:4">
      <c r="A10435" t="s">
        <v>287</v>
      </c>
      <c r="B10435">
        <v>2048</v>
      </c>
      <c r="C10435">
        <v>5707.48</v>
      </c>
      <c r="D10435" t="str">
        <f t="shared" ref="D10435:D10498" si="163">IF(E10435="",A10435&amp;B10435,E10435&amp;B10435)</f>
        <v>mrt2048</v>
      </c>
    </row>
    <row r="10436" spans="1:4">
      <c r="A10436" t="s">
        <v>287</v>
      </c>
      <c r="B10436">
        <v>2049</v>
      </c>
      <c r="C10436">
        <v>5886.02</v>
      </c>
      <c r="D10436" t="str">
        <f t="shared" si="163"/>
        <v>mrt2049</v>
      </c>
    </row>
    <row r="10437" spans="1:4">
      <c r="A10437" t="s">
        <v>287</v>
      </c>
      <c r="B10437">
        <v>2050</v>
      </c>
      <c r="C10437">
        <v>6073.26</v>
      </c>
      <c r="D10437" t="str">
        <f t="shared" si="163"/>
        <v>mrt2050</v>
      </c>
    </row>
    <row r="10438" spans="1:4">
      <c r="A10438" t="s">
        <v>287</v>
      </c>
      <c r="B10438">
        <v>2051</v>
      </c>
      <c r="C10438">
        <v>6269.77</v>
      </c>
      <c r="D10438" t="str">
        <f t="shared" si="163"/>
        <v>mrt2051</v>
      </c>
    </row>
    <row r="10439" spans="1:4">
      <c r="A10439" t="s">
        <v>287</v>
      </c>
      <c r="B10439">
        <v>2052</v>
      </c>
      <c r="C10439">
        <v>6476.2</v>
      </c>
      <c r="D10439" t="str">
        <f t="shared" si="163"/>
        <v>mrt2052</v>
      </c>
    </row>
    <row r="10440" spans="1:4">
      <c r="A10440" t="s">
        <v>287</v>
      </c>
      <c r="B10440">
        <v>2053</v>
      </c>
      <c r="C10440">
        <v>6693.22</v>
      </c>
      <c r="D10440" t="str">
        <f t="shared" si="163"/>
        <v>mrt2053</v>
      </c>
    </row>
    <row r="10441" spans="1:4">
      <c r="A10441" t="s">
        <v>287</v>
      </c>
      <c r="B10441">
        <v>2054</v>
      </c>
      <c r="C10441">
        <v>6921.55</v>
      </c>
      <c r="D10441" t="str">
        <f t="shared" si="163"/>
        <v>mrt2054</v>
      </c>
    </row>
    <row r="10442" spans="1:4">
      <c r="A10442" t="s">
        <v>287</v>
      </c>
      <c r="B10442">
        <v>2055</v>
      </c>
      <c r="C10442">
        <v>7161.99</v>
      </c>
      <c r="D10442" t="str">
        <f t="shared" si="163"/>
        <v>mrt2055</v>
      </c>
    </row>
    <row r="10443" spans="1:4">
      <c r="A10443" t="s">
        <v>287</v>
      </c>
      <c r="B10443">
        <v>2056</v>
      </c>
      <c r="C10443">
        <v>7415.38</v>
      </c>
      <c r="D10443" t="str">
        <f t="shared" si="163"/>
        <v>mrt2056</v>
      </c>
    </row>
    <row r="10444" spans="1:4">
      <c r="A10444" t="s">
        <v>287</v>
      </c>
      <c r="B10444">
        <v>2057</v>
      </c>
      <c r="C10444">
        <v>7682.64</v>
      </c>
      <c r="D10444" t="str">
        <f t="shared" si="163"/>
        <v>mrt2057</v>
      </c>
    </row>
    <row r="10445" spans="1:4">
      <c r="A10445" t="s">
        <v>287</v>
      </c>
      <c r="B10445">
        <v>2058</v>
      </c>
      <c r="C10445">
        <v>7964.76</v>
      </c>
      <c r="D10445" t="str">
        <f t="shared" si="163"/>
        <v>mrt2058</v>
      </c>
    </row>
    <row r="10446" spans="1:4">
      <c r="A10446" t="s">
        <v>287</v>
      </c>
      <c r="B10446">
        <v>2059</v>
      </c>
      <c r="C10446">
        <v>8262.81</v>
      </c>
      <c r="D10446" t="str">
        <f t="shared" si="163"/>
        <v>mrt2059</v>
      </c>
    </row>
    <row r="10447" spans="1:4">
      <c r="A10447" t="s">
        <v>287</v>
      </c>
      <c r="B10447">
        <v>2060</v>
      </c>
      <c r="C10447">
        <v>8577.9500000000007</v>
      </c>
      <c r="D10447" t="str">
        <f t="shared" si="163"/>
        <v>mrt2060</v>
      </c>
    </row>
    <row r="10448" spans="1:4">
      <c r="A10448" t="s">
        <v>287</v>
      </c>
      <c r="B10448">
        <v>2061</v>
      </c>
      <c r="C10448">
        <v>8911.4500000000007</v>
      </c>
      <c r="D10448" t="str">
        <f t="shared" si="163"/>
        <v>mrt2061</v>
      </c>
    </row>
    <row r="10449" spans="1:4">
      <c r="A10449" t="s">
        <v>287</v>
      </c>
      <c r="B10449">
        <v>2062</v>
      </c>
      <c r="C10449">
        <v>9264.66</v>
      </c>
      <c r="D10449" t="str">
        <f t="shared" si="163"/>
        <v>mrt2062</v>
      </c>
    </row>
    <row r="10450" spans="1:4">
      <c r="A10450" t="s">
        <v>287</v>
      </c>
      <c r="B10450">
        <v>2063</v>
      </c>
      <c r="C10450">
        <v>9639.06</v>
      </c>
      <c r="D10450" t="str">
        <f t="shared" si="163"/>
        <v>mrt2063</v>
      </c>
    </row>
    <row r="10451" spans="1:4">
      <c r="A10451" t="s">
        <v>287</v>
      </c>
      <c r="B10451">
        <v>2064</v>
      </c>
      <c r="C10451">
        <v>10036.26</v>
      </c>
      <c r="D10451" t="str">
        <f t="shared" si="163"/>
        <v>mrt2064</v>
      </c>
    </row>
    <row r="10452" spans="1:4">
      <c r="A10452" t="s">
        <v>287</v>
      </c>
      <c r="B10452">
        <v>2065</v>
      </c>
      <c r="C10452">
        <v>10458.02</v>
      </c>
      <c r="D10452" t="str">
        <f t="shared" si="163"/>
        <v>mrt2065</v>
      </c>
    </row>
    <row r="10453" spans="1:4">
      <c r="A10453" t="s">
        <v>287</v>
      </c>
      <c r="B10453">
        <v>2066</v>
      </c>
      <c r="C10453">
        <v>10906.22</v>
      </c>
      <c r="D10453" t="str">
        <f t="shared" si="163"/>
        <v>mrt2066</v>
      </c>
    </row>
    <row r="10454" spans="1:4">
      <c r="A10454" t="s">
        <v>287</v>
      </c>
      <c r="B10454">
        <v>2067</v>
      </c>
      <c r="C10454">
        <v>11382.95</v>
      </c>
      <c r="D10454" t="str">
        <f t="shared" si="163"/>
        <v>mrt2067</v>
      </c>
    </row>
    <row r="10455" spans="1:4">
      <c r="A10455" t="s">
        <v>287</v>
      </c>
      <c r="B10455">
        <v>2068</v>
      </c>
      <c r="C10455">
        <v>11890.46</v>
      </c>
      <c r="D10455" t="str">
        <f t="shared" si="163"/>
        <v>mrt2068</v>
      </c>
    </row>
    <row r="10456" spans="1:4">
      <c r="A10456" t="s">
        <v>287</v>
      </c>
      <c r="B10456">
        <v>2069</v>
      </c>
      <c r="C10456">
        <v>12431.22</v>
      </c>
      <c r="D10456" t="str">
        <f t="shared" si="163"/>
        <v>mrt2069</v>
      </c>
    </row>
    <row r="10457" spans="1:4">
      <c r="A10457" t="s">
        <v>287</v>
      </c>
      <c r="B10457">
        <v>2070</v>
      </c>
      <c r="C10457">
        <v>13007.91</v>
      </c>
      <c r="D10457" t="str">
        <f t="shared" si="163"/>
        <v>mrt2070</v>
      </c>
    </row>
    <row r="10458" spans="1:4">
      <c r="A10458" t="s">
        <v>287</v>
      </c>
      <c r="B10458">
        <v>2071</v>
      </c>
      <c r="C10458">
        <v>13623.49</v>
      </c>
      <c r="D10458" t="str">
        <f t="shared" si="163"/>
        <v>mrt2071</v>
      </c>
    </row>
    <row r="10459" spans="1:4">
      <c r="A10459" t="s">
        <v>287</v>
      </c>
      <c r="B10459">
        <v>2072</v>
      </c>
      <c r="C10459">
        <v>14281.17</v>
      </c>
      <c r="D10459" t="str">
        <f t="shared" si="163"/>
        <v>mrt2072</v>
      </c>
    </row>
    <row r="10460" spans="1:4">
      <c r="A10460" t="s">
        <v>287</v>
      </c>
      <c r="B10460">
        <v>2073</v>
      </c>
      <c r="C10460">
        <v>14984.47</v>
      </c>
      <c r="D10460" t="str">
        <f t="shared" si="163"/>
        <v>mrt2073</v>
      </c>
    </row>
    <row r="10461" spans="1:4">
      <c r="A10461" t="s">
        <v>287</v>
      </c>
      <c r="B10461">
        <v>2074</v>
      </c>
      <c r="C10461">
        <v>15737.27</v>
      </c>
      <c r="D10461" t="str">
        <f t="shared" si="163"/>
        <v>mrt2074</v>
      </c>
    </row>
    <row r="10462" spans="1:4">
      <c r="A10462" t="s">
        <v>287</v>
      </c>
      <c r="B10462">
        <v>2075</v>
      </c>
      <c r="C10462">
        <v>16543.810000000001</v>
      </c>
      <c r="D10462" t="str">
        <f t="shared" si="163"/>
        <v>mrt2075</v>
      </c>
    </row>
    <row r="10463" spans="1:4">
      <c r="A10463" t="s">
        <v>287</v>
      </c>
      <c r="B10463">
        <v>2076</v>
      </c>
      <c r="C10463">
        <v>17408.75</v>
      </c>
      <c r="D10463" t="str">
        <f t="shared" si="163"/>
        <v>mrt2076</v>
      </c>
    </row>
    <row r="10464" spans="1:4">
      <c r="A10464" t="s">
        <v>287</v>
      </c>
      <c r="B10464">
        <v>2077</v>
      </c>
      <c r="C10464">
        <v>18337.21</v>
      </c>
      <c r="D10464" t="str">
        <f t="shared" si="163"/>
        <v>mrt2077</v>
      </c>
    </row>
    <row r="10465" spans="1:4">
      <c r="A10465" t="s">
        <v>287</v>
      </c>
      <c r="B10465">
        <v>2078</v>
      </c>
      <c r="C10465">
        <v>19334.830000000002</v>
      </c>
      <c r="D10465" t="str">
        <f t="shared" si="163"/>
        <v>mrt2078</v>
      </c>
    </row>
    <row r="10466" spans="1:4">
      <c r="A10466" t="s">
        <v>287</v>
      </c>
      <c r="B10466">
        <v>2079</v>
      </c>
      <c r="C10466">
        <v>20407.84</v>
      </c>
      <c r="D10466" t="str">
        <f t="shared" si="163"/>
        <v>mrt2079</v>
      </c>
    </row>
    <row r="10467" spans="1:4">
      <c r="A10467" t="s">
        <v>287</v>
      </c>
      <c r="B10467">
        <v>2080</v>
      </c>
      <c r="C10467">
        <v>21563.07</v>
      </c>
      <c r="D10467" t="str">
        <f t="shared" si="163"/>
        <v>mrt2080</v>
      </c>
    </row>
    <row r="10468" spans="1:4">
      <c r="A10468" t="s">
        <v>287</v>
      </c>
      <c r="B10468">
        <v>2081</v>
      </c>
      <c r="C10468">
        <v>22808.11</v>
      </c>
      <c r="D10468" t="str">
        <f t="shared" si="163"/>
        <v>mrt2081</v>
      </c>
    </row>
    <row r="10469" spans="1:4">
      <c r="A10469" t="s">
        <v>287</v>
      </c>
      <c r="B10469">
        <v>2082</v>
      </c>
      <c r="C10469">
        <v>24151.31</v>
      </c>
      <c r="D10469" t="str">
        <f t="shared" si="163"/>
        <v>mrt2082</v>
      </c>
    </row>
    <row r="10470" spans="1:4">
      <c r="A10470" t="s">
        <v>287</v>
      </c>
      <c r="B10470">
        <v>2083</v>
      </c>
      <c r="C10470">
        <v>25601.93</v>
      </c>
      <c r="D10470" t="str">
        <f t="shared" si="163"/>
        <v>mrt2083</v>
      </c>
    </row>
    <row r="10471" spans="1:4">
      <c r="A10471" t="s">
        <v>287</v>
      </c>
      <c r="B10471">
        <v>2084</v>
      </c>
      <c r="C10471">
        <v>27170.21</v>
      </c>
      <c r="D10471" t="str">
        <f t="shared" si="163"/>
        <v>mrt2084</v>
      </c>
    </row>
    <row r="10472" spans="1:4">
      <c r="A10472" t="s">
        <v>287</v>
      </c>
      <c r="B10472">
        <v>2085</v>
      </c>
      <c r="C10472">
        <v>28867.53</v>
      </c>
      <c r="D10472" t="str">
        <f t="shared" si="163"/>
        <v>mrt2085</v>
      </c>
    </row>
    <row r="10473" spans="1:4">
      <c r="A10473" t="s">
        <v>287</v>
      </c>
      <c r="B10473">
        <v>2086</v>
      </c>
      <c r="C10473">
        <v>30706.5</v>
      </c>
      <c r="D10473" t="str">
        <f t="shared" si="163"/>
        <v>mrt2086</v>
      </c>
    </row>
    <row r="10474" spans="1:4">
      <c r="A10474" t="s">
        <v>287</v>
      </c>
      <c r="B10474">
        <v>2087</v>
      </c>
      <c r="C10474">
        <v>32701.14</v>
      </c>
      <c r="D10474" t="str">
        <f t="shared" si="163"/>
        <v>mrt2087</v>
      </c>
    </row>
    <row r="10475" spans="1:4">
      <c r="A10475" t="s">
        <v>287</v>
      </c>
      <c r="B10475">
        <v>2088</v>
      </c>
      <c r="C10475">
        <v>34867.050000000003</v>
      </c>
      <c r="D10475" t="str">
        <f t="shared" si="163"/>
        <v>mrt2088</v>
      </c>
    </row>
    <row r="10476" spans="1:4">
      <c r="A10476" t="s">
        <v>287</v>
      </c>
      <c r="B10476">
        <v>2089</v>
      </c>
      <c r="C10476">
        <v>37221.589999999997</v>
      </c>
      <c r="D10476" t="str">
        <f t="shared" si="163"/>
        <v>mrt2089</v>
      </c>
    </row>
    <row r="10477" spans="1:4">
      <c r="A10477" t="s">
        <v>287</v>
      </c>
      <c r="B10477">
        <v>2090</v>
      </c>
      <c r="C10477">
        <v>39784.15</v>
      </c>
      <c r="D10477" t="str">
        <f t="shared" si="163"/>
        <v>mrt2090</v>
      </c>
    </row>
    <row r="10478" spans="1:4">
      <c r="A10478" t="s">
        <v>287</v>
      </c>
      <c r="B10478">
        <v>2091</v>
      </c>
      <c r="C10478">
        <v>42576.33</v>
      </c>
      <c r="D10478" t="str">
        <f t="shared" si="163"/>
        <v>mrt2091</v>
      </c>
    </row>
    <row r="10479" spans="1:4">
      <c r="A10479" t="s">
        <v>287</v>
      </c>
      <c r="B10479">
        <v>2092</v>
      </c>
      <c r="C10479">
        <v>45622.33</v>
      </c>
      <c r="D10479" t="str">
        <f t="shared" si="163"/>
        <v>mrt2092</v>
      </c>
    </row>
    <row r="10480" spans="1:4">
      <c r="A10480" t="s">
        <v>287</v>
      </c>
      <c r="B10480">
        <v>2093</v>
      </c>
      <c r="C10480">
        <v>48949.17</v>
      </c>
      <c r="D10480" t="str">
        <f t="shared" si="163"/>
        <v>mrt2093</v>
      </c>
    </row>
    <row r="10481" spans="1:4">
      <c r="A10481" t="s">
        <v>287</v>
      </c>
      <c r="B10481">
        <v>2094</v>
      </c>
      <c r="C10481">
        <v>52587.18</v>
      </c>
      <c r="D10481" t="str">
        <f t="shared" si="163"/>
        <v>mrt2094</v>
      </c>
    </row>
    <row r="10482" spans="1:4">
      <c r="A10482" t="s">
        <v>287</v>
      </c>
      <c r="B10482">
        <v>2095</v>
      </c>
      <c r="C10482">
        <v>56570.34</v>
      </c>
      <c r="D10482" t="str">
        <f t="shared" si="163"/>
        <v>mrt2095</v>
      </c>
    </row>
    <row r="10483" spans="1:4">
      <c r="A10483" t="s">
        <v>287</v>
      </c>
      <c r="B10483">
        <v>2096</v>
      </c>
      <c r="C10483">
        <v>60936.85</v>
      </c>
      <c r="D10483" t="str">
        <f t="shared" si="163"/>
        <v>mrt2096</v>
      </c>
    </row>
    <row r="10484" spans="1:4">
      <c r="A10484" t="s">
        <v>287</v>
      </c>
      <c r="B10484">
        <v>2097</v>
      </c>
      <c r="C10484">
        <v>65729.63</v>
      </c>
      <c r="D10484" t="str">
        <f t="shared" si="163"/>
        <v>mrt2097</v>
      </c>
    </row>
    <row r="10485" spans="1:4">
      <c r="A10485" t="s">
        <v>287</v>
      </c>
      <c r="B10485">
        <v>2098</v>
      </c>
      <c r="C10485">
        <v>70997.039999999994</v>
      </c>
      <c r="D10485" t="str">
        <f t="shared" si="163"/>
        <v>mrt2098</v>
      </c>
    </row>
    <row r="10486" spans="1:4">
      <c r="A10486" t="s">
        <v>287</v>
      </c>
      <c r="B10486">
        <v>2099</v>
      </c>
      <c r="C10486">
        <v>76793.59</v>
      </c>
      <c r="D10486" t="str">
        <f t="shared" si="163"/>
        <v>mrt2099</v>
      </c>
    </row>
    <row r="10487" spans="1:4">
      <c r="A10487" t="s">
        <v>287</v>
      </c>
      <c r="B10487">
        <v>2100</v>
      </c>
      <c r="C10487">
        <v>83180.820000000007</v>
      </c>
      <c r="D10487" t="str">
        <f t="shared" si="163"/>
        <v>mrt2100</v>
      </c>
    </row>
    <row r="10488" spans="1:4">
      <c r="A10488" t="s">
        <v>286</v>
      </c>
      <c r="B10488">
        <v>2003</v>
      </c>
      <c r="C10488">
        <v>6038.61</v>
      </c>
      <c r="D10488" t="str">
        <f t="shared" si="163"/>
        <v>mus2003</v>
      </c>
    </row>
    <row r="10489" spans="1:4">
      <c r="A10489" t="s">
        <v>286</v>
      </c>
      <c r="B10489">
        <v>2004</v>
      </c>
      <c r="C10489">
        <v>6385.58</v>
      </c>
      <c r="D10489" t="str">
        <f t="shared" si="163"/>
        <v>mus2004</v>
      </c>
    </row>
    <row r="10490" spans="1:4">
      <c r="A10490" t="s">
        <v>286</v>
      </c>
      <c r="B10490">
        <v>2005</v>
      </c>
      <c r="C10490">
        <v>6464.85</v>
      </c>
      <c r="D10490" t="str">
        <f t="shared" si="163"/>
        <v>mus2005</v>
      </c>
    </row>
    <row r="10491" spans="1:4">
      <c r="A10491" t="s">
        <v>286</v>
      </c>
      <c r="B10491">
        <v>2006</v>
      </c>
      <c r="C10491">
        <v>6720.06</v>
      </c>
      <c r="D10491" t="str">
        <f t="shared" si="163"/>
        <v>mus2006</v>
      </c>
    </row>
    <row r="10492" spans="1:4">
      <c r="A10492" t="s">
        <v>286</v>
      </c>
      <c r="B10492">
        <v>2007</v>
      </c>
      <c r="C10492">
        <v>7090.99</v>
      </c>
      <c r="D10492" t="str">
        <f t="shared" si="163"/>
        <v>mus2007</v>
      </c>
    </row>
    <row r="10493" spans="1:4">
      <c r="A10493" t="s">
        <v>286</v>
      </c>
      <c r="B10493">
        <v>2008</v>
      </c>
      <c r="C10493">
        <v>7451.87</v>
      </c>
      <c r="D10493" t="str">
        <f t="shared" si="163"/>
        <v>mus2008</v>
      </c>
    </row>
    <row r="10494" spans="1:4">
      <c r="A10494" t="s">
        <v>286</v>
      </c>
      <c r="B10494">
        <v>2009</v>
      </c>
      <c r="C10494">
        <v>7611.29</v>
      </c>
      <c r="D10494" t="str">
        <f t="shared" si="163"/>
        <v>mus2009</v>
      </c>
    </row>
    <row r="10495" spans="1:4">
      <c r="A10495" t="s">
        <v>286</v>
      </c>
      <c r="B10495">
        <v>2010</v>
      </c>
      <c r="C10495">
        <v>7908.13</v>
      </c>
      <c r="D10495" t="str">
        <f t="shared" si="163"/>
        <v>mus2010</v>
      </c>
    </row>
    <row r="10496" spans="1:4">
      <c r="A10496" t="s">
        <v>286</v>
      </c>
      <c r="B10496">
        <v>2011</v>
      </c>
      <c r="C10496">
        <v>8250.24</v>
      </c>
      <c r="D10496" t="str">
        <f t="shared" si="163"/>
        <v>mus2011</v>
      </c>
    </row>
    <row r="10497" spans="1:4">
      <c r="A10497" t="s">
        <v>286</v>
      </c>
      <c r="B10497">
        <v>2012</v>
      </c>
      <c r="C10497">
        <v>8615.5300000000007</v>
      </c>
      <c r="D10497" t="str">
        <f t="shared" si="163"/>
        <v>mus2012</v>
      </c>
    </row>
    <row r="10498" spans="1:4">
      <c r="A10498" t="s">
        <v>286</v>
      </c>
      <c r="B10498">
        <v>2013</v>
      </c>
      <c r="C10498">
        <v>8866.64</v>
      </c>
      <c r="D10498" t="str">
        <f t="shared" si="163"/>
        <v>mus2013</v>
      </c>
    </row>
    <row r="10499" spans="1:4">
      <c r="A10499" t="s">
        <v>286</v>
      </c>
      <c r="B10499">
        <v>2014</v>
      </c>
      <c r="C10499">
        <v>9117.74</v>
      </c>
      <c r="D10499" t="str">
        <f t="shared" ref="D10499:D10562" si="164">IF(E10499="",A10499&amp;B10499,E10499&amp;B10499)</f>
        <v>mus2014</v>
      </c>
    </row>
    <row r="10500" spans="1:4">
      <c r="A10500" t="s">
        <v>286</v>
      </c>
      <c r="B10500">
        <v>2015</v>
      </c>
      <c r="C10500">
        <v>9368.85</v>
      </c>
      <c r="D10500" t="str">
        <f t="shared" si="164"/>
        <v>mus2015</v>
      </c>
    </row>
    <row r="10501" spans="1:4">
      <c r="A10501" t="s">
        <v>286</v>
      </c>
      <c r="B10501">
        <v>2016</v>
      </c>
      <c r="C10501">
        <v>9619.9500000000007</v>
      </c>
      <c r="D10501" t="str">
        <f t="shared" si="164"/>
        <v>mus2016</v>
      </c>
    </row>
    <row r="10502" spans="1:4">
      <c r="A10502" t="s">
        <v>286</v>
      </c>
      <c r="B10502">
        <v>2017</v>
      </c>
      <c r="C10502">
        <v>9871.06</v>
      </c>
      <c r="D10502" t="str">
        <f t="shared" si="164"/>
        <v>mus2017</v>
      </c>
    </row>
    <row r="10503" spans="1:4">
      <c r="A10503" t="s">
        <v>286</v>
      </c>
      <c r="B10503">
        <v>2018</v>
      </c>
      <c r="C10503">
        <v>10122.16</v>
      </c>
      <c r="D10503" t="str">
        <f t="shared" si="164"/>
        <v>mus2018</v>
      </c>
    </row>
    <row r="10504" spans="1:4">
      <c r="A10504" t="s">
        <v>286</v>
      </c>
      <c r="B10504">
        <v>2019</v>
      </c>
      <c r="C10504">
        <v>10373.27</v>
      </c>
      <c r="D10504" t="str">
        <f t="shared" si="164"/>
        <v>mus2019</v>
      </c>
    </row>
    <row r="10505" spans="1:4">
      <c r="A10505" t="s">
        <v>286</v>
      </c>
      <c r="B10505">
        <v>2020</v>
      </c>
      <c r="C10505">
        <v>10624.37</v>
      </c>
      <c r="D10505" t="str">
        <f t="shared" si="164"/>
        <v>mus2020</v>
      </c>
    </row>
    <row r="10506" spans="1:4">
      <c r="A10506" t="s">
        <v>286</v>
      </c>
      <c r="B10506">
        <v>2021</v>
      </c>
      <c r="C10506">
        <v>10867.17</v>
      </c>
      <c r="D10506" t="str">
        <f t="shared" si="164"/>
        <v>mus2021</v>
      </c>
    </row>
    <row r="10507" spans="1:4">
      <c r="A10507" t="s">
        <v>286</v>
      </c>
      <c r="B10507">
        <v>2022</v>
      </c>
      <c r="C10507">
        <v>11106.73</v>
      </c>
      <c r="D10507" t="str">
        <f t="shared" si="164"/>
        <v>mus2022</v>
      </c>
    </row>
    <row r="10508" spans="1:4">
      <c r="A10508" t="s">
        <v>286</v>
      </c>
      <c r="B10508">
        <v>2023</v>
      </c>
      <c r="C10508">
        <v>11342.81</v>
      </c>
      <c r="D10508" t="str">
        <f t="shared" si="164"/>
        <v>mus2023</v>
      </c>
    </row>
    <row r="10509" spans="1:4">
      <c r="A10509" t="s">
        <v>286</v>
      </c>
      <c r="B10509">
        <v>2024</v>
      </c>
      <c r="C10509">
        <v>11575.18</v>
      </c>
      <c r="D10509" t="str">
        <f t="shared" si="164"/>
        <v>mus2024</v>
      </c>
    </row>
    <row r="10510" spans="1:4">
      <c r="A10510" t="s">
        <v>286</v>
      </c>
      <c r="B10510">
        <v>2025</v>
      </c>
      <c r="C10510">
        <v>11803.62</v>
      </c>
      <c r="D10510" t="str">
        <f t="shared" si="164"/>
        <v>mus2025</v>
      </c>
    </row>
    <row r="10511" spans="1:4">
      <c r="A10511" t="s">
        <v>286</v>
      </c>
      <c r="B10511">
        <v>2026</v>
      </c>
      <c r="C10511">
        <v>12027.92</v>
      </c>
      <c r="D10511" t="str">
        <f t="shared" si="164"/>
        <v>mus2026</v>
      </c>
    </row>
    <row r="10512" spans="1:4">
      <c r="A10512" t="s">
        <v>286</v>
      </c>
      <c r="B10512">
        <v>2027</v>
      </c>
      <c r="C10512">
        <v>12247.9</v>
      </c>
      <c r="D10512" t="str">
        <f t="shared" si="164"/>
        <v>mus2027</v>
      </c>
    </row>
    <row r="10513" spans="1:4">
      <c r="A10513" t="s">
        <v>286</v>
      </c>
      <c r="B10513">
        <v>2028</v>
      </c>
      <c r="C10513">
        <v>12463.41</v>
      </c>
      <c r="D10513" t="str">
        <f t="shared" si="164"/>
        <v>mus2028</v>
      </c>
    </row>
    <row r="10514" spans="1:4">
      <c r="A10514" t="s">
        <v>286</v>
      </c>
      <c r="B10514">
        <v>2029</v>
      </c>
      <c r="C10514">
        <v>12674.28</v>
      </c>
      <c r="D10514" t="str">
        <f t="shared" si="164"/>
        <v>mus2029</v>
      </c>
    </row>
    <row r="10515" spans="1:4">
      <c r="A10515" t="s">
        <v>286</v>
      </c>
      <c r="B10515">
        <v>2030</v>
      </c>
      <c r="C10515">
        <v>12880.4</v>
      </c>
      <c r="D10515" t="str">
        <f t="shared" si="164"/>
        <v>mus2030</v>
      </c>
    </row>
    <row r="10516" spans="1:4">
      <c r="A10516" t="s">
        <v>286</v>
      </c>
      <c r="B10516">
        <v>2031</v>
      </c>
      <c r="C10516">
        <v>13081.65</v>
      </c>
      <c r="D10516" t="str">
        <f t="shared" si="164"/>
        <v>mus2031</v>
      </c>
    </row>
    <row r="10517" spans="1:4">
      <c r="A10517" t="s">
        <v>286</v>
      </c>
      <c r="B10517">
        <v>2032</v>
      </c>
      <c r="C10517">
        <v>13277.94</v>
      </c>
      <c r="D10517" t="str">
        <f t="shared" si="164"/>
        <v>mus2032</v>
      </c>
    </row>
    <row r="10518" spans="1:4">
      <c r="A10518" t="s">
        <v>286</v>
      </c>
      <c r="B10518">
        <v>2033</v>
      </c>
      <c r="C10518">
        <v>13469.19</v>
      </c>
      <c r="D10518" t="str">
        <f t="shared" si="164"/>
        <v>mus2033</v>
      </c>
    </row>
    <row r="10519" spans="1:4">
      <c r="A10519" t="s">
        <v>286</v>
      </c>
      <c r="B10519">
        <v>2034</v>
      </c>
      <c r="C10519">
        <v>13655.36</v>
      </c>
      <c r="D10519" t="str">
        <f t="shared" si="164"/>
        <v>mus2034</v>
      </c>
    </row>
    <row r="10520" spans="1:4">
      <c r="A10520" t="s">
        <v>286</v>
      </c>
      <c r="B10520">
        <v>2035</v>
      </c>
      <c r="C10520">
        <v>13836.4</v>
      </c>
      <c r="D10520" t="str">
        <f t="shared" si="164"/>
        <v>mus2035</v>
      </c>
    </row>
    <row r="10521" spans="1:4">
      <c r="A10521" t="s">
        <v>286</v>
      </c>
      <c r="B10521">
        <v>2036</v>
      </c>
      <c r="C10521">
        <v>14012.3</v>
      </c>
      <c r="D10521" t="str">
        <f t="shared" si="164"/>
        <v>mus2036</v>
      </c>
    </row>
    <row r="10522" spans="1:4">
      <c r="A10522" t="s">
        <v>286</v>
      </c>
      <c r="B10522">
        <v>2037</v>
      </c>
      <c r="C10522">
        <v>14183.06</v>
      </c>
      <c r="D10522" t="str">
        <f t="shared" si="164"/>
        <v>mus2037</v>
      </c>
    </row>
    <row r="10523" spans="1:4">
      <c r="A10523" t="s">
        <v>286</v>
      </c>
      <c r="B10523">
        <v>2038</v>
      </c>
      <c r="C10523">
        <v>14348.69</v>
      </c>
      <c r="D10523" t="str">
        <f t="shared" si="164"/>
        <v>mus2038</v>
      </c>
    </row>
    <row r="10524" spans="1:4">
      <c r="A10524" t="s">
        <v>286</v>
      </c>
      <c r="B10524">
        <v>2039</v>
      </c>
      <c r="C10524">
        <v>14509.22</v>
      </c>
      <c r="D10524" t="str">
        <f t="shared" si="164"/>
        <v>mus2039</v>
      </c>
    </row>
    <row r="10525" spans="1:4">
      <c r="A10525" t="s">
        <v>286</v>
      </c>
      <c r="B10525">
        <v>2040</v>
      </c>
      <c r="C10525">
        <v>14664.72</v>
      </c>
      <c r="D10525" t="str">
        <f t="shared" si="164"/>
        <v>mus2040</v>
      </c>
    </row>
    <row r="10526" spans="1:4">
      <c r="A10526" t="s">
        <v>286</v>
      </c>
      <c r="B10526">
        <v>2041</v>
      </c>
      <c r="C10526">
        <v>14815.24</v>
      </c>
      <c r="D10526" t="str">
        <f t="shared" si="164"/>
        <v>mus2041</v>
      </c>
    </row>
    <row r="10527" spans="1:4">
      <c r="A10527" t="s">
        <v>286</v>
      </c>
      <c r="B10527">
        <v>2042</v>
      </c>
      <c r="C10527">
        <v>14960.86</v>
      </c>
      <c r="D10527" t="str">
        <f t="shared" si="164"/>
        <v>mus2042</v>
      </c>
    </row>
    <row r="10528" spans="1:4">
      <c r="A10528" t="s">
        <v>286</v>
      </c>
      <c r="B10528">
        <v>2043</v>
      </c>
      <c r="C10528">
        <v>15101.7</v>
      </c>
      <c r="D10528" t="str">
        <f t="shared" si="164"/>
        <v>mus2043</v>
      </c>
    </row>
    <row r="10529" spans="1:4">
      <c r="A10529" t="s">
        <v>286</v>
      </c>
      <c r="B10529">
        <v>2044</v>
      </c>
      <c r="C10529">
        <v>15237.85</v>
      </c>
      <c r="D10529" t="str">
        <f t="shared" si="164"/>
        <v>mus2044</v>
      </c>
    </row>
    <row r="10530" spans="1:4">
      <c r="A10530" t="s">
        <v>286</v>
      </c>
      <c r="B10530">
        <v>2045</v>
      </c>
      <c r="C10530">
        <v>15369.44</v>
      </c>
      <c r="D10530" t="str">
        <f t="shared" si="164"/>
        <v>mus2045</v>
      </c>
    </row>
    <row r="10531" spans="1:4">
      <c r="A10531" t="s">
        <v>286</v>
      </c>
      <c r="B10531">
        <v>2046</v>
      </c>
      <c r="C10531">
        <v>15496.62</v>
      </c>
      <c r="D10531" t="str">
        <f t="shared" si="164"/>
        <v>mus2046</v>
      </c>
    </row>
    <row r="10532" spans="1:4">
      <c r="A10532" t="s">
        <v>286</v>
      </c>
      <c r="B10532">
        <v>2047</v>
      </c>
      <c r="C10532">
        <v>15619.54</v>
      </c>
      <c r="D10532" t="str">
        <f t="shared" si="164"/>
        <v>mus2047</v>
      </c>
    </row>
    <row r="10533" spans="1:4">
      <c r="A10533" t="s">
        <v>286</v>
      </c>
      <c r="B10533">
        <v>2048</v>
      </c>
      <c r="C10533">
        <v>15738.36</v>
      </c>
      <c r="D10533" t="str">
        <f t="shared" si="164"/>
        <v>mus2048</v>
      </c>
    </row>
    <row r="10534" spans="1:4">
      <c r="A10534" t="s">
        <v>286</v>
      </c>
      <c r="B10534">
        <v>2049</v>
      </c>
      <c r="C10534">
        <v>15853.26</v>
      </c>
      <c r="D10534" t="str">
        <f t="shared" si="164"/>
        <v>mus2049</v>
      </c>
    </row>
    <row r="10535" spans="1:4">
      <c r="A10535" t="s">
        <v>286</v>
      </c>
      <c r="B10535">
        <v>2050</v>
      </c>
      <c r="C10535">
        <v>15964.44</v>
      </c>
      <c r="D10535" t="str">
        <f t="shared" si="164"/>
        <v>mus2050</v>
      </c>
    </row>
    <row r="10536" spans="1:4">
      <c r="A10536" t="s">
        <v>286</v>
      </c>
      <c r="B10536">
        <v>2051</v>
      </c>
      <c r="C10536">
        <v>16072.08</v>
      </c>
      <c r="D10536" t="str">
        <f t="shared" si="164"/>
        <v>mus2051</v>
      </c>
    </row>
    <row r="10537" spans="1:4">
      <c r="A10537" t="s">
        <v>286</v>
      </c>
      <c r="B10537">
        <v>2052</v>
      </c>
      <c r="C10537">
        <v>16176.4</v>
      </c>
      <c r="D10537" t="str">
        <f t="shared" si="164"/>
        <v>mus2052</v>
      </c>
    </row>
    <row r="10538" spans="1:4">
      <c r="A10538" t="s">
        <v>286</v>
      </c>
      <c r="B10538">
        <v>2053</v>
      </c>
      <c r="C10538">
        <v>16277.61</v>
      </c>
      <c r="D10538" t="str">
        <f t="shared" si="164"/>
        <v>mus2053</v>
      </c>
    </row>
    <row r="10539" spans="1:4">
      <c r="A10539" t="s">
        <v>286</v>
      </c>
      <c r="B10539">
        <v>2054</v>
      </c>
      <c r="C10539">
        <v>16375.95</v>
      </c>
      <c r="D10539" t="str">
        <f t="shared" si="164"/>
        <v>mus2054</v>
      </c>
    </row>
    <row r="10540" spans="1:4">
      <c r="A10540" t="s">
        <v>286</v>
      </c>
      <c r="B10540">
        <v>2055</v>
      </c>
      <c r="C10540">
        <v>16471.66</v>
      </c>
      <c r="D10540" t="str">
        <f t="shared" si="164"/>
        <v>mus2055</v>
      </c>
    </row>
    <row r="10541" spans="1:4">
      <c r="A10541" t="s">
        <v>286</v>
      </c>
      <c r="B10541">
        <v>2056</v>
      </c>
      <c r="C10541">
        <v>16564.97</v>
      </c>
      <c r="D10541" t="str">
        <f t="shared" si="164"/>
        <v>mus2056</v>
      </c>
    </row>
    <row r="10542" spans="1:4">
      <c r="A10542" t="s">
        <v>286</v>
      </c>
      <c r="B10542">
        <v>2057</v>
      </c>
      <c r="C10542">
        <v>16656.14</v>
      </c>
      <c r="D10542" t="str">
        <f t="shared" si="164"/>
        <v>mus2057</v>
      </c>
    </row>
    <row r="10543" spans="1:4">
      <c r="A10543" t="s">
        <v>286</v>
      </c>
      <c r="B10543">
        <v>2058</v>
      </c>
      <c r="C10543">
        <v>16745.43</v>
      </c>
      <c r="D10543" t="str">
        <f t="shared" si="164"/>
        <v>mus2058</v>
      </c>
    </row>
    <row r="10544" spans="1:4">
      <c r="A10544" t="s">
        <v>286</v>
      </c>
      <c r="B10544">
        <v>2059</v>
      </c>
      <c r="C10544">
        <v>16833.11</v>
      </c>
      <c r="D10544" t="str">
        <f t="shared" si="164"/>
        <v>mus2059</v>
      </c>
    </row>
    <row r="10545" spans="1:4">
      <c r="A10545" t="s">
        <v>286</v>
      </c>
      <c r="B10545">
        <v>2060</v>
      </c>
      <c r="C10545">
        <v>16919.45</v>
      </c>
      <c r="D10545" t="str">
        <f t="shared" si="164"/>
        <v>mus2060</v>
      </c>
    </row>
    <row r="10546" spans="1:4">
      <c r="A10546" t="s">
        <v>286</v>
      </c>
      <c r="B10546">
        <v>2061</v>
      </c>
      <c r="C10546">
        <v>17004.740000000002</v>
      </c>
      <c r="D10546" t="str">
        <f t="shared" si="164"/>
        <v>mus2061</v>
      </c>
    </row>
    <row r="10547" spans="1:4">
      <c r="A10547" t="s">
        <v>286</v>
      </c>
      <c r="B10547">
        <v>2062</v>
      </c>
      <c r="C10547">
        <v>17089.259999999998</v>
      </c>
      <c r="D10547" t="str">
        <f t="shared" si="164"/>
        <v>mus2062</v>
      </c>
    </row>
    <row r="10548" spans="1:4">
      <c r="A10548" t="s">
        <v>286</v>
      </c>
      <c r="B10548">
        <v>2063</v>
      </c>
      <c r="C10548">
        <v>17173.3</v>
      </c>
      <c r="D10548" t="str">
        <f t="shared" si="164"/>
        <v>mus2063</v>
      </c>
    </row>
    <row r="10549" spans="1:4">
      <c r="A10549" t="s">
        <v>286</v>
      </c>
      <c r="B10549">
        <v>2064</v>
      </c>
      <c r="C10549">
        <v>17257.16</v>
      </c>
      <c r="D10549" t="str">
        <f t="shared" si="164"/>
        <v>mus2064</v>
      </c>
    </row>
    <row r="10550" spans="1:4">
      <c r="A10550" t="s">
        <v>286</v>
      </c>
      <c r="B10550">
        <v>2065</v>
      </c>
      <c r="C10550">
        <v>17341.150000000001</v>
      </c>
      <c r="D10550" t="str">
        <f t="shared" si="164"/>
        <v>mus2065</v>
      </c>
    </row>
    <row r="10551" spans="1:4">
      <c r="A10551" t="s">
        <v>286</v>
      </c>
      <c r="B10551">
        <v>2066</v>
      </c>
      <c r="C10551">
        <v>17425.59</v>
      </c>
      <c r="D10551" t="str">
        <f t="shared" si="164"/>
        <v>mus2066</v>
      </c>
    </row>
    <row r="10552" spans="1:4">
      <c r="A10552" t="s">
        <v>286</v>
      </c>
      <c r="B10552">
        <v>2067</v>
      </c>
      <c r="C10552">
        <v>17510.78</v>
      </c>
      <c r="D10552" t="str">
        <f t="shared" si="164"/>
        <v>mus2067</v>
      </c>
    </row>
    <row r="10553" spans="1:4">
      <c r="A10553" t="s">
        <v>286</v>
      </c>
      <c r="B10553">
        <v>2068</v>
      </c>
      <c r="C10553">
        <v>17597.05</v>
      </c>
      <c r="D10553" t="str">
        <f t="shared" si="164"/>
        <v>mus2068</v>
      </c>
    </row>
    <row r="10554" spans="1:4">
      <c r="A10554" t="s">
        <v>286</v>
      </c>
      <c r="B10554">
        <v>2069</v>
      </c>
      <c r="C10554">
        <v>17684.73</v>
      </c>
      <c r="D10554" t="str">
        <f t="shared" si="164"/>
        <v>mus2069</v>
      </c>
    </row>
    <row r="10555" spans="1:4">
      <c r="A10555" t="s">
        <v>286</v>
      </c>
      <c r="B10555">
        <v>2070</v>
      </c>
      <c r="C10555">
        <v>17774.169999999998</v>
      </c>
      <c r="D10555" t="str">
        <f t="shared" si="164"/>
        <v>mus2070</v>
      </c>
    </row>
    <row r="10556" spans="1:4">
      <c r="A10556" t="s">
        <v>286</v>
      </c>
      <c r="B10556">
        <v>2071</v>
      </c>
      <c r="C10556">
        <v>17865.689999999999</v>
      </c>
      <c r="D10556" t="str">
        <f t="shared" si="164"/>
        <v>mus2071</v>
      </c>
    </row>
    <row r="10557" spans="1:4">
      <c r="A10557" t="s">
        <v>286</v>
      </c>
      <c r="B10557">
        <v>2072</v>
      </c>
      <c r="C10557">
        <v>17959.66</v>
      </c>
      <c r="D10557" t="str">
        <f t="shared" si="164"/>
        <v>mus2072</v>
      </c>
    </row>
    <row r="10558" spans="1:4">
      <c r="A10558" t="s">
        <v>286</v>
      </c>
      <c r="B10558">
        <v>2073</v>
      </c>
      <c r="C10558">
        <v>18056.43</v>
      </c>
      <c r="D10558" t="str">
        <f t="shared" si="164"/>
        <v>mus2073</v>
      </c>
    </row>
    <row r="10559" spans="1:4">
      <c r="A10559" t="s">
        <v>286</v>
      </c>
      <c r="B10559">
        <v>2074</v>
      </c>
      <c r="C10559">
        <v>18156.37</v>
      </c>
      <c r="D10559" t="str">
        <f t="shared" si="164"/>
        <v>mus2074</v>
      </c>
    </row>
    <row r="10560" spans="1:4">
      <c r="A10560" t="s">
        <v>286</v>
      </c>
      <c r="B10560">
        <v>2075</v>
      </c>
      <c r="C10560">
        <v>18259.86</v>
      </c>
      <c r="D10560" t="str">
        <f t="shared" si="164"/>
        <v>mus2075</v>
      </c>
    </row>
    <row r="10561" spans="1:4">
      <c r="A10561" t="s">
        <v>286</v>
      </c>
      <c r="B10561">
        <v>2076</v>
      </c>
      <c r="C10561">
        <v>18367.27</v>
      </c>
      <c r="D10561" t="str">
        <f t="shared" si="164"/>
        <v>mus2076</v>
      </c>
    </row>
    <row r="10562" spans="1:4">
      <c r="A10562" t="s">
        <v>286</v>
      </c>
      <c r="B10562">
        <v>2077</v>
      </c>
      <c r="C10562">
        <v>18479.009999999998</v>
      </c>
      <c r="D10562" t="str">
        <f t="shared" si="164"/>
        <v>mus2077</v>
      </c>
    </row>
    <row r="10563" spans="1:4">
      <c r="A10563" t="s">
        <v>286</v>
      </c>
      <c r="B10563">
        <v>2078</v>
      </c>
      <c r="C10563">
        <v>18595.48</v>
      </c>
      <c r="D10563" t="str">
        <f t="shared" ref="D10563:D10626" si="165">IF(E10563="",A10563&amp;B10563,E10563&amp;B10563)</f>
        <v>mus2078</v>
      </c>
    </row>
    <row r="10564" spans="1:4">
      <c r="A10564" t="s">
        <v>286</v>
      </c>
      <c r="B10564">
        <v>2079</v>
      </c>
      <c r="C10564">
        <v>18717.09</v>
      </c>
      <c r="D10564" t="str">
        <f t="shared" si="165"/>
        <v>mus2079</v>
      </c>
    </row>
    <row r="10565" spans="1:4">
      <c r="A10565" t="s">
        <v>286</v>
      </c>
      <c r="B10565">
        <v>2080</v>
      </c>
      <c r="C10565">
        <v>18844.28</v>
      </c>
      <c r="D10565" t="str">
        <f t="shared" si="165"/>
        <v>mus2080</v>
      </c>
    </row>
    <row r="10566" spans="1:4">
      <c r="A10566" t="s">
        <v>286</v>
      </c>
      <c r="B10566">
        <v>2081</v>
      </c>
      <c r="C10566">
        <v>18977.5</v>
      </c>
      <c r="D10566" t="str">
        <f t="shared" si="165"/>
        <v>mus2081</v>
      </c>
    </row>
    <row r="10567" spans="1:4">
      <c r="A10567" t="s">
        <v>286</v>
      </c>
      <c r="B10567">
        <v>2082</v>
      </c>
      <c r="C10567">
        <v>19117.189999999999</v>
      </c>
      <c r="D10567" t="str">
        <f t="shared" si="165"/>
        <v>mus2082</v>
      </c>
    </row>
    <row r="10568" spans="1:4">
      <c r="A10568" t="s">
        <v>286</v>
      </c>
      <c r="B10568">
        <v>2083</v>
      </c>
      <c r="C10568">
        <v>19263.84</v>
      </c>
      <c r="D10568" t="str">
        <f t="shared" si="165"/>
        <v>mus2083</v>
      </c>
    </row>
    <row r="10569" spans="1:4">
      <c r="A10569" t="s">
        <v>286</v>
      </c>
      <c r="B10569">
        <v>2084</v>
      </c>
      <c r="C10569">
        <v>19417.95</v>
      </c>
      <c r="D10569" t="str">
        <f t="shared" si="165"/>
        <v>mus2084</v>
      </c>
    </row>
    <row r="10570" spans="1:4">
      <c r="A10570" t="s">
        <v>286</v>
      </c>
      <c r="B10570">
        <v>2085</v>
      </c>
      <c r="C10570">
        <v>19580.009999999998</v>
      </c>
      <c r="D10570" t="str">
        <f t="shared" si="165"/>
        <v>mus2085</v>
      </c>
    </row>
    <row r="10571" spans="1:4">
      <c r="A10571" t="s">
        <v>286</v>
      </c>
      <c r="B10571">
        <v>2086</v>
      </c>
      <c r="C10571">
        <v>19750.580000000002</v>
      </c>
      <c r="D10571" t="str">
        <f t="shared" si="165"/>
        <v>mus2086</v>
      </c>
    </row>
    <row r="10572" spans="1:4">
      <c r="A10572" t="s">
        <v>286</v>
      </c>
      <c r="B10572">
        <v>2087</v>
      </c>
      <c r="C10572">
        <v>19930.2</v>
      </c>
      <c r="D10572" t="str">
        <f t="shared" si="165"/>
        <v>mus2087</v>
      </c>
    </row>
    <row r="10573" spans="1:4">
      <c r="A10573" t="s">
        <v>286</v>
      </c>
      <c r="B10573">
        <v>2088</v>
      </c>
      <c r="C10573">
        <v>20119.45</v>
      </c>
      <c r="D10573" t="str">
        <f t="shared" si="165"/>
        <v>mus2088</v>
      </c>
    </row>
    <row r="10574" spans="1:4">
      <c r="A10574" t="s">
        <v>286</v>
      </c>
      <c r="B10574">
        <v>2089</v>
      </c>
      <c r="C10574">
        <v>20318.95</v>
      </c>
      <c r="D10574" t="str">
        <f t="shared" si="165"/>
        <v>mus2089</v>
      </c>
    </row>
    <row r="10575" spans="1:4">
      <c r="A10575" t="s">
        <v>286</v>
      </c>
      <c r="B10575">
        <v>2090</v>
      </c>
      <c r="C10575">
        <v>20529.330000000002</v>
      </c>
      <c r="D10575" t="str">
        <f t="shared" si="165"/>
        <v>mus2090</v>
      </c>
    </row>
    <row r="10576" spans="1:4">
      <c r="A10576" t="s">
        <v>286</v>
      </c>
      <c r="B10576">
        <v>2091</v>
      </c>
      <c r="C10576">
        <v>20751.259999999998</v>
      </c>
      <c r="D10576" t="str">
        <f t="shared" si="165"/>
        <v>mus2091</v>
      </c>
    </row>
    <row r="10577" spans="1:4">
      <c r="A10577" t="s">
        <v>286</v>
      </c>
      <c r="B10577">
        <v>2092</v>
      </c>
      <c r="C10577">
        <v>20985.45</v>
      </c>
      <c r="D10577" t="str">
        <f t="shared" si="165"/>
        <v>mus2092</v>
      </c>
    </row>
    <row r="10578" spans="1:4">
      <c r="A10578" t="s">
        <v>286</v>
      </c>
      <c r="B10578">
        <v>2093</v>
      </c>
      <c r="C10578">
        <v>21232.63</v>
      </c>
      <c r="D10578" t="str">
        <f t="shared" si="165"/>
        <v>mus2093</v>
      </c>
    </row>
    <row r="10579" spans="1:4">
      <c r="A10579" t="s">
        <v>286</v>
      </c>
      <c r="B10579">
        <v>2094</v>
      </c>
      <c r="C10579">
        <v>21493.599999999999</v>
      </c>
      <c r="D10579" t="str">
        <f t="shared" si="165"/>
        <v>mus2094</v>
      </c>
    </row>
    <row r="10580" spans="1:4">
      <c r="A10580" t="s">
        <v>286</v>
      </c>
      <c r="B10580">
        <v>2095</v>
      </c>
      <c r="C10580">
        <v>21769.18</v>
      </c>
      <c r="D10580" t="str">
        <f t="shared" si="165"/>
        <v>mus2095</v>
      </c>
    </row>
    <row r="10581" spans="1:4">
      <c r="A10581" t="s">
        <v>286</v>
      </c>
      <c r="B10581">
        <v>2096</v>
      </c>
      <c r="C10581">
        <v>22060.23</v>
      </c>
      <c r="D10581" t="str">
        <f t="shared" si="165"/>
        <v>mus2096</v>
      </c>
    </row>
    <row r="10582" spans="1:4">
      <c r="A10582" t="s">
        <v>286</v>
      </c>
      <c r="B10582">
        <v>2097</v>
      </c>
      <c r="C10582">
        <v>22367.7</v>
      </c>
      <c r="D10582" t="str">
        <f t="shared" si="165"/>
        <v>mus2097</v>
      </c>
    </row>
    <row r="10583" spans="1:4">
      <c r="A10583" t="s">
        <v>286</v>
      </c>
      <c r="B10583">
        <v>2098</v>
      </c>
      <c r="C10583">
        <v>22692.560000000001</v>
      </c>
      <c r="D10583" t="str">
        <f t="shared" si="165"/>
        <v>mus2098</v>
      </c>
    </row>
    <row r="10584" spans="1:4">
      <c r="A10584" t="s">
        <v>286</v>
      </c>
      <c r="B10584">
        <v>2099</v>
      </c>
      <c r="C10584">
        <v>23035.86</v>
      </c>
      <c r="D10584" t="str">
        <f t="shared" si="165"/>
        <v>mus2099</v>
      </c>
    </row>
    <row r="10585" spans="1:4">
      <c r="A10585" t="s">
        <v>286</v>
      </c>
      <c r="B10585">
        <v>2100</v>
      </c>
      <c r="C10585">
        <v>23398.71</v>
      </c>
      <c r="D10585" t="str">
        <f t="shared" si="165"/>
        <v>mus2100</v>
      </c>
    </row>
    <row r="10586" spans="1:4">
      <c r="A10586" t="s">
        <v>285</v>
      </c>
      <c r="B10586">
        <v>2003</v>
      </c>
      <c r="C10586">
        <v>730216.56</v>
      </c>
      <c r="D10586" t="str">
        <f t="shared" si="165"/>
        <v>mex2003</v>
      </c>
    </row>
    <row r="10587" spans="1:4">
      <c r="A10587" t="s">
        <v>285</v>
      </c>
      <c r="B10587">
        <v>2004</v>
      </c>
      <c r="C10587">
        <v>759777.46</v>
      </c>
      <c r="D10587" t="str">
        <f t="shared" si="165"/>
        <v>mex2004</v>
      </c>
    </row>
    <row r="10588" spans="1:4">
      <c r="A10588" t="s">
        <v>285</v>
      </c>
      <c r="B10588">
        <v>2005</v>
      </c>
      <c r="C10588">
        <v>784131.54</v>
      </c>
      <c r="D10588" t="str">
        <f t="shared" si="165"/>
        <v>mex2005</v>
      </c>
    </row>
    <row r="10589" spans="1:4">
      <c r="A10589" t="s">
        <v>285</v>
      </c>
      <c r="B10589">
        <v>2006</v>
      </c>
      <c r="C10589">
        <v>822810.16</v>
      </c>
      <c r="D10589" t="str">
        <f t="shared" si="165"/>
        <v>mex2006</v>
      </c>
    </row>
    <row r="10590" spans="1:4">
      <c r="A10590" t="s">
        <v>285</v>
      </c>
      <c r="B10590">
        <v>2007</v>
      </c>
      <c r="C10590">
        <v>850299.6</v>
      </c>
      <c r="D10590" t="str">
        <f t="shared" si="165"/>
        <v>mex2007</v>
      </c>
    </row>
    <row r="10591" spans="1:4">
      <c r="A10591" t="s">
        <v>285</v>
      </c>
      <c r="B10591">
        <v>2008</v>
      </c>
      <c r="C10591">
        <v>862970.77</v>
      </c>
      <c r="D10591" t="str">
        <f t="shared" si="165"/>
        <v>mex2008</v>
      </c>
    </row>
    <row r="10592" spans="1:4">
      <c r="A10592" t="s">
        <v>285</v>
      </c>
      <c r="B10592">
        <v>2009</v>
      </c>
      <c r="C10592">
        <v>806549.81</v>
      </c>
      <c r="D10592" t="str">
        <f t="shared" si="165"/>
        <v>mex2009</v>
      </c>
    </row>
    <row r="10593" spans="1:4">
      <c r="A10593" t="s">
        <v>285</v>
      </c>
      <c r="B10593">
        <v>2010</v>
      </c>
      <c r="C10593">
        <v>848490.4</v>
      </c>
      <c r="D10593" t="str">
        <f t="shared" si="165"/>
        <v>mex2010</v>
      </c>
    </row>
    <row r="10594" spans="1:4">
      <c r="A10594" t="s">
        <v>285</v>
      </c>
      <c r="B10594">
        <v>2011</v>
      </c>
      <c r="C10594">
        <v>879020.73</v>
      </c>
      <c r="D10594" t="str">
        <f t="shared" si="165"/>
        <v>mex2011</v>
      </c>
    </row>
    <row r="10595" spans="1:4">
      <c r="A10595" t="s">
        <v>285</v>
      </c>
      <c r="B10595">
        <v>2012</v>
      </c>
      <c r="C10595">
        <v>912506.42</v>
      </c>
      <c r="D10595" t="str">
        <f t="shared" si="165"/>
        <v>mex2012</v>
      </c>
    </row>
    <row r="10596" spans="1:4">
      <c r="A10596" t="s">
        <v>285</v>
      </c>
      <c r="B10596">
        <v>2013</v>
      </c>
      <c r="C10596">
        <v>932668.11</v>
      </c>
      <c r="D10596" t="str">
        <f t="shared" si="165"/>
        <v>mex2013</v>
      </c>
    </row>
    <row r="10597" spans="1:4">
      <c r="A10597" t="s">
        <v>285</v>
      </c>
      <c r="B10597">
        <v>2014</v>
      </c>
      <c r="C10597">
        <v>952829.79</v>
      </c>
      <c r="D10597" t="str">
        <f t="shared" si="165"/>
        <v>mex2014</v>
      </c>
    </row>
    <row r="10598" spans="1:4">
      <c r="A10598" t="s">
        <v>285</v>
      </c>
      <c r="B10598">
        <v>2015</v>
      </c>
      <c r="C10598">
        <v>972991.48</v>
      </c>
      <c r="D10598" t="str">
        <f t="shared" si="165"/>
        <v>mex2015</v>
      </c>
    </row>
    <row r="10599" spans="1:4">
      <c r="A10599" t="s">
        <v>285</v>
      </c>
      <c r="B10599">
        <v>2016</v>
      </c>
      <c r="C10599">
        <v>993153.17</v>
      </c>
      <c r="D10599" t="str">
        <f t="shared" si="165"/>
        <v>mex2016</v>
      </c>
    </row>
    <row r="10600" spans="1:4">
      <c r="A10600" t="s">
        <v>285</v>
      </c>
      <c r="B10600">
        <v>2017</v>
      </c>
      <c r="C10600">
        <v>1013314.85</v>
      </c>
      <c r="D10600" t="str">
        <f t="shared" si="165"/>
        <v>mex2017</v>
      </c>
    </row>
    <row r="10601" spans="1:4">
      <c r="A10601" t="s">
        <v>285</v>
      </c>
      <c r="B10601">
        <v>2018</v>
      </c>
      <c r="C10601">
        <v>1033476.54</v>
      </c>
      <c r="D10601" t="str">
        <f t="shared" si="165"/>
        <v>mex2018</v>
      </c>
    </row>
    <row r="10602" spans="1:4">
      <c r="A10602" t="s">
        <v>285</v>
      </c>
      <c r="B10602">
        <v>2019</v>
      </c>
      <c r="C10602">
        <v>1053638.22</v>
      </c>
      <c r="D10602" t="str">
        <f t="shared" si="165"/>
        <v>mex2019</v>
      </c>
    </row>
    <row r="10603" spans="1:4">
      <c r="A10603" t="s">
        <v>285</v>
      </c>
      <c r="B10603">
        <v>2020</v>
      </c>
      <c r="C10603">
        <v>1073799.9099999999</v>
      </c>
      <c r="D10603" t="str">
        <f t="shared" si="165"/>
        <v>mex2020</v>
      </c>
    </row>
    <row r="10604" spans="1:4">
      <c r="A10604" t="s">
        <v>285</v>
      </c>
      <c r="B10604">
        <v>2021</v>
      </c>
      <c r="C10604">
        <v>1093279.48</v>
      </c>
      <c r="D10604" t="str">
        <f t="shared" si="165"/>
        <v>mex2021</v>
      </c>
    </row>
    <row r="10605" spans="1:4">
      <c r="A10605" t="s">
        <v>285</v>
      </c>
      <c r="B10605">
        <v>2022</v>
      </c>
      <c r="C10605">
        <v>1112679.8799999999</v>
      </c>
      <c r="D10605" t="str">
        <f t="shared" si="165"/>
        <v>mex2022</v>
      </c>
    </row>
    <row r="10606" spans="1:4">
      <c r="A10606" t="s">
        <v>285</v>
      </c>
      <c r="B10606">
        <v>2023</v>
      </c>
      <c r="C10606">
        <v>1132004.8600000001</v>
      </c>
      <c r="D10606" t="str">
        <f t="shared" si="165"/>
        <v>mex2023</v>
      </c>
    </row>
    <row r="10607" spans="1:4">
      <c r="A10607" t="s">
        <v>285</v>
      </c>
      <c r="B10607">
        <v>2024</v>
      </c>
      <c r="C10607">
        <v>1151259.3999999999</v>
      </c>
      <c r="D10607" t="str">
        <f t="shared" si="165"/>
        <v>mex2024</v>
      </c>
    </row>
    <row r="10608" spans="1:4">
      <c r="A10608" t="s">
        <v>285</v>
      </c>
      <c r="B10608">
        <v>2025</v>
      </c>
      <c r="C10608">
        <v>1170449.67</v>
      </c>
      <c r="D10608" t="str">
        <f t="shared" si="165"/>
        <v>mex2025</v>
      </c>
    </row>
    <row r="10609" spans="1:4">
      <c r="A10609" t="s">
        <v>285</v>
      </c>
      <c r="B10609">
        <v>2026</v>
      </c>
      <c r="C10609">
        <v>1189583.05</v>
      </c>
      <c r="D10609" t="str">
        <f t="shared" si="165"/>
        <v>mex2026</v>
      </c>
    </row>
    <row r="10610" spans="1:4">
      <c r="A10610" t="s">
        <v>285</v>
      </c>
      <c r="B10610">
        <v>2027</v>
      </c>
      <c r="C10610">
        <v>1208668.1599999999</v>
      </c>
      <c r="D10610" t="str">
        <f t="shared" si="165"/>
        <v>mex2027</v>
      </c>
    </row>
    <row r="10611" spans="1:4">
      <c r="A10611" t="s">
        <v>285</v>
      </c>
      <c r="B10611">
        <v>2028</v>
      </c>
      <c r="C10611">
        <v>1227714.8400000001</v>
      </c>
      <c r="D10611" t="str">
        <f t="shared" si="165"/>
        <v>mex2028</v>
      </c>
    </row>
    <row r="10612" spans="1:4">
      <c r="A10612" t="s">
        <v>285</v>
      </c>
      <c r="B10612">
        <v>2029</v>
      </c>
      <c r="C10612">
        <v>1246734.1399999999</v>
      </c>
      <c r="D10612" t="str">
        <f t="shared" si="165"/>
        <v>mex2029</v>
      </c>
    </row>
    <row r="10613" spans="1:4">
      <c r="A10613" t="s">
        <v>285</v>
      </c>
      <c r="B10613">
        <v>2030</v>
      </c>
      <c r="C10613">
        <v>1265738.3500000001</v>
      </c>
      <c r="D10613" t="str">
        <f t="shared" si="165"/>
        <v>mex2030</v>
      </c>
    </row>
    <row r="10614" spans="1:4">
      <c r="A10614" t="s">
        <v>285</v>
      </c>
      <c r="B10614">
        <v>2031</v>
      </c>
      <c r="C10614">
        <v>1284741.01</v>
      </c>
      <c r="D10614" t="str">
        <f t="shared" si="165"/>
        <v>mex2031</v>
      </c>
    </row>
    <row r="10615" spans="1:4">
      <c r="A10615" t="s">
        <v>285</v>
      </c>
      <c r="B10615">
        <v>2032</v>
      </c>
      <c r="C10615">
        <v>1303756.8799999999</v>
      </c>
      <c r="D10615" t="str">
        <f t="shared" si="165"/>
        <v>mex2032</v>
      </c>
    </row>
    <row r="10616" spans="1:4">
      <c r="A10616" t="s">
        <v>285</v>
      </c>
      <c r="B10616">
        <v>2033</v>
      </c>
      <c r="C10616">
        <v>1322801.96</v>
      </c>
      <c r="D10616" t="str">
        <f t="shared" si="165"/>
        <v>mex2033</v>
      </c>
    </row>
    <row r="10617" spans="1:4">
      <c r="A10617" t="s">
        <v>285</v>
      </c>
      <c r="B10617">
        <v>2034</v>
      </c>
      <c r="C10617">
        <v>1341893.53</v>
      </c>
      <c r="D10617" t="str">
        <f t="shared" si="165"/>
        <v>mex2034</v>
      </c>
    </row>
    <row r="10618" spans="1:4">
      <c r="A10618" t="s">
        <v>285</v>
      </c>
      <c r="B10618">
        <v>2035</v>
      </c>
      <c r="C10618">
        <v>1361050.12</v>
      </c>
      <c r="D10618" t="str">
        <f t="shared" si="165"/>
        <v>mex2035</v>
      </c>
    </row>
    <row r="10619" spans="1:4">
      <c r="A10619" t="s">
        <v>285</v>
      </c>
      <c r="B10619">
        <v>2036</v>
      </c>
      <c r="C10619">
        <v>1380291.52</v>
      </c>
      <c r="D10619" t="str">
        <f t="shared" si="165"/>
        <v>mex2036</v>
      </c>
    </row>
    <row r="10620" spans="1:4">
      <c r="A10620" t="s">
        <v>285</v>
      </c>
      <c r="B10620">
        <v>2037</v>
      </c>
      <c r="C10620">
        <v>1399638.85</v>
      </c>
      <c r="D10620" t="str">
        <f t="shared" si="165"/>
        <v>mex2037</v>
      </c>
    </row>
    <row r="10621" spans="1:4">
      <c r="A10621" t="s">
        <v>285</v>
      </c>
      <c r="B10621">
        <v>2038</v>
      </c>
      <c r="C10621">
        <v>1419114.49</v>
      </c>
      <c r="D10621" t="str">
        <f t="shared" si="165"/>
        <v>mex2038</v>
      </c>
    </row>
    <row r="10622" spans="1:4">
      <c r="A10622" t="s">
        <v>285</v>
      </c>
      <c r="B10622">
        <v>2039</v>
      </c>
      <c r="C10622">
        <v>1438742.19</v>
      </c>
      <c r="D10622" t="str">
        <f t="shared" si="165"/>
        <v>mex2039</v>
      </c>
    </row>
    <row r="10623" spans="1:4">
      <c r="A10623" t="s">
        <v>285</v>
      </c>
      <c r="B10623">
        <v>2040</v>
      </c>
      <c r="C10623">
        <v>1458547.04</v>
      </c>
      <c r="D10623" t="str">
        <f t="shared" si="165"/>
        <v>mex2040</v>
      </c>
    </row>
    <row r="10624" spans="1:4">
      <c r="A10624" t="s">
        <v>285</v>
      </c>
      <c r="B10624">
        <v>2041</v>
      </c>
      <c r="C10624">
        <v>1478555.5</v>
      </c>
      <c r="D10624" t="str">
        <f t="shared" si="165"/>
        <v>mex2041</v>
      </c>
    </row>
    <row r="10625" spans="1:4">
      <c r="A10625" t="s">
        <v>285</v>
      </c>
      <c r="B10625">
        <v>2042</v>
      </c>
      <c r="C10625">
        <v>1498795.47</v>
      </c>
      <c r="D10625" t="str">
        <f t="shared" si="165"/>
        <v>mex2042</v>
      </c>
    </row>
    <row r="10626" spans="1:4">
      <c r="A10626" t="s">
        <v>285</v>
      </c>
      <c r="B10626">
        <v>2043</v>
      </c>
      <c r="C10626">
        <v>1519296.3</v>
      </c>
      <c r="D10626" t="str">
        <f t="shared" si="165"/>
        <v>mex2043</v>
      </c>
    </row>
    <row r="10627" spans="1:4">
      <c r="A10627" t="s">
        <v>285</v>
      </c>
      <c r="B10627">
        <v>2044</v>
      </c>
      <c r="C10627">
        <v>1540088.83</v>
      </c>
      <c r="D10627" t="str">
        <f t="shared" ref="D10627:D10690" si="166">IF(E10627="",A10627&amp;B10627,E10627&amp;B10627)</f>
        <v>mex2044</v>
      </c>
    </row>
    <row r="10628" spans="1:4">
      <c r="A10628" t="s">
        <v>285</v>
      </c>
      <c r="B10628">
        <v>2045</v>
      </c>
      <c r="C10628">
        <v>1561205.48</v>
      </c>
      <c r="D10628" t="str">
        <f t="shared" si="166"/>
        <v>mex2045</v>
      </c>
    </row>
    <row r="10629" spans="1:4">
      <c r="A10629" t="s">
        <v>285</v>
      </c>
      <c r="B10629">
        <v>2046</v>
      </c>
      <c r="C10629">
        <v>1582680.23</v>
      </c>
      <c r="D10629" t="str">
        <f t="shared" si="166"/>
        <v>mex2046</v>
      </c>
    </row>
    <row r="10630" spans="1:4">
      <c r="A10630" t="s">
        <v>285</v>
      </c>
      <c r="B10630">
        <v>2047</v>
      </c>
      <c r="C10630">
        <v>1604548.79</v>
      </c>
      <c r="D10630" t="str">
        <f t="shared" si="166"/>
        <v>mex2047</v>
      </c>
    </row>
    <row r="10631" spans="1:4">
      <c r="A10631" t="s">
        <v>285</v>
      </c>
      <c r="B10631">
        <v>2048</v>
      </c>
      <c r="C10631">
        <v>1626848.57</v>
      </c>
      <c r="D10631" t="str">
        <f t="shared" si="166"/>
        <v>mex2048</v>
      </c>
    </row>
    <row r="10632" spans="1:4">
      <c r="A10632" t="s">
        <v>285</v>
      </c>
      <c r="B10632">
        <v>2049</v>
      </c>
      <c r="C10632">
        <v>1649618.81</v>
      </c>
      <c r="D10632" t="str">
        <f t="shared" si="166"/>
        <v>mex2049</v>
      </c>
    </row>
    <row r="10633" spans="1:4">
      <c r="A10633" t="s">
        <v>285</v>
      </c>
      <c r="B10633">
        <v>2050</v>
      </c>
      <c r="C10633">
        <v>1672900.7</v>
      </c>
      <c r="D10633" t="str">
        <f t="shared" si="166"/>
        <v>mex2050</v>
      </c>
    </row>
    <row r="10634" spans="1:4">
      <c r="A10634" t="s">
        <v>285</v>
      </c>
      <c r="B10634">
        <v>2051</v>
      </c>
      <c r="C10634">
        <v>1696737.38</v>
      </c>
      <c r="D10634" t="str">
        <f t="shared" si="166"/>
        <v>mex2051</v>
      </c>
    </row>
    <row r="10635" spans="1:4">
      <c r="A10635" t="s">
        <v>285</v>
      </c>
      <c r="B10635">
        <v>2052</v>
      </c>
      <c r="C10635">
        <v>1721174.15</v>
      </c>
      <c r="D10635" t="str">
        <f t="shared" si="166"/>
        <v>mex2052</v>
      </c>
    </row>
    <row r="10636" spans="1:4">
      <c r="A10636" t="s">
        <v>285</v>
      </c>
      <c r="B10636">
        <v>2053</v>
      </c>
      <c r="C10636">
        <v>1746258.54</v>
      </c>
      <c r="D10636" t="str">
        <f t="shared" si="166"/>
        <v>mex2053</v>
      </c>
    </row>
    <row r="10637" spans="1:4">
      <c r="A10637" t="s">
        <v>285</v>
      </c>
      <c r="B10637">
        <v>2054</v>
      </c>
      <c r="C10637">
        <v>1772040.44</v>
      </c>
      <c r="D10637" t="str">
        <f t="shared" si="166"/>
        <v>mex2054</v>
      </c>
    </row>
    <row r="10638" spans="1:4">
      <c r="A10638" t="s">
        <v>285</v>
      </c>
      <c r="B10638">
        <v>2055</v>
      </c>
      <c r="C10638">
        <v>1798572.25</v>
      </c>
      <c r="D10638" t="str">
        <f t="shared" si="166"/>
        <v>mex2055</v>
      </c>
    </row>
    <row r="10639" spans="1:4">
      <c r="A10639" t="s">
        <v>285</v>
      </c>
      <c r="B10639">
        <v>2056</v>
      </c>
      <c r="C10639">
        <v>1825909.04</v>
      </c>
      <c r="D10639" t="str">
        <f t="shared" si="166"/>
        <v>mex2056</v>
      </c>
    </row>
    <row r="10640" spans="1:4">
      <c r="A10640" t="s">
        <v>285</v>
      </c>
      <c r="B10640">
        <v>2057</v>
      </c>
      <c r="C10640">
        <v>1854108.74</v>
      </c>
      <c r="D10640" t="str">
        <f t="shared" si="166"/>
        <v>mex2057</v>
      </c>
    </row>
    <row r="10641" spans="1:4">
      <c r="A10641" t="s">
        <v>285</v>
      </c>
      <c r="B10641">
        <v>2058</v>
      </c>
      <c r="C10641">
        <v>1883232.27</v>
      </c>
      <c r="D10641" t="str">
        <f t="shared" si="166"/>
        <v>mex2058</v>
      </c>
    </row>
    <row r="10642" spans="1:4">
      <c r="A10642" t="s">
        <v>285</v>
      </c>
      <c r="B10642">
        <v>2059</v>
      </c>
      <c r="C10642">
        <v>1913343.82</v>
      </c>
      <c r="D10642" t="str">
        <f t="shared" si="166"/>
        <v>mex2059</v>
      </c>
    </row>
    <row r="10643" spans="1:4">
      <c r="A10643" t="s">
        <v>285</v>
      </c>
      <c r="B10643">
        <v>2060</v>
      </c>
      <c r="C10643">
        <v>1944511.02</v>
      </c>
      <c r="D10643" t="str">
        <f t="shared" si="166"/>
        <v>mex2060</v>
      </c>
    </row>
    <row r="10644" spans="1:4">
      <c r="A10644" t="s">
        <v>285</v>
      </c>
      <c r="B10644">
        <v>2061</v>
      </c>
      <c r="C10644">
        <v>1976805.21</v>
      </c>
      <c r="D10644" t="str">
        <f t="shared" si="166"/>
        <v>mex2061</v>
      </c>
    </row>
    <row r="10645" spans="1:4">
      <c r="A10645" t="s">
        <v>285</v>
      </c>
      <c r="B10645">
        <v>2062</v>
      </c>
      <c r="C10645">
        <v>2010301.72</v>
      </c>
      <c r="D10645" t="str">
        <f t="shared" si="166"/>
        <v>mex2062</v>
      </c>
    </row>
    <row r="10646" spans="1:4">
      <c r="A10646" t="s">
        <v>285</v>
      </c>
      <c r="B10646">
        <v>2063</v>
      </c>
      <c r="C10646">
        <v>2045080.09</v>
      </c>
      <c r="D10646" t="str">
        <f t="shared" si="166"/>
        <v>mex2063</v>
      </c>
    </row>
    <row r="10647" spans="1:4">
      <c r="A10647" t="s">
        <v>285</v>
      </c>
      <c r="B10647">
        <v>2064</v>
      </c>
      <c r="C10647">
        <v>2081224.5</v>
      </c>
      <c r="D10647" t="str">
        <f t="shared" si="166"/>
        <v>mex2064</v>
      </c>
    </row>
    <row r="10648" spans="1:4">
      <c r="A10648" t="s">
        <v>285</v>
      </c>
      <c r="B10648">
        <v>2065</v>
      </c>
      <c r="C10648">
        <v>2118824.0099999998</v>
      </c>
      <c r="D10648" t="str">
        <f t="shared" si="166"/>
        <v>mex2065</v>
      </c>
    </row>
    <row r="10649" spans="1:4">
      <c r="A10649" t="s">
        <v>285</v>
      </c>
      <c r="B10649">
        <v>2066</v>
      </c>
      <c r="C10649">
        <v>2157972.9900000002</v>
      </c>
      <c r="D10649" t="str">
        <f t="shared" si="166"/>
        <v>mex2066</v>
      </c>
    </row>
    <row r="10650" spans="1:4">
      <c r="A10650" t="s">
        <v>285</v>
      </c>
      <c r="B10650">
        <v>2067</v>
      </c>
      <c r="C10650">
        <v>2198771.54</v>
      </c>
      <c r="D10650" t="str">
        <f t="shared" si="166"/>
        <v>mex2067</v>
      </c>
    </row>
    <row r="10651" spans="1:4">
      <c r="A10651" t="s">
        <v>285</v>
      </c>
      <c r="B10651">
        <v>2068</v>
      </c>
      <c r="C10651">
        <v>2241325.9</v>
      </c>
      <c r="D10651" t="str">
        <f t="shared" si="166"/>
        <v>mex2068</v>
      </c>
    </row>
    <row r="10652" spans="1:4">
      <c r="A10652" t="s">
        <v>285</v>
      </c>
      <c r="B10652">
        <v>2069</v>
      </c>
      <c r="C10652">
        <v>2285748.94</v>
      </c>
      <c r="D10652" t="str">
        <f t="shared" si="166"/>
        <v>mex2069</v>
      </c>
    </row>
    <row r="10653" spans="1:4">
      <c r="A10653" t="s">
        <v>285</v>
      </c>
      <c r="B10653">
        <v>2070</v>
      </c>
      <c r="C10653">
        <v>2332160.7400000002</v>
      </c>
      <c r="D10653" t="str">
        <f t="shared" si="166"/>
        <v>mex2070</v>
      </c>
    </row>
    <row r="10654" spans="1:4">
      <c r="A10654" t="s">
        <v>285</v>
      </c>
      <c r="B10654">
        <v>2071</v>
      </c>
      <c r="C10654">
        <v>2380689.1</v>
      </c>
      <c r="D10654" t="str">
        <f t="shared" si="166"/>
        <v>mex2071</v>
      </c>
    </row>
    <row r="10655" spans="1:4">
      <c r="A10655" t="s">
        <v>285</v>
      </c>
      <c r="B10655">
        <v>2072</v>
      </c>
      <c r="C10655">
        <v>2431470.23</v>
      </c>
      <c r="D10655" t="str">
        <f t="shared" si="166"/>
        <v>mex2072</v>
      </c>
    </row>
    <row r="10656" spans="1:4">
      <c r="A10656" t="s">
        <v>285</v>
      </c>
      <c r="B10656">
        <v>2073</v>
      </c>
      <c r="C10656">
        <v>2484649.39</v>
      </c>
      <c r="D10656" t="str">
        <f t="shared" si="166"/>
        <v>mex2073</v>
      </c>
    </row>
    <row r="10657" spans="1:4">
      <c r="A10657" t="s">
        <v>285</v>
      </c>
      <c r="B10657">
        <v>2074</v>
      </c>
      <c r="C10657">
        <v>2540381.7000000002</v>
      </c>
      <c r="D10657" t="str">
        <f t="shared" si="166"/>
        <v>mex2074</v>
      </c>
    </row>
    <row r="10658" spans="1:4">
      <c r="A10658" t="s">
        <v>285</v>
      </c>
      <c r="B10658">
        <v>2075</v>
      </c>
      <c r="C10658">
        <v>2598832.9</v>
      </c>
      <c r="D10658" t="str">
        <f t="shared" si="166"/>
        <v>mex2075</v>
      </c>
    </row>
    <row r="10659" spans="1:4">
      <c r="A10659" t="s">
        <v>285</v>
      </c>
      <c r="B10659">
        <v>2076</v>
      </c>
      <c r="C10659">
        <v>2660180.3199999998</v>
      </c>
      <c r="D10659" t="str">
        <f t="shared" si="166"/>
        <v>mex2076</v>
      </c>
    </row>
    <row r="10660" spans="1:4">
      <c r="A10660" t="s">
        <v>285</v>
      </c>
      <c r="B10660">
        <v>2077</v>
      </c>
      <c r="C10660">
        <v>2724613.79</v>
      </c>
      <c r="D10660" t="str">
        <f t="shared" si="166"/>
        <v>mex2077</v>
      </c>
    </row>
    <row r="10661" spans="1:4">
      <c r="A10661" t="s">
        <v>285</v>
      </c>
      <c r="B10661">
        <v>2078</v>
      </c>
      <c r="C10661">
        <v>2792336.78</v>
      </c>
      <c r="D10661" t="str">
        <f t="shared" si="166"/>
        <v>mex2078</v>
      </c>
    </row>
    <row r="10662" spans="1:4">
      <c r="A10662" t="s">
        <v>285</v>
      </c>
      <c r="B10662">
        <v>2079</v>
      </c>
      <c r="C10662">
        <v>2863567.56</v>
      </c>
      <c r="D10662" t="str">
        <f t="shared" si="166"/>
        <v>mex2079</v>
      </c>
    </row>
    <row r="10663" spans="1:4">
      <c r="A10663" t="s">
        <v>285</v>
      </c>
      <c r="B10663">
        <v>2080</v>
      </c>
      <c r="C10663">
        <v>2938540.47</v>
      </c>
      <c r="D10663" t="str">
        <f t="shared" si="166"/>
        <v>mex2080</v>
      </c>
    </row>
    <row r="10664" spans="1:4">
      <c r="A10664" t="s">
        <v>285</v>
      </c>
      <c r="B10664">
        <v>2081</v>
      </c>
      <c r="C10664">
        <v>3017507.41</v>
      </c>
      <c r="D10664" t="str">
        <f t="shared" si="166"/>
        <v>mex2081</v>
      </c>
    </row>
    <row r="10665" spans="1:4">
      <c r="A10665" t="s">
        <v>285</v>
      </c>
      <c r="B10665">
        <v>2082</v>
      </c>
      <c r="C10665">
        <v>3100739.3</v>
      </c>
      <c r="D10665" t="str">
        <f t="shared" si="166"/>
        <v>mex2082</v>
      </c>
    </row>
    <row r="10666" spans="1:4">
      <c r="A10666" t="s">
        <v>285</v>
      </c>
      <c r="B10666">
        <v>2083</v>
      </c>
      <c r="C10666">
        <v>3188527.9</v>
      </c>
      <c r="D10666" t="str">
        <f t="shared" si="166"/>
        <v>mex2083</v>
      </c>
    </row>
    <row r="10667" spans="1:4">
      <c r="A10667" t="s">
        <v>285</v>
      </c>
      <c r="B10667">
        <v>2084</v>
      </c>
      <c r="C10667">
        <v>3281187.63</v>
      </c>
      <c r="D10667" t="str">
        <f t="shared" si="166"/>
        <v>mex2084</v>
      </c>
    </row>
    <row r="10668" spans="1:4">
      <c r="A10668" t="s">
        <v>285</v>
      </c>
      <c r="B10668">
        <v>2085</v>
      </c>
      <c r="C10668">
        <v>3379057.67</v>
      </c>
      <c r="D10668" t="str">
        <f t="shared" si="166"/>
        <v>mex2085</v>
      </c>
    </row>
    <row r="10669" spans="1:4">
      <c r="A10669" t="s">
        <v>285</v>
      </c>
      <c r="B10669">
        <v>2086</v>
      </c>
      <c r="C10669">
        <v>3482504.23</v>
      </c>
      <c r="D10669" t="str">
        <f t="shared" si="166"/>
        <v>mex2086</v>
      </c>
    </row>
    <row r="10670" spans="1:4">
      <c r="A10670" t="s">
        <v>285</v>
      </c>
      <c r="B10670">
        <v>2087</v>
      </c>
      <c r="C10670">
        <v>3591923.09</v>
      </c>
      <c r="D10670" t="str">
        <f t="shared" si="166"/>
        <v>mex2087</v>
      </c>
    </row>
    <row r="10671" spans="1:4">
      <c r="A10671" t="s">
        <v>285</v>
      </c>
      <c r="B10671">
        <v>2088</v>
      </c>
      <c r="C10671">
        <v>3707742.38</v>
      </c>
      <c r="D10671" t="str">
        <f t="shared" si="166"/>
        <v>mex2088</v>
      </c>
    </row>
    <row r="10672" spans="1:4">
      <c r="A10672" t="s">
        <v>285</v>
      </c>
      <c r="B10672">
        <v>2089</v>
      </c>
      <c r="C10672">
        <v>3830425.64</v>
      </c>
      <c r="D10672" t="str">
        <f t="shared" si="166"/>
        <v>mex2089</v>
      </c>
    </row>
    <row r="10673" spans="1:4">
      <c r="A10673" t="s">
        <v>285</v>
      </c>
      <c r="B10673">
        <v>2090</v>
      </c>
      <c r="C10673">
        <v>3960475.22</v>
      </c>
      <c r="D10673" t="str">
        <f t="shared" si="166"/>
        <v>mex2090</v>
      </c>
    </row>
    <row r="10674" spans="1:4">
      <c r="A10674" t="s">
        <v>285</v>
      </c>
      <c r="B10674">
        <v>2091</v>
      </c>
      <c r="C10674">
        <v>4098436.04</v>
      </c>
      <c r="D10674" t="str">
        <f t="shared" si="166"/>
        <v>mex2091</v>
      </c>
    </row>
    <row r="10675" spans="1:4">
      <c r="A10675" t="s">
        <v>285</v>
      </c>
      <c r="B10675">
        <v>2092</v>
      </c>
      <c r="C10675">
        <v>4244899.75</v>
      </c>
      <c r="D10675" t="str">
        <f t="shared" si="166"/>
        <v>mex2092</v>
      </c>
    </row>
    <row r="10676" spans="1:4">
      <c r="A10676" t="s">
        <v>285</v>
      </c>
      <c r="B10676">
        <v>2093</v>
      </c>
      <c r="C10676">
        <v>4400509.33</v>
      </c>
      <c r="D10676" t="str">
        <f t="shared" si="166"/>
        <v>mex2093</v>
      </c>
    </row>
    <row r="10677" spans="1:4">
      <c r="A10677" t="s">
        <v>285</v>
      </c>
      <c r="B10677">
        <v>2094</v>
      </c>
      <c r="C10677">
        <v>4565964.22</v>
      </c>
      <c r="D10677" t="str">
        <f t="shared" si="166"/>
        <v>mex2094</v>
      </c>
    </row>
    <row r="10678" spans="1:4">
      <c r="A10678" t="s">
        <v>285</v>
      </c>
      <c r="B10678">
        <v>2095</v>
      </c>
      <c r="C10678">
        <v>4742025.96</v>
      </c>
      <c r="D10678" t="str">
        <f t="shared" si="166"/>
        <v>mex2095</v>
      </c>
    </row>
    <row r="10679" spans="1:4">
      <c r="A10679" t="s">
        <v>285</v>
      </c>
      <c r="B10679">
        <v>2096</v>
      </c>
      <c r="C10679">
        <v>4929524.57</v>
      </c>
      <c r="D10679" t="str">
        <f t="shared" si="166"/>
        <v>mex2096</v>
      </c>
    </row>
    <row r="10680" spans="1:4">
      <c r="A10680" t="s">
        <v>285</v>
      </c>
      <c r="B10680">
        <v>2097</v>
      </c>
      <c r="C10680">
        <v>5129365.47</v>
      </c>
      <c r="D10680" t="str">
        <f t="shared" si="166"/>
        <v>mex2097</v>
      </c>
    </row>
    <row r="10681" spans="1:4">
      <c r="A10681" t="s">
        <v>285</v>
      </c>
      <c r="B10681">
        <v>2098</v>
      </c>
      <c r="C10681">
        <v>5342537.4000000004</v>
      </c>
      <c r="D10681" t="str">
        <f t="shared" si="166"/>
        <v>mex2098</v>
      </c>
    </row>
    <row r="10682" spans="1:4">
      <c r="A10682" t="s">
        <v>285</v>
      </c>
      <c r="B10682">
        <v>2099</v>
      </c>
      <c r="C10682">
        <v>5570121.0499999998</v>
      </c>
      <c r="D10682" t="str">
        <f t="shared" si="166"/>
        <v>mex2099</v>
      </c>
    </row>
    <row r="10683" spans="1:4">
      <c r="A10683" t="s">
        <v>285</v>
      </c>
      <c r="B10683">
        <v>2100</v>
      </c>
      <c r="C10683">
        <v>5813298.8499999996</v>
      </c>
      <c r="D10683" t="str">
        <f t="shared" si="166"/>
        <v>mex2100</v>
      </c>
    </row>
    <row r="10684" spans="1:4">
      <c r="A10684" t="s">
        <v>284</v>
      </c>
      <c r="B10684">
        <v>2003</v>
      </c>
      <c r="C10684">
        <v>1465</v>
      </c>
      <c r="D10684" t="str">
        <f t="shared" si="166"/>
        <v>mng2003</v>
      </c>
    </row>
    <row r="10685" spans="1:4">
      <c r="A10685" t="s">
        <v>284</v>
      </c>
      <c r="B10685">
        <v>2004</v>
      </c>
      <c r="C10685">
        <v>1620</v>
      </c>
      <c r="D10685" t="str">
        <f t="shared" si="166"/>
        <v>mng2004</v>
      </c>
    </row>
    <row r="10686" spans="1:4">
      <c r="A10686" t="s">
        <v>284</v>
      </c>
      <c r="B10686">
        <v>2005</v>
      </c>
      <c r="C10686">
        <v>1738</v>
      </c>
      <c r="D10686" t="str">
        <f t="shared" si="166"/>
        <v>mng2005</v>
      </c>
    </row>
    <row r="10687" spans="1:4">
      <c r="A10687" t="s">
        <v>284</v>
      </c>
      <c r="B10687">
        <v>2006</v>
      </c>
      <c r="C10687">
        <v>1886</v>
      </c>
      <c r="D10687" t="str">
        <f t="shared" si="166"/>
        <v>mng2006</v>
      </c>
    </row>
    <row r="10688" spans="1:4">
      <c r="A10688" t="s">
        <v>284</v>
      </c>
      <c r="B10688">
        <v>2007</v>
      </c>
      <c r="C10688">
        <v>2079</v>
      </c>
      <c r="D10688" t="str">
        <f t="shared" si="166"/>
        <v>mng2007</v>
      </c>
    </row>
    <row r="10689" spans="1:4">
      <c r="A10689" t="s">
        <v>284</v>
      </c>
      <c r="B10689">
        <v>2008</v>
      </c>
      <c r="C10689">
        <v>2263</v>
      </c>
      <c r="D10689" t="str">
        <f t="shared" si="166"/>
        <v>mng2008</v>
      </c>
    </row>
    <row r="10690" spans="1:4">
      <c r="A10690" t="s">
        <v>284</v>
      </c>
      <c r="B10690">
        <v>2009</v>
      </c>
      <c r="C10690">
        <v>2228</v>
      </c>
      <c r="D10690" t="str">
        <f t="shared" si="166"/>
        <v>mng2009</v>
      </c>
    </row>
    <row r="10691" spans="1:4">
      <c r="A10691" t="s">
        <v>284</v>
      </c>
      <c r="B10691">
        <v>2010</v>
      </c>
      <c r="C10691">
        <v>2370.56</v>
      </c>
      <c r="D10691" t="str">
        <f t="shared" ref="D10691:D10754" si="167">IF(E10691="",A10691&amp;B10691,E10691&amp;B10691)</f>
        <v>mng2010</v>
      </c>
    </row>
    <row r="10692" spans="1:4">
      <c r="A10692" t="s">
        <v>284</v>
      </c>
      <c r="B10692">
        <v>2011</v>
      </c>
      <c r="C10692">
        <v>2499.52</v>
      </c>
      <c r="D10692" t="str">
        <f t="shared" si="167"/>
        <v>mng2011</v>
      </c>
    </row>
    <row r="10693" spans="1:4">
      <c r="A10693" t="s">
        <v>284</v>
      </c>
      <c r="B10693">
        <v>2012</v>
      </c>
      <c r="C10693">
        <v>2642.25</v>
      </c>
      <c r="D10693" t="str">
        <f t="shared" si="167"/>
        <v>mng2012</v>
      </c>
    </row>
    <row r="10694" spans="1:4">
      <c r="A10694" t="s">
        <v>284</v>
      </c>
      <c r="B10694">
        <v>2013</v>
      </c>
      <c r="C10694">
        <v>2780.12</v>
      </c>
      <c r="D10694" t="str">
        <f t="shared" si="167"/>
        <v>mng2013</v>
      </c>
    </row>
    <row r="10695" spans="1:4">
      <c r="A10695" t="s">
        <v>284</v>
      </c>
      <c r="B10695">
        <v>2014</v>
      </c>
      <c r="C10695">
        <v>2917.09</v>
      </c>
      <c r="D10695" t="str">
        <f t="shared" si="167"/>
        <v>mng2014</v>
      </c>
    </row>
    <row r="10696" spans="1:4">
      <c r="A10696" t="s">
        <v>284</v>
      </c>
      <c r="B10696">
        <v>2015</v>
      </c>
      <c r="C10696">
        <v>3053.28</v>
      </c>
      <c r="D10696" t="str">
        <f t="shared" si="167"/>
        <v>mng2015</v>
      </c>
    </row>
    <row r="10697" spans="1:4">
      <c r="A10697" t="s">
        <v>284</v>
      </c>
      <c r="B10697">
        <v>2016</v>
      </c>
      <c r="C10697">
        <v>3188.77</v>
      </c>
      <c r="D10697" t="str">
        <f t="shared" si="167"/>
        <v>mng2016</v>
      </c>
    </row>
    <row r="10698" spans="1:4">
      <c r="A10698" t="s">
        <v>284</v>
      </c>
      <c r="B10698">
        <v>2017</v>
      </c>
      <c r="C10698">
        <v>3323.65</v>
      </c>
      <c r="D10698" t="str">
        <f t="shared" si="167"/>
        <v>mng2017</v>
      </c>
    </row>
    <row r="10699" spans="1:4">
      <c r="A10699" t="s">
        <v>284</v>
      </c>
      <c r="B10699">
        <v>2018</v>
      </c>
      <c r="C10699">
        <v>3457.99</v>
      </c>
      <c r="D10699" t="str">
        <f t="shared" si="167"/>
        <v>mng2018</v>
      </c>
    </row>
    <row r="10700" spans="1:4">
      <c r="A10700" t="s">
        <v>284</v>
      </c>
      <c r="B10700">
        <v>2019</v>
      </c>
      <c r="C10700">
        <v>3591.84</v>
      </c>
      <c r="D10700" t="str">
        <f t="shared" si="167"/>
        <v>mng2019</v>
      </c>
    </row>
    <row r="10701" spans="1:4">
      <c r="A10701" t="s">
        <v>284</v>
      </c>
      <c r="B10701">
        <v>2020</v>
      </c>
      <c r="C10701">
        <v>3725.25</v>
      </c>
      <c r="D10701" t="str">
        <f t="shared" si="167"/>
        <v>mng2020</v>
      </c>
    </row>
    <row r="10702" spans="1:4">
      <c r="A10702" t="s">
        <v>284</v>
      </c>
      <c r="B10702">
        <v>2021</v>
      </c>
      <c r="C10702">
        <v>3858.03</v>
      </c>
      <c r="D10702" t="str">
        <f t="shared" si="167"/>
        <v>mng2021</v>
      </c>
    </row>
    <row r="10703" spans="1:4">
      <c r="A10703" t="s">
        <v>284</v>
      </c>
      <c r="B10703">
        <v>2022</v>
      </c>
      <c r="C10703">
        <v>3993.05</v>
      </c>
      <c r="D10703" t="str">
        <f t="shared" si="167"/>
        <v>mng2022</v>
      </c>
    </row>
    <row r="10704" spans="1:4">
      <c r="A10704" t="s">
        <v>284</v>
      </c>
      <c r="B10704">
        <v>2023</v>
      </c>
      <c r="C10704">
        <v>4130.3</v>
      </c>
      <c r="D10704" t="str">
        <f t="shared" si="167"/>
        <v>mng2023</v>
      </c>
    </row>
    <row r="10705" spans="1:4">
      <c r="A10705" t="s">
        <v>284</v>
      </c>
      <c r="B10705">
        <v>2024</v>
      </c>
      <c r="C10705">
        <v>4269.78</v>
      </c>
      <c r="D10705" t="str">
        <f t="shared" si="167"/>
        <v>mng2024</v>
      </c>
    </row>
    <row r="10706" spans="1:4">
      <c r="A10706" t="s">
        <v>284</v>
      </c>
      <c r="B10706">
        <v>2025</v>
      </c>
      <c r="C10706">
        <v>4411.4799999999996</v>
      </c>
      <c r="D10706" t="str">
        <f t="shared" si="167"/>
        <v>mng2025</v>
      </c>
    </row>
    <row r="10707" spans="1:4">
      <c r="A10707" t="s">
        <v>284</v>
      </c>
      <c r="B10707">
        <v>2026</v>
      </c>
      <c r="C10707">
        <v>4555.3999999999996</v>
      </c>
      <c r="D10707" t="str">
        <f t="shared" si="167"/>
        <v>mng2026</v>
      </c>
    </row>
    <row r="10708" spans="1:4">
      <c r="A10708" t="s">
        <v>284</v>
      </c>
      <c r="B10708">
        <v>2027</v>
      </c>
      <c r="C10708">
        <v>4701.54</v>
      </c>
      <c r="D10708" t="str">
        <f t="shared" si="167"/>
        <v>mng2027</v>
      </c>
    </row>
    <row r="10709" spans="1:4">
      <c r="A10709" t="s">
        <v>284</v>
      </c>
      <c r="B10709">
        <v>2028</v>
      </c>
      <c r="C10709">
        <v>4849.91</v>
      </c>
      <c r="D10709" t="str">
        <f t="shared" si="167"/>
        <v>mng2028</v>
      </c>
    </row>
    <row r="10710" spans="1:4">
      <c r="A10710" t="s">
        <v>284</v>
      </c>
      <c r="B10710">
        <v>2029</v>
      </c>
      <c r="C10710">
        <v>5000.54</v>
      </c>
      <c r="D10710" t="str">
        <f t="shared" si="167"/>
        <v>mng2029</v>
      </c>
    </row>
    <row r="10711" spans="1:4">
      <c r="A10711" t="s">
        <v>284</v>
      </c>
      <c r="B10711">
        <v>2030</v>
      </c>
      <c r="C10711">
        <v>5153.43</v>
      </c>
      <c r="D10711" t="str">
        <f t="shared" si="167"/>
        <v>mng2030</v>
      </c>
    </row>
    <row r="10712" spans="1:4">
      <c r="A10712" t="s">
        <v>284</v>
      </c>
      <c r="B10712">
        <v>2031</v>
      </c>
      <c r="C10712">
        <v>5308.61</v>
      </c>
      <c r="D10712" t="str">
        <f t="shared" si="167"/>
        <v>mng2031</v>
      </c>
    </row>
    <row r="10713" spans="1:4">
      <c r="A10713" t="s">
        <v>284</v>
      </c>
      <c r="B10713">
        <v>2032</v>
      </c>
      <c r="C10713">
        <v>5466.12</v>
      </c>
      <c r="D10713" t="str">
        <f t="shared" si="167"/>
        <v>mng2032</v>
      </c>
    </row>
    <row r="10714" spans="1:4">
      <c r="A10714" t="s">
        <v>284</v>
      </c>
      <c r="B10714">
        <v>2033</v>
      </c>
      <c r="C10714">
        <v>5626</v>
      </c>
      <c r="D10714" t="str">
        <f t="shared" si="167"/>
        <v>mng2033</v>
      </c>
    </row>
    <row r="10715" spans="1:4">
      <c r="A10715" t="s">
        <v>284</v>
      </c>
      <c r="B10715">
        <v>2034</v>
      </c>
      <c r="C10715">
        <v>5788.3</v>
      </c>
      <c r="D10715" t="str">
        <f t="shared" si="167"/>
        <v>mng2034</v>
      </c>
    </row>
    <row r="10716" spans="1:4">
      <c r="A10716" t="s">
        <v>284</v>
      </c>
      <c r="B10716">
        <v>2035</v>
      </c>
      <c r="C10716">
        <v>5953.07</v>
      </c>
      <c r="D10716" t="str">
        <f t="shared" si="167"/>
        <v>mng2035</v>
      </c>
    </row>
    <row r="10717" spans="1:4">
      <c r="A10717" t="s">
        <v>284</v>
      </c>
      <c r="B10717">
        <v>2036</v>
      </c>
      <c r="C10717">
        <v>6120.38</v>
      </c>
      <c r="D10717" t="str">
        <f t="shared" si="167"/>
        <v>mng2036</v>
      </c>
    </row>
    <row r="10718" spans="1:4">
      <c r="A10718" t="s">
        <v>284</v>
      </c>
      <c r="B10718">
        <v>2037</v>
      </c>
      <c r="C10718">
        <v>6290.3</v>
      </c>
      <c r="D10718" t="str">
        <f t="shared" si="167"/>
        <v>mng2037</v>
      </c>
    </row>
    <row r="10719" spans="1:4">
      <c r="A10719" t="s">
        <v>284</v>
      </c>
      <c r="B10719">
        <v>2038</v>
      </c>
      <c r="C10719">
        <v>6462.92</v>
      </c>
      <c r="D10719" t="str">
        <f t="shared" si="167"/>
        <v>mng2038</v>
      </c>
    </row>
    <row r="10720" spans="1:4">
      <c r="A10720" t="s">
        <v>284</v>
      </c>
      <c r="B10720">
        <v>2039</v>
      </c>
      <c r="C10720">
        <v>6638.32</v>
      </c>
      <c r="D10720" t="str">
        <f t="shared" si="167"/>
        <v>mng2039</v>
      </c>
    </row>
    <row r="10721" spans="1:4">
      <c r="A10721" t="s">
        <v>284</v>
      </c>
      <c r="B10721">
        <v>2040</v>
      </c>
      <c r="C10721">
        <v>6816.61</v>
      </c>
      <c r="D10721" t="str">
        <f t="shared" si="167"/>
        <v>mng2040</v>
      </c>
    </row>
    <row r="10722" spans="1:4">
      <c r="A10722" t="s">
        <v>284</v>
      </c>
      <c r="B10722">
        <v>2041</v>
      </c>
      <c r="C10722">
        <v>6997.9</v>
      </c>
      <c r="D10722" t="str">
        <f t="shared" si="167"/>
        <v>mng2041</v>
      </c>
    </row>
    <row r="10723" spans="1:4">
      <c r="A10723" t="s">
        <v>284</v>
      </c>
      <c r="B10723">
        <v>2042</v>
      </c>
      <c r="C10723">
        <v>7182.32</v>
      </c>
      <c r="D10723" t="str">
        <f t="shared" si="167"/>
        <v>mng2042</v>
      </c>
    </row>
    <row r="10724" spans="1:4">
      <c r="A10724" t="s">
        <v>284</v>
      </c>
      <c r="B10724">
        <v>2043</v>
      </c>
      <c r="C10724">
        <v>7370.01</v>
      </c>
      <c r="D10724" t="str">
        <f t="shared" si="167"/>
        <v>mng2043</v>
      </c>
    </row>
    <row r="10725" spans="1:4">
      <c r="A10725" t="s">
        <v>284</v>
      </c>
      <c r="B10725">
        <v>2044</v>
      </c>
      <c r="C10725">
        <v>7561.11</v>
      </c>
      <c r="D10725" t="str">
        <f t="shared" si="167"/>
        <v>mng2044</v>
      </c>
    </row>
    <row r="10726" spans="1:4">
      <c r="A10726" t="s">
        <v>284</v>
      </c>
      <c r="B10726">
        <v>2045</v>
      </c>
      <c r="C10726">
        <v>7755.78</v>
      </c>
      <c r="D10726" t="str">
        <f t="shared" si="167"/>
        <v>mng2045</v>
      </c>
    </row>
    <row r="10727" spans="1:4">
      <c r="A10727" t="s">
        <v>284</v>
      </c>
      <c r="B10727">
        <v>2046</v>
      </c>
      <c r="C10727">
        <v>7954.21</v>
      </c>
      <c r="D10727" t="str">
        <f t="shared" si="167"/>
        <v>mng2046</v>
      </c>
    </row>
    <row r="10728" spans="1:4">
      <c r="A10728" t="s">
        <v>284</v>
      </c>
      <c r="B10728">
        <v>2047</v>
      </c>
      <c r="C10728">
        <v>8156.57</v>
      </c>
      <c r="D10728" t="str">
        <f t="shared" si="167"/>
        <v>mng2047</v>
      </c>
    </row>
    <row r="10729" spans="1:4">
      <c r="A10729" t="s">
        <v>284</v>
      </c>
      <c r="B10729">
        <v>2048</v>
      </c>
      <c r="C10729">
        <v>8363.08</v>
      </c>
      <c r="D10729" t="str">
        <f t="shared" si="167"/>
        <v>mng2048</v>
      </c>
    </row>
    <row r="10730" spans="1:4">
      <c r="A10730" t="s">
        <v>284</v>
      </c>
      <c r="B10730">
        <v>2049</v>
      </c>
      <c r="C10730">
        <v>8573.9500000000007</v>
      </c>
      <c r="D10730" t="str">
        <f t="shared" si="167"/>
        <v>mng2049</v>
      </c>
    </row>
    <row r="10731" spans="1:4">
      <c r="A10731" t="s">
        <v>284</v>
      </c>
      <c r="B10731">
        <v>2050</v>
      </c>
      <c r="C10731">
        <v>8789.43</v>
      </c>
      <c r="D10731" t="str">
        <f t="shared" si="167"/>
        <v>mng2050</v>
      </c>
    </row>
    <row r="10732" spans="1:4">
      <c r="A10732" t="s">
        <v>284</v>
      </c>
      <c r="B10732">
        <v>2051</v>
      </c>
      <c r="C10732">
        <v>9009.76</v>
      </c>
      <c r="D10732" t="str">
        <f t="shared" si="167"/>
        <v>mng2051</v>
      </c>
    </row>
    <row r="10733" spans="1:4">
      <c r="A10733" t="s">
        <v>284</v>
      </c>
      <c r="B10733">
        <v>2052</v>
      </c>
      <c r="C10733">
        <v>9235.2099999999991</v>
      </c>
      <c r="D10733" t="str">
        <f t="shared" si="167"/>
        <v>mng2052</v>
      </c>
    </row>
    <row r="10734" spans="1:4">
      <c r="A10734" t="s">
        <v>284</v>
      </c>
      <c r="B10734">
        <v>2053</v>
      </c>
      <c r="C10734">
        <v>9466.08</v>
      </c>
      <c r="D10734" t="str">
        <f t="shared" si="167"/>
        <v>mng2053</v>
      </c>
    </row>
    <row r="10735" spans="1:4">
      <c r="A10735" t="s">
        <v>284</v>
      </c>
      <c r="B10735">
        <v>2054</v>
      </c>
      <c r="C10735">
        <v>9702.68</v>
      </c>
      <c r="D10735" t="str">
        <f t="shared" si="167"/>
        <v>mng2054</v>
      </c>
    </row>
    <row r="10736" spans="1:4">
      <c r="A10736" t="s">
        <v>284</v>
      </c>
      <c r="B10736">
        <v>2055</v>
      </c>
      <c r="C10736">
        <v>9945.35</v>
      </c>
      <c r="D10736" t="str">
        <f t="shared" si="167"/>
        <v>mng2055</v>
      </c>
    </row>
    <row r="10737" spans="1:4">
      <c r="A10737" t="s">
        <v>284</v>
      </c>
      <c r="B10737">
        <v>2056</v>
      </c>
      <c r="C10737">
        <v>10194.43</v>
      </c>
      <c r="D10737" t="str">
        <f t="shared" si="167"/>
        <v>mng2056</v>
      </c>
    </row>
    <row r="10738" spans="1:4">
      <c r="A10738" t="s">
        <v>284</v>
      </c>
      <c r="B10738">
        <v>2057</v>
      </c>
      <c r="C10738">
        <v>10450.299999999999</v>
      </c>
      <c r="D10738" t="str">
        <f t="shared" si="167"/>
        <v>mng2057</v>
      </c>
    </row>
    <row r="10739" spans="1:4">
      <c r="A10739" t="s">
        <v>284</v>
      </c>
      <c r="B10739">
        <v>2058</v>
      </c>
      <c r="C10739">
        <v>10713.38</v>
      </c>
      <c r="D10739" t="str">
        <f t="shared" si="167"/>
        <v>mng2058</v>
      </c>
    </row>
    <row r="10740" spans="1:4">
      <c r="A10740" t="s">
        <v>284</v>
      </c>
      <c r="B10740">
        <v>2059</v>
      </c>
      <c r="C10740">
        <v>10984.09</v>
      </c>
      <c r="D10740" t="str">
        <f t="shared" si="167"/>
        <v>mng2059</v>
      </c>
    </row>
    <row r="10741" spans="1:4">
      <c r="A10741" t="s">
        <v>284</v>
      </c>
      <c r="B10741">
        <v>2060</v>
      </c>
      <c r="C10741">
        <v>11262.89</v>
      </c>
      <c r="D10741" t="str">
        <f t="shared" si="167"/>
        <v>mng2060</v>
      </c>
    </row>
    <row r="10742" spans="1:4">
      <c r="A10742" t="s">
        <v>284</v>
      </c>
      <c r="B10742">
        <v>2061</v>
      </c>
      <c r="C10742">
        <v>11550.28</v>
      </c>
      <c r="D10742" t="str">
        <f t="shared" si="167"/>
        <v>mng2061</v>
      </c>
    </row>
    <row r="10743" spans="1:4">
      <c r="A10743" t="s">
        <v>284</v>
      </c>
      <c r="B10743">
        <v>2062</v>
      </c>
      <c r="C10743">
        <v>11846.77</v>
      </c>
      <c r="D10743" t="str">
        <f t="shared" si="167"/>
        <v>mng2062</v>
      </c>
    </row>
    <row r="10744" spans="1:4">
      <c r="A10744" t="s">
        <v>284</v>
      </c>
      <c r="B10744">
        <v>2063</v>
      </c>
      <c r="C10744">
        <v>12152.92</v>
      </c>
      <c r="D10744" t="str">
        <f t="shared" si="167"/>
        <v>mng2063</v>
      </c>
    </row>
    <row r="10745" spans="1:4">
      <c r="A10745" t="s">
        <v>284</v>
      </c>
      <c r="B10745">
        <v>2064</v>
      </c>
      <c r="C10745">
        <v>12469.34</v>
      </c>
      <c r="D10745" t="str">
        <f t="shared" si="167"/>
        <v>mng2064</v>
      </c>
    </row>
    <row r="10746" spans="1:4">
      <c r="A10746" t="s">
        <v>284</v>
      </c>
      <c r="B10746">
        <v>2065</v>
      </c>
      <c r="C10746">
        <v>12796.65</v>
      </c>
      <c r="D10746" t="str">
        <f t="shared" si="167"/>
        <v>mng2065</v>
      </c>
    </row>
    <row r="10747" spans="1:4">
      <c r="A10747" t="s">
        <v>284</v>
      </c>
      <c r="B10747">
        <v>2066</v>
      </c>
      <c r="C10747">
        <v>13135.52</v>
      </c>
      <c r="D10747" t="str">
        <f t="shared" si="167"/>
        <v>mng2066</v>
      </c>
    </row>
    <row r="10748" spans="1:4">
      <c r="A10748" t="s">
        <v>284</v>
      </c>
      <c r="B10748">
        <v>2067</v>
      </c>
      <c r="C10748">
        <v>13486.69</v>
      </c>
      <c r="D10748" t="str">
        <f t="shared" si="167"/>
        <v>mng2067</v>
      </c>
    </row>
    <row r="10749" spans="1:4">
      <c r="A10749" t="s">
        <v>284</v>
      </c>
      <c r="B10749">
        <v>2068</v>
      </c>
      <c r="C10749">
        <v>13850.92</v>
      </c>
      <c r="D10749" t="str">
        <f t="shared" si="167"/>
        <v>mng2068</v>
      </c>
    </row>
    <row r="10750" spans="1:4">
      <c r="A10750" t="s">
        <v>284</v>
      </c>
      <c r="B10750">
        <v>2069</v>
      </c>
      <c r="C10750">
        <v>14229.03</v>
      </c>
      <c r="D10750" t="str">
        <f t="shared" si="167"/>
        <v>mng2069</v>
      </c>
    </row>
    <row r="10751" spans="1:4">
      <c r="A10751" t="s">
        <v>284</v>
      </c>
      <c r="B10751">
        <v>2070</v>
      </c>
      <c r="C10751">
        <v>14621.91</v>
      </c>
      <c r="D10751" t="str">
        <f t="shared" si="167"/>
        <v>mng2070</v>
      </c>
    </row>
    <row r="10752" spans="1:4">
      <c r="A10752" t="s">
        <v>284</v>
      </c>
      <c r="B10752">
        <v>2071</v>
      </c>
      <c r="C10752">
        <v>15030.48</v>
      </c>
      <c r="D10752" t="str">
        <f t="shared" si="167"/>
        <v>mng2071</v>
      </c>
    </row>
    <row r="10753" spans="1:4">
      <c r="A10753" t="s">
        <v>284</v>
      </c>
      <c r="B10753">
        <v>2072</v>
      </c>
      <c r="C10753">
        <v>15455.76</v>
      </c>
      <c r="D10753" t="str">
        <f t="shared" si="167"/>
        <v>mng2072</v>
      </c>
    </row>
    <row r="10754" spans="1:4">
      <c r="A10754" t="s">
        <v>284</v>
      </c>
      <c r="B10754">
        <v>2073</v>
      </c>
      <c r="C10754">
        <v>15898.82</v>
      </c>
      <c r="D10754" t="str">
        <f t="shared" si="167"/>
        <v>mng2073</v>
      </c>
    </row>
    <row r="10755" spans="1:4">
      <c r="A10755" t="s">
        <v>284</v>
      </c>
      <c r="B10755">
        <v>2074</v>
      </c>
      <c r="C10755">
        <v>16360.81</v>
      </c>
      <c r="D10755" t="str">
        <f t="shared" ref="D10755:D10818" si="168">IF(E10755="",A10755&amp;B10755,E10755&amp;B10755)</f>
        <v>mng2074</v>
      </c>
    </row>
    <row r="10756" spans="1:4">
      <c r="A10756" t="s">
        <v>284</v>
      </c>
      <c r="B10756">
        <v>2075</v>
      </c>
      <c r="C10756">
        <v>16842.95</v>
      </c>
      <c r="D10756" t="str">
        <f t="shared" si="168"/>
        <v>mng2075</v>
      </c>
    </row>
    <row r="10757" spans="1:4">
      <c r="A10757" t="s">
        <v>284</v>
      </c>
      <c r="B10757">
        <v>2076</v>
      </c>
      <c r="C10757">
        <v>17346.580000000002</v>
      </c>
      <c r="D10757" t="str">
        <f t="shared" si="168"/>
        <v>mng2076</v>
      </c>
    </row>
    <row r="10758" spans="1:4">
      <c r="A10758" t="s">
        <v>284</v>
      </c>
      <c r="B10758">
        <v>2077</v>
      </c>
      <c r="C10758">
        <v>17873.09</v>
      </c>
      <c r="D10758" t="str">
        <f t="shared" si="168"/>
        <v>mng2077</v>
      </c>
    </row>
    <row r="10759" spans="1:4">
      <c r="A10759" t="s">
        <v>284</v>
      </c>
      <c r="B10759">
        <v>2078</v>
      </c>
      <c r="C10759">
        <v>18424.02</v>
      </c>
      <c r="D10759" t="str">
        <f t="shared" si="168"/>
        <v>mng2078</v>
      </c>
    </row>
    <row r="10760" spans="1:4">
      <c r="A10760" t="s">
        <v>284</v>
      </c>
      <c r="B10760">
        <v>2079</v>
      </c>
      <c r="C10760">
        <v>19000.990000000002</v>
      </c>
      <c r="D10760" t="str">
        <f t="shared" si="168"/>
        <v>mng2079</v>
      </c>
    </row>
    <row r="10761" spans="1:4">
      <c r="A10761" t="s">
        <v>284</v>
      </c>
      <c r="B10761">
        <v>2080</v>
      </c>
      <c r="C10761">
        <v>19605.740000000002</v>
      </c>
      <c r="D10761" t="str">
        <f t="shared" si="168"/>
        <v>mng2080</v>
      </c>
    </row>
    <row r="10762" spans="1:4">
      <c r="A10762" t="s">
        <v>284</v>
      </c>
      <c r="B10762">
        <v>2081</v>
      </c>
      <c r="C10762">
        <v>20240.18</v>
      </c>
      <c r="D10762" t="str">
        <f t="shared" si="168"/>
        <v>mng2081</v>
      </c>
    </row>
    <row r="10763" spans="1:4">
      <c r="A10763" t="s">
        <v>284</v>
      </c>
      <c r="B10763">
        <v>2082</v>
      </c>
      <c r="C10763">
        <v>20906.310000000001</v>
      </c>
      <c r="D10763" t="str">
        <f t="shared" si="168"/>
        <v>mng2082</v>
      </c>
    </row>
    <row r="10764" spans="1:4">
      <c r="A10764" t="s">
        <v>284</v>
      </c>
      <c r="B10764">
        <v>2083</v>
      </c>
      <c r="C10764">
        <v>21606.34</v>
      </c>
      <c r="D10764" t="str">
        <f t="shared" si="168"/>
        <v>mng2083</v>
      </c>
    </row>
    <row r="10765" spans="1:4">
      <c r="A10765" t="s">
        <v>284</v>
      </c>
      <c r="B10765">
        <v>2084</v>
      </c>
      <c r="C10765">
        <v>22342.6</v>
      </c>
      <c r="D10765" t="str">
        <f t="shared" si="168"/>
        <v>mng2084</v>
      </c>
    </row>
    <row r="10766" spans="1:4">
      <c r="A10766" t="s">
        <v>284</v>
      </c>
      <c r="B10766">
        <v>2085</v>
      </c>
      <c r="C10766">
        <v>23117.63</v>
      </c>
      <c r="D10766" t="str">
        <f t="shared" si="168"/>
        <v>mng2085</v>
      </c>
    </row>
    <row r="10767" spans="1:4">
      <c r="A10767" t="s">
        <v>284</v>
      </c>
      <c r="B10767">
        <v>2086</v>
      </c>
      <c r="C10767">
        <v>23934.18</v>
      </c>
      <c r="D10767" t="str">
        <f t="shared" si="168"/>
        <v>mng2086</v>
      </c>
    </row>
    <row r="10768" spans="1:4">
      <c r="A10768" t="s">
        <v>284</v>
      </c>
      <c r="B10768">
        <v>2087</v>
      </c>
      <c r="C10768">
        <v>24795.200000000001</v>
      </c>
      <c r="D10768" t="str">
        <f t="shared" si="168"/>
        <v>mng2087</v>
      </c>
    </row>
    <row r="10769" spans="1:4">
      <c r="A10769" t="s">
        <v>284</v>
      </c>
      <c r="B10769">
        <v>2088</v>
      </c>
      <c r="C10769">
        <v>25703.9</v>
      </c>
      <c r="D10769" t="str">
        <f t="shared" si="168"/>
        <v>mng2088</v>
      </c>
    </row>
    <row r="10770" spans="1:4">
      <c r="A10770" t="s">
        <v>284</v>
      </c>
      <c r="B10770">
        <v>2089</v>
      </c>
      <c r="C10770">
        <v>26663.74</v>
      </c>
      <c r="D10770" t="str">
        <f t="shared" si="168"/>
        <v>mng2089</v>
      </c>
    </row>
    <row r="10771" spans="1:4">
      <c r="A10771" t="s">
        <v>284</v>
      </c>
      <c r="B10771">
        <v>2090</v>
      </c>
      <c r="C10771">
        <v>27678.47</v>
      </c>
      <c r="D10771" t="str">
        <f t="shared" si="168"/>
        <v>mng2090</v>
      </c>
    </row>
    <row r="10772" spans="1:4">
      <c r="A10772" t="s">
        <v>284</v>
      </c>
      <c r="B10772">
        <v>2091</v>
      </c>
      <c r="C10772">
        <v>28752.14</v>
      </c>
      <c r="D10772" t="str">
        <f t="shared" si="168"/>
        <v>mng2091</v>
      </c>
    </row>
    <row r="10773" spans="1:4">
      <c r="A10773" t="s">
        <v>284</v>
      </c>
      <c r="B10773">
        <v>2092</v>
      </c>
      <c r="C10773">
        <v>29889.19</v>
      </c>
      <c r="D10773" t="str">
        <f t="shared" si="168"/>
        <v>mng2092</v>
      </c>
    </row>
    <row r="10774" spans="1:4">
      <c r="A10774" t="s">
        <v>284</v>
      </c>
      <c r="B10774">
        <v>2093</v>
      </c>
      <c r="C10774">
        <v>31094.38</v>
      </c>
      <c r="D10774" t="str">
        <f t="shared" si="168"/>
        <v>mng2093</v>
      </c>
    </row>
    <row r="10775" spans="1:4">
      <c r="A10775" t="s">
        <v>284</v>
      </c>
      <c r="B10775">
        <v>2094</v>
      </c>
      <c r="C10775">
        <v>32372.94</v>
      </c>
      <c r="D10775" t="str">
        <f t="shared" si="168"/>
        <v>mng2094</v>
      </c>
    </row>
    <row r="10776" spans="1:4">
      <c r="A10776" t="s">
        <v>284</v>
      </c>
      <c r="B10776">
        <v>2095</v>
      </c>
      <c r="C10776">
        <v>33730.519999999997</v>
      </c>
      <c r="D10776" t="str">
        <f t="shared" si="168"/>
        <v>mng2095</v>
      </c>
    </row>
    <row r="10777" spans="1:4">
      <c r="A10777" t="s">
        <v>284</v>
      </c>
      <c r="B10777">
        <v>2096</v>
      </c>
      <c r="C10777">
        <v>35173.279999999999</v>
      </c>
      <c r="D10777" t="str">
        <f t="shared" si="168"/>
        <v>mng2096</v>
      </c>
    </row>
    <row r="10778" spans="1:4">
      <c r="A10778" t="s">
        <v>284</v>
      </c>
      <c r="B10778">
        <v>2097</v>
      </c>
      <c r="C10778">
        <v>36707.949999999997</v>
      </c>
      <c r="D10778" t="str">
        <f t="shared" si="168"/>
        <v>mng2097</v>
      </c>
    </row>
    <row r="10779" spans="1:4">
      <c r="A10779" t="s">
        <v>284</v>
      </c>
      <c r="B10779">
        <v>2098</v>
      </c>
      <c r="C10779">
        <v>38341.86</v>
      </c>
      <c r="D10779" t="str">
        <f t="shared" si="168"/>
        <v>mng2098</v>
      </c>
    </row>
    <row r="10780" spans="1:4">
      <c r="A10780" t="s">
        <v>284</v>
      </c>
      <c r="B10780">
        <v>2099</v>
      </c>
      <c r="C10780">
        <v>40083</v>
      </c>
      <c r="D10780" t="str">
        <f t="shared" si="168"/>
        <v>mng2099</v>
      </c>
    </row>
    <row r="10781" spans="1:4">
      <c r="A10781" t="s">
        <v>284</v>
      </c>
      <c r="B10781">
        <v>2100</v>
      </c>
      <c r="C10781">
        <v>41940.120000000003</v>
      </c>
      <c r="D10781" t="str">
        <f t="shared" si="168"/>
        <v>mng2100</v>
      </c>
    </row>
    <row r="10782" spans="1:4">
      <c r="A10782" t="s">
        <v>151</v>
      </c>
      <c r="B10782">
        <v>2003</v>
      </c>
      <c r="C10782">
        <v>2418.98</v>
      </c>
      <c r="D10782" t="str">
        <f t="shared" si="168"/>
        <v>mda2003</v>
      </c>
    </row>
    <row r="10783" spans="1:4">
      <c r="A10783" t="s">
        <v>151</v>
      </c>
      <c r="B10783">
        <v>2004</v>
      </c>
      <c r="C10783">
        <v>2598.23</v>
      </c>
      <c r="D10783" t="str">
        <f t="shared" si="168"/>
        <v>mda2004</v>
      </c>
    </row>
    <row r="10784" spans="1:4">
      <c r="A10784" t="s">
        <v>151</v>
      </c>
      <c r="B10784">
        <v>2005</v>
      </c>
      <c r="C10784">
        <v>2793.13</v>
      </c>
      <c r="D10784" t="str">
        <f t="shared" si="168"/>
        <v>mda2005</v>
      </c>
    </row>
    <row r="10785" spans="1:4">
      <c r="A10785" t="s">
        <v>151</v>
      </c>
      <c r="B10785">
        <v>2006</v>
      </c>
      <c r="C10785">
        <v>2926.78</v>
      </c>
      <c r="D10785" t="str">
        <f t="shared" si="168"/>
        <v>mda2006</v>
      </c>
    </row>
    <row r="10786" spans="1:4">
      <c r="A10786" t="s">
        <v>151</v>
      </c>
      <c r="B10786">
        <v>2007</v>
      </c>
      <c r="C10786">
        <v>3016.57</v>
      </c>
      <c r="D10786" t="str">
        <f t="shared" si="168"/>
        <v>mda2007</v>
      </c>
    </row>
    <row r="10787" spans="1:4">
      <c r="A10787" t="s">
        <v>151</v>
      </c>
      <c r="B10787">
        <v>2008</v>
      </c>
      <c r="C10787">
        <v>3250.8</v>
      </c>
      <c r="D10787" t="str">
        <f t="shared" si="168"/>
        <v>mda2008</v>
      </c>
    </row>
    <row r="10788" spans="1:4">
      <c r="A10788" t="s">
        <v>151</v>
      </c>
      <c r="B10788">
        <v>2009</v>
      </c>
      <c r="C10788">
        <v>3039.84</v>
      </c>
      <c r="D10788" t="str">
        <f t="shared" si="168"/>
        <v>mda2009</v>
      </c>
    </row>
    <row r="10789" spans="1:4">
      <c r="A10789" t="s">
        <v>151</v>
      </c>
      <c r="B10789">
        <v>2010</v>
      </c>
      <c r="C10789">
        <v>3118.87</v>
      </c>
      <c r="D10789" t="str">
        <f t="shared" si="168"/>
        <v>mda2010</v>
      </c>
    </row>
    <row r="10790" spans="1:4">
      <c r="A10790" t="s">
        <v>151</v>
      </c>
      <c r="B10790">
        <v>2011</v>
      </c>
      <c r="C10790">
        <v>3212.44</v>
      </c>
      <c r="D10790" t="str">
        <f t="shared" si="168"/>
        <v>mda2011</v>
      </c>
    </row>
    <row r="10791" spans="1:4">
      <c r="A10791" t="s">
        <v>151</v>
      </c>
      <c r="B10791">
        <v>2012</v>
      </c>
      <c r="C10791">
        <v>3328.09</v>
      </c>
      <c r="D10791" t="str">
        <f t="shared" si="168"/>
        <v>mda2012</v>
      </c>
    </row>
    <row r="10792" spans="1:4">
      <c r="A10792" t="s">
        <v>151</v>
      </c>
      <c r="B10792">
        <v>2013</v>
      </c>
      <c r="C10792">
        <v>3491.94</v>
      </c>
      <c r="D10792" t="str">
        <f t="shared" si="168"/>
        <v>mda2013</v>
      </c>
    </row>
    <row r="10793" spans="1:4">
      <c r="A10793" t="s">
        <v>151</v>
      </c>
      <c r="B10793">
        <v>2014</v>
      </c>
      <c r="C10793">
        <v>3655.8</v>
      </c>
      <c r="D10793" t="str">
        <f t="shared" si="168"/>
        <v>mda2014</v>
      </c>
    </row>
    <row r="10794" spans="1:4">
      <c r="A10794" t="s">
        <v>151</v>
      </c>
      <c r="B10794">
        <v>2015</v>
      </c>
      <c r="C10794">
        <v>3819.65</v>
      </c>
      <c r="D10794" t="str">
        <f t="shared" si="168"/>
        <v>mda2015</v>
      </c>
    </row>
    <row r="10795" spans="1:4">
      <c r="A10795" t="s">
        <v>151</v>
      </c>
      <c r="B10795">
        <v>2016</v>
      </c>
      <c r="C10795">
        <v>3983.51</v>
      </c>
      <c r="D10795" t="str">
        <f t="shared" si="168"/>
        <v>mda2016</v>
      </c>
    </row>
    <row r="10796" spans="1:4">
      <c r="A10796" t="s">
        <v>151</v>
      </c>
      <c r="B10796">
        <v>2017</v>
      </c>
      <c r="C10796">
        <v>4147.3599999999997</v>
      </c>
      <c r="D10796" t="str">
        <f t="shared" si="168"/>
        <v>mda2017</v>
      </c>
    </row>
    <row r="10797" spans="1:4">
      <c r="A10797" t="s">
        <v>151</v>
      </c>
      <c r="B10797">
        <v>2018</v>
      </c>
      <c r="C10797">
        <v>4311.22</v>
      </c>
      <c r="D10797" t="str">
        <f t="shared" si="168"/>
        <v>mda2018</v>
      </c>
    </row>
    <row r="10798" spans="1:4">
      <c r="A10798" t="s">
        <v>151</v>
      </c>
      <c r="B10798">
        <v>2019</v>
      </c>
      <c r="C10798">
        <v>4475.07</v>
      </c>
      <c r="D10798" t="str">
        <f t="shared" si="168"/>
        <v>mda2019</v>
      </c>
    </row>
    <row r="10799" spans="1:4">
      <c r="A10799" t="s">
        <v>151</v>
      </c>
      <c r="B10799">
        <v>2020</v>
      </c>
      <c r="C10799">
        <v>4638.93</v>
      </c>
      <c r="D10799" t="str">
        <f t="shared" si="168"/>
        <v>mda2020</v>
      </c>
    </row>
    <row r="10800" spans="1:4">
      <c r="A10800" t="s">
        <v>151</v>
      </c>
      <c r="B10800">
        <v>2021</v>
      </c>
      <c r="C10800">
        <v>4801.7</v>
      </c>
      <c r="D10800" t="str">
        <f t="shared" si="168"/>
        <v>mda2021</v>
      </c>
    </row>
    <row r="10801" spans="1:4">
      <c r="A10801" t="s">
        <v>151</v>
      </c>
      <c r="B10801">
        <v>2022</v>
      </c>
      <c r="C10801">
        <v>4967.29</v>
      </c>
      <c r="D10801" t="str">
        <f t="shared" si="168"/>
        <v>mda2022</v>
      </c>
    </row>
    <row r="10802" spans="1:4">
      <c r="A10802" t="s">
        <v>151</v>
      </c>
      <c r="B10802">
        <v>2023</v>
      </c>
      <c r="C10802">
        <v>5135.7</v>
      </c>
      <c r="D10802" t="str">
        <f t="shared" si="168"/>
        <v>mda2023</v>
      </c>
    </row>
    <row r="10803" spans="1:4">
      <c r="A10803" t="s">
        <v>151</v>
      </c>
      <c r="B10803">
        <v>2024</v>
      </c>
      <c r="C10803">
        <v>5306.91</v>
      </c>
      <c r="D10803" t="str">
        <f t="shared" si="168"/>
        <v>mda2024</v>
      </c>
    </row>
    <row r="10804" spans="1:4">
      <c r="A10804" t="s">
        <v>151</v>
      </c>
      <c r="B10804">
        <v>2025</v>
      </c>
      <c r="C10804">
        <v>5480.94</v>
      </c>
      <c r="D10804" t="str">
        <f t="shared" si="168"/>
        <v>mda2025</v>
      </c>
    </row>
    <row r="10805" spans="1:4">
      <c r="A10805" t="s">
        <v>151</v>
      </c>
      <c r="B10805">
        <v>2026</v>
      </c>
      <c r="C10805">
        <v>5657.79</v>
      </c>
      <c r="D10805" t="str">
        <f t="shared" si="168"/>
        <v>mda2026</v>
      </c>
    </row>
    <row r="10806" spans="1:4">
      <c r="A10806" t="s">
        <v>151</v>
      </c>
      <c r="B10806">
        <v>2027</v>
      </c>
      <c r="C10806">
        <v>5837.47</v>
      </c>
      <c r="D10806" t="str">
        <f t="shared" si="168"/>
        <v>mda2027</v>
      </c>
    </row>
    <row r="10807" spans="1:4">
      <c r="A10807" t="s">
        <v>151</v>
      </c>
      <c r="B10807">
        <v>2028</v>
      </c>
      <c r="C10807">
        <v>6020</v>
      </c>
      <c r="D10807" t="str">
        <f t="shared" si="168"/>
        <v>mda2028</v>
      </c>
    </row>
    <row r="10808" spans="1:4">
      <c r="A10808" t="s">
        <v>151</v>
      </c>
      <c r="B10808">
        <v>2029</v>
      </c>
      <c r="C10808">
        <v>6205.4</v>
      </c>
      <c r="D10808" t="str">
        <f t="shared" si="168"/>
        <v>mda2029</v>
      </c>
    </row>
    <row r="10809" spans="1:4">
      <c r="A10809" t="s">
        <v>151</v>
      </c>
      <c r="B10809">
        <v>2030</v>
      </c>
      <c r="C10809">
        <v>6393.72</v>
      </c>
      <c r="D10809" t="str">
        <f t="shared" si="168"/>
        <v>mda2030</v>
      </c>
    </row>
    <row r="10810" spans="1:4">
      <c r="A10810" t="s">
        <v>151</v>
      </c>
      <c r="B10810">
        <v>2031</v>
      </c>
      <c r="C10810">
        <v>6584.98</v>
      </c>
      <c r="D10810" t="str">
        <f t="shared" si="168"/>
        <v>mda2031</v>
      </c>
    </row>
    <row r="10811" spans="1:4">
      <c r="A10811" t="s">
        <v>151</v>
      </c>
      <c r="B10811">
        <v>2032</v>
      </c>
      <c r="C10811">
        <v>6779.24</v>
      </c>
      <c r="D10811" t="str">
        <f t="shared" si="168"/>
        <v>mda2032</v>
      </c>
    </row>
    <row r="10812" spans="1:4">
      <c r="A10812" t="s">
        <v>151</v>
      </c>
      <c r="B10812">
        <v>2033</v>
      </c>
      <c r="C10812">
        <v>6976.54</v>
      </c>
      <c r="D10812" t="str">
        <f t="shared" si="168"/>
        <v>mda2033</v>
      </c>
    </row>
    <row r="10813" spans="1:4">
      <c r="A10813" t="s">
        <v>151</v>
      </c>
      <c r="B10813">
        <v>2034</v>
      </c>
      <c r="C10813">
        <v>7176.97</v>
      </c>
      <c r="D10813" t="str">
        <f t="shared" si="168"/>
        <v>mda2034</v>
      </c>
    </row>
    <row r="10814" spans="1:4">
      <c r="A10814" t="s">
        <v>151</v>
      </c>
      <c r="B10814">
        <v>2035</v>
      </c>
      <c r="C10814">
        <v>7380.57</v>
      </c>
      <c r="D10814" t="str">
        <f t="shared" si="168"/>
        <v>mda2035</v>
      </c>
    </row>
    <row r="10815" spans="1:4">
      <c r="A10815" t="s">
        <v>151</v>
      </c>
      <c r="B10815">
        <v>2036</v>
      </c>
      <c r="C10815">
        <v>7587.45</v>
      </c>
      <c r="D10815" t="str">
        <f t="shared" si="168"/>
        <v>mda2036</v>
      </c>
    </row>
    <row r="10816" spans="1:4">
      <c r="A10816" t="s">
        <v>151</v>
      </c>
      <c r="B10816">
        <v>2037</v>
      </c>
      <c r="C10816">
        <v>7797.69</v>
      </c>
      <c r="D10816" t="str">
        <f t="shared" si="168"/>
        <v>mda2037</v>
      </c>
    </row>
    <row r="10817" spans="1:4">
      <c r="A10817" t="s">
        <v>151</v>
      </c>
      <c r="B10817">
        <v>2038</v>
      </c>
      <c r="C10817">
        <v>8011.41</v>
      </c>
      <c r="D10817" t="str">
        <f t="shared" si="168"/>
        <v>mda2038</v>
      </c>
    </row>
    <row r="10818" spans="1:4">
      <c r="A10818" t="s">
        <v>151</v>
      </c>
      <c r="B10818">
        <v>2039</v>
      </c>
      <c r="C10818">
        <v>8228.7000000000007</v>
      </c>
      <c r="D10818" t="str">
        <f t="shared" si="168"/>
        <v>mda2039</v>
      </c>
    </row>
    <row r="10819" spans="1:4">
      <c r="A10819" t="s">
        <v>151</v>
      </c>
      <c r="B10819">
        <v>2040</v>
      </c>
      <c r="C10819">
        <v>8449.7099999999991</v>
      </c>
      <c r="D10819" t="str">
        <f t="shared" ref="D10819:D10882" si="169">IF(E10819="",A10819&amp;B10819,E10819&amp;B10819)</f>
        <v>mda2040</v>
      </c>
    </row>
    <row r="10820" spans="1:4">
      <c r="A10820" t="s">
        <v>151</v>
      </c>
      <c r="B10820">
        <v>2041</v>
      </c>
      <c r="C10820">
        <v>8674.57</v>
      </c>
      <c r="D10820" t="str">
        <f t="shared" si="169"/>
        <v>mda2041</v>
      </c>
    </row>
    <row r="10821" spans="1:4">
      <c r="A10821" t="s">
        <v>151</v>
      </c>
      <c r="B10821">
        <v>2042</v>
      </c>
      <c r="C10821">
        <v>8903.43</v>
      </c>
      <c r="D10821" t="str">
        <f t="shared" si="169"/>
        <v>mda2042</v>
      </c>
    </row>
    <row r="10822" spans="1:4">
      <c r="A10822" t="s">
        <v>151</v>
      </c>
      <c r="B10822">
        <v>2043</v>
      </c>
      <c r="C10822">
        <v>9136.4699999999993</v>
      </c>
      <c r="D10822" t="str">
        <f t="shared" si="169"/>
        <v>mda2043</v>
      </c>
    </row>
    <row r="10823" spans="1:4">
      <c r="A10823" t="s">
        <v>151</v>
      </c>
      <c r="B10823">
        <v>2044</v>
      </c>
      <c r="C10823">
        <v>9373.86</v>
      </c>
      <c r="D10823" t="str">
        <f t="shared" si="169"/>
        <v>mda2044</v>
      </c>
    </row>
    <row r="10824" spans="1:4">
      <c r="A10824" t="s">
        <v>151</v>
      </c>
      <c r="B10824">
        <v>2045</v>
      </c>
      <c r="C10824">
        <v>9615.81</v>
      </c>
      <c r="D10824" t="str">
        <f t="shared" si="169"/>
        <v>mda2045</v>
      </c>
    </row>
    <row r="10825" spans="1:4">
      <c r="A10825" t="s">
        <v>151</v>
      </c>
      <c r="B10825">
        <v>2046</v>
      </c>
      <c r="C10825">
        <v>9862.51</v>
      </c>
      <c r="D10825" t="str">
        <f t="shared" si="169"/>
        <v>mda2046</v>
      </c>
    </row>
    <row r="10826" spans="1:4">
      <c r="A10826" t="s">
        <v>151</v>
      </c>
      <c r="B10826">
        <v>2047</v>
      </c>
      <c r="C10826">
        <v>10114.209999999999</v>
      </c>
      <c r="D10826" t="str">
        <f t="shared" si="169"/>
        <v>mda2047</v>
      </c>
    </row>
    <row r="10827" spans="1:4">
      <c r="A10827" t="s">
        <v>151</v>
      </c>
      <c r="B10827">
        <v>2048</v>
      </c>
      <c r="C10827">
        <v>10371.15</v>
      </c>
      <c r="D10827" t="str">
        <f t="shared" si="169"/>
        <v>mda2048</v>
      </c>
    </row>
    <row r="10828" spans="1:4">
      <c r="A10828" t="s">
        <v>151</v>
      </c>
      <c r="B10828">
        <v>2049</v>
      </c>
      <c r="C10828">
        <v>10633.59</v>
      </c>
      <c r="D10828" t="str">
        <f t="shared" si="169"/>
        <v>mda2049</v>
      </c>
    </row>
    <row r="10829" spans="1:4">
      <c r="A10829" t="s">
        <v>151</v>
      </c>
      <c r="B10829">
        <v>2050</v>
      </c>
      <c r="C10829">
        <v>10901.83</v>
      </c>
      <c r="D10829" t="str">
        <f t="shared" si="169"/>
        <v>mda2050</v>
      </c>
    </row>
    <row r="10830" spans="1:4">
      <c r="A10830" t="s">
        <v>151</v>
      </c>
      <c r="B10830">
        <v>2051</v>
      </c>
      <c r="C10830">
        <v>11176.15</v>
      </c>
      <c r="D10830" t="str">
        <f t="shared" si="169"/>
        <v>mda2051</v>
      </c>
    </row>
    <row r="10831" spans="1:4">
      <c r="A10831" t="s">
        <v>151</v>
      </c>
      <c r="B10831">
        <v>2052</v>
      </c>
      <c r="C10831">
        <v>11456.9</v>
      </c>
      <c r="D10831" t="str">
        <f t="shared" si="169"/>
        <v>mda2052</v>
      </c>
    </row>
    <row r="10832" spans="1:4">
      <c r="A10832" t="s">
        <v>151</v>
      </c>
      <c r="B10832">
        <v>2053</v>
      </c>
      <c r="C10832">
        <v>11744.41</v>
      </c>
      <c r="D10832" t="str">
        <f t="shared" si="169"/>
        <v>mda2053</v>
      </c>
    </row>
    <row r="10833" spans="1:4">
      <c r="A10833" t="s">
        <v>151</v>
      </c>
      <c r="B10833">
        <v>2054</v>
      </c>
      <c r="C10833">
        <v>12039.06</v>
      </c>
      <c r="D10833" t="str">
        <f t="shared" si="169"/>
        <v>mda2054</v>
      </c>
    </row>
    <row r="10834" spans="1:4">
      <c r="A10834" t="s">
        <v>151</v>
      </c>
      <c r="B10834">
        <v>2055</v>
      </c>
      <c r="C10834">
        <v>12341.26</v>
      </c>
      <c r="D10834" t="str">
        <f t="shared" si="169"/>
        <v>mda2055</v>
      </c>
    </row>
    <row r="10835" spans="1:4">
      <c r="A10835" t="s">
        <v>151</v>
      </c>
      <c r="B10835">
        <v>2056</v>
      </c>
      <c r="C10835">
        <v>12651.41</v>
      </c>
      <c r="D10835" t="str">
        <f t="shared" si="169"/>
        <v>mda2056</v>
      </c>
    </row>
    <row r="10836" spans="1:4">
      <c r="A10836" t="s">
        <v>151</v>
      </c>
      <c r="B10836">
        <v>2057</v>
      </c>
      <c r="C10836">
        <v>12969.98</v>
      </c>
      <c r="D10836" t="str">
        <f t="shared" si="169"/>
        <v>mda2057</v>
      </c>
    </row>
    <row r="10837" spans="1:4">
      <c r="A10837" t="s">
        <v>151</v>
      </c>
      <c r="B10837">
        <v>2058</v>
      </c>
      <c r="C10837">
        <v>13297.45</v>
      </c>
      <c r="D10837" t="str">
        <f t="shared" si="169"/>
        <v>mda2058</v>
      </c>
    </row>
    <row r="10838" spans="1:4">
      <c r="A10838" t="s">
        <v>151</v>
      </c>
      <c r="B10838">
        <v>2059</v>
      </c>
      <c r="C10838">
        <v>13634.33</v>
      </c>
      <c r="D10838" t="str">
        <f t="shared" si="169"/>
        <v>mda2059</v>
      </c>
    </row>
    <row r="10839" spans="1:4">
      <c r="A10839" t="s">
        <v>151</v>
      </c>
      <c r="B10839">
        <v>2060</v>
      </c>
      <c r="C10839">
        <v>13981.16</v>
      </c>
      <c r="D10839" t="str">
        <f t="shared" si="169"/>
        <v>mda2060</v>
      </c>
    </row>
    <row r="10840" spans="1:4">
      <c r="A10840" t="s">
        <v>151</v>
      </c>
      <c r="B10840">
        <v>2061</v>
      </c>
      <c r="C10840">
        <v>14338.54</v>
      </c>
      <c r="D10840" t="str">
        <f t="shared" si="169"/>
        <v>mda2061</v>
      </c>
    </row>
    <row r="10841" spans="1:4">
      <c r="A10841" t="s">
        <v>151</v>
      </c>
      <c r="B10841">
        <v>2062</v>
      </c>
      <c r="C10841">
        <v>14707.08</v>
      </c>
      <c r="D10841" t="str">
        <f t="shared" si="169"/>
        <v>mda2062</v>
      </c>
    </row>
    <row r="10842" spans="1:4">
      <c r="A10842" t="s">
        <v>151</v>
      </c>
      <c r="B10842">
        <v>2063</v>
      </c>
      <c r="C10842">
        <v>15087.44</v>
      </c>
      <c r="D10842" t="str">
        <f t="shared" si="169"/>
        <v>mda2063</v>
      </c>
    </row>
    <row r="10843" spans="1:4">
      <c r="A10843" t="s">
        <v>151</v>
      </c>
      <c r="B10843">
        <v>2064</v>
      </c>
      <c r="C10843">
        <v>15480.33</v>
      </c>
      <c r="D10843" t="str">
        <f t="shared" si="169"/>
        <v>mda2064</v>
      </c>
    </row>
    <row r="10844" spans="1:4">
      <c r="A10844" t="s">
        <v>151</v>
      </c>
      <c r="B10844">
        <v>2065</v>
      </c>
      <c r="C10844">
        <v>15886.5</v>
      </c>
      <c r="D10844" t="str">
        <f t="shared" si="169"/>
        <v>mda2065</v>
      </c>
    </row>
    <row r="10845" spans="1:4">
      <c r="A10845" t="s">
        <v>151</v>
      </c>
      <c r="B10845">
        <v>2066</v>
      </c>
      <c r="C10845">
        <v>16306.75</v>
      </c>
      <c r="D10845" t="str">
        <f t="shared" si="169"/>
        <v>mda2066</v>
      </c>
    </row>
    <row r="10846" spans="1:4">
      <c r="A10846" t="s">
        <v>151</v>
      </c>
      <c r="B10846">
        <v>2067</v>
      </c>
      <c r="C10846">
        <v>16741.93</v>
      </c>
      <c r="D10846" t="str">
        <f t="shared" si="169"/>
        <v>mda2067</v>
      </c>
    </row>
    <row r="10847" spans="1:4">
      <c r="A10847" t="s">
        <v>151</v>
      </c>
      <c r="B10847">
        <v>2068</v>
      </c>
      <c r="C10847">
        <v>17192.939999999999</v>
      </c>
      <c r="D10847" t="str">
        <f t="shared" si="169"/>
        <v>mda2068</v>
      </c>
    </row>
    <row r="10848" spans="1:4">
      <c r="A10848" t="s">
        <v>151</v>
      </c>
      <c r="B10848">
        <v>2069</v>
      </c>
      <c r="C10848">
        <v>17660.77</v>
      </c>
      <c r="D10848" t="str">
        <f t="shared" si="169"/>
        <v>mda2069</v>
      </c>
    </row>
    <row r="10849" spans="1:4">
      <c r="A10849" t="s">
        <v>151</v>
      </c>
      <c r="B10849">
        <v>2070</v>
      </c>
      <c r="C10849">
        <v>18146.439999999999</v>
      </c>
      <c r="D10849" t="str">
        <f t="shared" si="169"/>
        <v>mda2070</v>
      </c>
    </row>
    <row r="10850" spans="1:4">
      <c r="A10850" t="s">
        <v>151</v>
      </c>
      <c r="B10850">
        <v>2071</v>
      </c>
      <c r="C10850">
        <v>18651.05</v>
      </c>
      <c r="D10850" t="str">
        <f t="shared" si="169"/>
        <v>mda2071</v>
      </c>
    </row>
    <row r="10851" spans="1:4">
      <c r="A10851" t="s">
        <v>151</v>
      </c>
      <c r="B10851">
        <v>2072</v>
      </c>
      <c r="C10851">
        <v>19175.79</v>
      </c>
      <c r="D10851" t="str">
        <f t="shared" si="169"/>
        <v>mda2072</v>
      </c>
    </row>
    <row r="10852" spans="1:4">
      <c r="A10852" t="s">
        <v>151</v>
      </c>
      <c r="B10852">
        <v>2073</v>
      </c>
      <c r="C10852">
        <v>19721.919999999998</v>
      </c>
      <c r="D10852" t="str">
        <f t="shared" si="169"/>
        <v>mda2073</v>
      </c>
    </row>
    <row r="10853" spans="1:4">
      <c r="A10853" t="s">
        <v>151</v>
      </c>
      <c r="B10853">
        <v>2074</v>
      </c>
      <c r="C10853">
        <v>20290.78</v>
      </c>
      <c r="D10853" t="str">
        <f t="shared" si="169"/>
        <v>mda2074</v>
      </c>
    </row>
    <row r="10854" spans="1:4">
      <c r="A10854" t="s">
        <v>151</v>
      </c>
      <c r="B10854">
        <v>2075</v>
      </c>
      <c r="C10854">
        <v>20883.810000000001</v>
      </c>
      <c r="D10854" t="str">
        <f t="shared" si="169"/>
        <v>mda2075</v>
      </c>
    </row>
    <row r="10855" spans="1:4">
      <c r="A10855" t="s">
        <v>151</v>
      </c>
      <c r="B10855">
        <v>2076</v>
      </c>
      <c r="C10855">
        <v>21502.55</v>
      </c>
      <c r="D10855" t="str">
        <f t="shared" si="169"/>
        <v>mda2076</v>
      </c>
    </row>
    <row r="10856" spans="1:4">
      <c r="A10856" t="s">
        <v>151</v>
      </c>
      <c r="B10856">
        <v>2077</v>
      </c>
      <c r="C10856">
        <v>22148.66</v>
      </c>
      <c r="D10856" t="str">
        <f t="shared" si="169"/>
        <v>mda2077</v>
      </c>
    </row>
    <row r="10857" spans="1:4">
      <c r="A10857" t="s">
        <v>151</v>
      </c>
      <c r="B10857">
        <v>2078</v>
      </c>
      <c r="C10857">
        <v>22823.89</v>
      </c>
      <c r="D10857" t="str">
        <f t="shared" si="169"/>
        <v>mda2078</v>
      </c>
    </row>
    <row r="10858" spans="1:4">
      <c r="A10858" t="s">
        <v>151</v>
      </c>
      <c r="B10858">
        <v>2079</v>
      </c>
      <c r="C10858">
        <v>23530.16</v>
      </c>
      <c r="D10858" t="str">
        <f t="shared" si="169"/>
        <v>mda2079</v>
      </c>
    </row>
    <row r="10859" spans="1:4">
      <c r="A10859" t="s">
        <v>151</v>
      </c>
      <c r="B10859">
        <v>2080</v>
      </c>
      <c r="C10859">
        <v>24269.48</v>
      </c>
      <c r="D10859" t="str">
        <f t="shared" si="169"/>
        <v>mda2080</v>
      </c>
    </row>
    <row r="10860" spans="1:4">
      <c r="A10860" t="s">
        <v>151</v>
      </c>
      <c r="B10860">
        <v>2081</v>
      </c>
      <c r="C10860">
        <v>25044.05</v>
      </c>
      <c r="D10860" t="str">
        <f t="shared" si="169"/>
        <v>mda2081</v>
      </c>
    </row>
    <row r="10861" spans="1:4">
      <c r="A10861" t="s">
        <v>151</v>
      </c>
      <c r="B10861">
        <v>2082</v>
      </c>
      <c r="C10861">
        <v>25856.21</v>
      </c>
      <c r="D10861" t="str">
        <f t="shared" si="169"/>
        <v>mda2082</v>
      </c>
    </row>
    <row r="10862" spans="1:4">
      <c r="A10862" t="s">
        <v>151</v>
      </c>
      <c r="B10862">
        <v>2083</v>
      </c>
      <c r="C10862">
        <v>26708.47</v>
      </c>
      <c r="D10862" t="str">
        <f t="shared" si="169"/>
        <v>mda2083</v>
      </c>
    </row>
    <row r="10863" spans="1:4">
      <c r="A10863" t="s">
        <v>151</v>
      </c>
      <c r="B10863">
        <v>2084</v>
      </c>
      <c r="C10863">
        <v>27603.57</v>
      </c>
      <c r="D10863" t="str">
        <f t="shared" si="169"/>
        <v>mda2084</v>
      </c>
    </row>
    <row r="10864" spans="1:4">
      <c r="A10864" t="s">
        <v>151</v>
      </c>
      <c r="B10864">
        <v>2085</v>
      </c>
      <c r="C10864">
        <v>28544.400000000001</v>
      </c>
      <c r="D10864" t="str">
        <f t="shared" si="169"/>
        <v>mda2085</v>
      </c>
    </row>
    <row r="10865" spans="1:4">
      <c r="A10865" t="s">
        <v>151</v>
      </c>
      <c r="B10865">
        <v>2086</v>
      </c>
      <c r="C10865">
        <v>29534.13</v>
      </c>
      <c r="D10865" t="str">
        <f t="shared" si="169"/>
        <v>mda2086</v>
      </c>
    </row>
    <row r="10866" spans="1:4">
      <c r="A10866" t="s">
        <v>151</v>
      </c>
      <c r="B10866">
        <v>2087</v>
      </c>
      <c r="C10866">
        <v>30576.14</v>
      </c>
      <c r="D10866" t="str">
        <f t="shared" si="169"/>
        <v>mda2087</v>
      </c>
    </row>
    <row r="10867" spans="1:4">
      <c r="A10867" t="s">
        <v>151</v>
      </c>
      <c r="B10867">
        <v>2088</v>
      </c>
      <c r="C10867">
        <v>31674.1</v>
      </c>
      <c r="D10867" t="str">
        <f t="shared" si="169"/>
        <v>mda2088</v>
      </c>
    </row>
    <row r="10868" spans="1:4">
      <c r="A10868" t="s">
        <v>151</v>
      </c>
      <c r="B10868">
        <v>2089</v>
      </c>
      <c r="C10868">
        <v>32831.97</v>
      </c>
      <c r="D10868" t="str">
        <f t="shared" si="169"/>
        <v>mda2089</v>
      </c>
    </row>
    <row r="10869" spans="1:4">
      <c r="A10869" t="s">
        <v>151</v>
      </c>
      <c r="B10869">
        <v>2090</v>
      </c>
      <c r="C10869">
        <v>34054</v>
      </c>
      <c r="D10869" t="str">
        <f t="shared" si="169"/>
        <v>mda2090</v>
      </c>
    </row>
    <row r="10870" spans="1:4">
      <c r="A10870" t="s">
        <v>151</v>
      </c>
      <c r="B10870">
        <v>2091</v>
      </c>
      <c r="C10870">
        <v>35344.839999999997</v>
      </c>
      <c r="D10870" t="str">
        <f t="shared" si="169"/>
        <v>mda2091</v>
      </c>
    </row>
    <row r="10871" spans="1:4">
      <c r="A10871" t="s">
        <v>151</v>
      </c>
      <c r="B10871">
        <v>2092</v>
      </c>
      <c r="C10871">
        <v>36709.480000000003</v>
      </c>
      <c r="D10871" t="str">
        <f t="shared" si="169"/>
        <v>mda2092</v>
      </c>
    </row>
    <row r="10872" spans="1:4">
      <c r="A10872" t="s">
        <v>151</v>
      </c>
      <c r="B10872">
        <v>2093</v>
      </c>
      <c r="C10872">
        <v>38153.35</v>
      </c>
      <c r="D10872" t="str">
        <f t="shared" si="169"/>
        <v>mda2093</v>
      </c>
    </row>
    <row r="10873" spans="1:4">
      <c r="A10873" t="s">
        <v>151</v>
      </c>
      <c r="B10873">
        <v>2094</v>
      </c>
      <c r="C10873">
        <v>39682.32</v>
      </c>
      <c r="D10873" t="str">
        <f t="shared" si="169"/>
        <v>mda2094</v>
      </c>
    </row>
    <row r="10874" spans="1:4">
      <c r="A10874" t="s">
        <v>151</v>
      </c>
      <c r="B10874">
        <v>2095</v>
      </c>
      <c r="C10874">
        <v>41302.79</v>
      </c>
      <c r="D10874" t="str">
        <f t="shared" si="169"/>
        <v>mda2095</v>
      </c>
    </row>
    <row r="10875" spans="1:4">
      <c r="A10875" t="s">
        <v>151</v>
      </c>
      <c r="B10875">
        <v>2096</v>
      </c>
      <c r="C10875">
        <v>43021.67</v>
      </c>
      <c r="D10875" t="str">
        <f t="shared" si="169"/>
        <v>mda2096</v>
      </c>
    </row>
    <row r="10876" spans="1:4">
      <c r="A10876" t="s">
        <v>151</v>
      </c>
      <c r="B10876">
        <v>2097</v>
      </c>
      <c r="C10876">
        <v>44846.51</v>
      </c>
      <c r="D10876" t="str">
        <f t="shared" si="169"/>
        <v>mda2097</v>
      </c>
    </row>
    <row r="10877" spans="1:4">
      <c r="A10877" t="s">
        <v>151</v>
      </c>
      <c r="B10877">
        <v>2098</v>
      </c>
      <c r="C10877">
        <v>46785.5</v>
      </c>
      <c r="D10877" t="str">
        <f t="shared" si="169"/>
        <v>mda2098</v>
      </c>
    </row>
    <row r="10878" spans="1:4">
      <c r="A10878" t="s">
        <v>151</v>
      </c>
      <c r="B10878">
        <v>2099</v>
      </c>
      <c r="C10878">
        <v>48847.57</v>
      </c>
      <c r="D10878" t="str">
        <f t="shared" si="169"/>
        <v>mda2099</v>
      </c>
    </row>
    <row r="10879" spans="1:4">
      <c r="A10879" t="s">
        <v>151</v>
      </c>
      <c r="B10879">
        <v>2100</v>
      </c>
      <c r="C10879">
        <v>51042.47</v>
      </c>
      <c r="D10879" t="str">
        <f t="shared" si="169"/>
        <v>mda2100</v>
      </c>
    </row>
    <row r="10880" spans="1:4">
      <c r="A10880" t="s">
        <v>283</v>
      </c>
      <c r="B10880">
        <v>2003</v>
      </c>
      <c r="C10880">
        <v>1211</v>
      </c>
      <c r="D10880" t="str">
        <f t="shared" si="169"/>
        <v>mne2003</v>
      </c>
    </row>
    <row r="10881" spans="1:4">
      <c r="A10881" t="s">
        <v>283</v>
      </c>
      <c r="B10881">
        <v>2004</v>
      </c>
      <c r="C10881">
        <v>1265</v>
      </c>
      <c r="D10881" t="str">
        <f t="shared" si="169"/>
        <v>mne2004</v>
      </c>
    </row>
    <row r="10882" spans="1:4">
      <c r="A10882" t="s">
        <v>283</v>
      </c>
      <c r="B10882">
        <v>2005</v>
      </c>
      <c r="C10882">
        <v>1318</v>
      </c>
      <c r="D10882" t="str">
        <f t="shared" si="169"/>
        <v>mne2005</v>
      </c>
    </row>
    <row r="10883" spans="1:4">
      <c r="A10883" t="s">
        <v>283</v>
      </c>
      <c r="B10883">
        <v>2006</v>
      </c>
      <c r="C10883">
        <v>1431</v>
      </c>
      <c r="D10883" t="str">
        <f t="shared" ref="D10883:D10946" si="170">IF(E10883="",A10883&amp;B10883,E10883&amp;B10883)</f>
        <v>mne2006</v>
      </c>
    </row>
    <row r="10884" spans="1:4">
      <c r="A10884" t="s">
        <v>283</v>
      </c>
      <c r="B10884">
        <v>2007</v>
      </c>
      <c r="C10884">
        <v>1584</v>
      </c>
      <c r="D10884" t="str">
        <f t="shared" si="170"/>
        <v>mne2007</v>
      </c>
    </row>
    <row r="10885" spans="1:4">
      <c r="A10885" t="s">
        <v>283</v>
      </c>
      <c r="B10885">
        <v>2008</v>
      </c>
      <c r="C10885">
        <v>1693</v>
      </c>
      <c r="D10885" t="str">
        <f t="shared" si="170"/>
        <v>mne2008</v>
      </c>
    </row>
    <row r="10886" spans="1:4">
      <c r="A10886" t="s">
        <v>283</v>
      </c>
      <c r="B10886">
        <v>2009</v>
      </c>
      <c r="C10886">
        <v>1574</v>
      </c>
      <c r="D10886" t="str">
        <f t="shared" si="170"/>
        <v>mne2009</v>
      </c>
    </row>
    <row r="10887" spans="1:4">
      <c r="A10887" t="s">
        <v>283</v>
      </c>
      <c r="B10887">
        <v>2010</v>
      </c>
      <c r="C10887">
        <v>1624.97</v>
      </c>
      <c r="D10887" t="str">
        <f t="shared" si="170"/>
        <v>mne2010</v>
      </c>
    </row>
    <row r="10888" spans="1:4">
      <c r="A10888" t="s">
        <v>283</v>
      </c>
      <c r="B10888">
        <v>2011</v>
      </c>
      <c r="C10888">
        <v>1692.57</v>
      </c>
      <c r="D10888" t="str">
        <f t="shared" si="170"/>
        <v>mne2011</v>
      </c>
    </row>
    <row r="10889" spans="1:4">
      <c r="A10889" t="s">
        <v>283</v>
      </c>
      <c r="B10889">
        <v>2012</v>
      </c>
      <c r="C10889">
        <v>1768.05</v>
      </c>
      <c r="D10889" t="str">
        <f t="shared" si="170"/>
        <v>mne2012</v>
      </c>
    </row>
    <row r="10890" spans="1:4">
      <c r="A10890" t="s">
        <v>283</v>
      </c>
      <c r="B10890">
        <v>2013</v>
      </c>
      <c r="C10890">
        <v>1874.78</v>
      </c>
      <c r="D10890" t="str">
        <f t="shared" si="170"/>
        <v>mne2013</v>
      </c>
    </row>
    <row r="10891" spans="1:4">
      <c r="A10891" t="s">
        <v>283</v>
      </c>
      <c r="B10891">
        <v>2014</v>
      </c>
      <c r="C10891">
        <v>1981.12</v>
      </c>
      <c r="D10891" t="str">
        <f t="shared" si="170"/>
        <v>mne2014</v>
      </c>
    </row>
    <row r="10892" spans="1:4">
      <c r="A10892" t="s">
        <v>283</v>
      </c>
      <c r="B10892">
        <v>2015</v>
      </c>
      <c r="C10892">
        <v>2087.14</v>
      </c>
      <c r="D10892" t="str">
        <f t="shared" si="170"/>
        <v>mne2015</v>
      </c>
    </row>
    <row r="10893" spans="1:4">
      <c r="A10893" t="s">
        <v>283</v>
      </c>
      <c r="B10893">
        <v>2016</v>
      </c>
      <c r="C10893">
        <v>2192.88</v>
      </c>
      <c r="D10893" t="str">
        <f t="shared" si="170"/>
        <v>mne2016</v>
      </c>
    </row>
    <row r="10894" spans="1:4">
      <c r="A10894" t="s">
        <v>283</v>
      </c>
      <c r="B10894">
        <v>2017</v>
      </c>
      <c r="C10894">
        <v>2298.39</v>
      </c>
      <c r="D10894" t="str">
        <f t="shared" si="170"/>
        <v>mne2017</v>
      </c>
    </row>
    <row r="10895" spans="1:4">
      <c r="A10895" t="s">
        <v>283</v>
      </c>
      <c r="B10895">
        <v>2018</v>
      </c>
      <c r="C10895">
        <v>2403.6799999999998</v>
      </c>
      <c r="D10895" t="str">
        <f t="shared" si="170"/>
        <v>mne2018</v>
      </c>
    </row>
    <row r="10896" spans="1:4">
      <c r="A10896" t="s">
        <v>283</v>
      </c>
      <c r="B10896">
        <v>2019</v>
      </c>
      <c r="C10896">
        <v>2508.8000000000002</v>
      </c>
      <c r="D10896" t="str">
        <f t="shared" si="170"/>
        <v>mne2019</v>
      </c>
    </row>
    <row r="10897" spans="1:4">
      <c r="A10897" t="s">
        <v>283</v>
      </c>
      <c r="B10897">
        <v>2020</v>
      </c>
      <c r="C10897">
        <v>2613.75</v>
      </c>
      <c r="D10897" t="str">
        <f t="shared" si="170"/>
        <v>mne2020</v>
      </c>
    </row>
    <row r="10898" spans="1:4">
      <c r="A10898" t="s">
        <v>283</v>
      </c>
      <c r="B10898">
        <v>2021</v>
      </c>
      <c r="C10898">
        <v>2718.25</v>
      </c>
      <c r="D10898" t="str">
        <f t="shared" si="170"/>
        <v>mne2021</v>
      </c>
    </row>
    <row r="10899" spans="1:4">
      <c r="A10899" t="s">
        <v>283</v>
      </c>
      <c r="B10899">
        <v>2022</v>
      </c>
      <c r="C10899">
        <v>2823.77</v>
      </c>
      <c r="D10899" t="str">
        <f t="shared" si="170"/>
        <v>mne2022</v>
      </c>
    </row>
    <row r="10900" spans="1:4">
      <c r="A10900" t="s">
        <v>283</v>
      </c>
      <c r="B10900">
        <v>2023</v>
      </c>
      <c r="C10900">
        <v>2930.18</v>
      </c>
      <c r="D10900" t="str">
        <f t="shared" si="170"/>
        <v>mne2023</v>
      </c>
    </row>
    <row r="10901" spans="1:4">
      <c r="A10901" t="s">
        <v>283</v>
      </c>
      <c r="B10901">
        <v>2024</v>
      </c>
      <c r="C10901">
        <v>3037.34</v>
      </c>
      <c r="D10901" t="str">
        <f t="shared" si="170"/>
        <v>mne2024</v>
      </c>
    </row>
    <row r="10902" spans="1:4">
      <c r="A10902" t="s">
        <v>283</v>
      </c>
      <c r="B10902">
        <v>2025</v>
      </c>
      <c r="C10902">
        <v>3145.13</v>
      </c>
      <c r="D10902" t="str">
        <f t="shared" si="170"/>
        <v>mne2025</v>
      </c>
    </row>
    <row r="10903" spans="1:4">
      <c r="A10903" t="s">
        <v>283</v>
      </c>
      <c r="B10903">
        <v>2026</v>
      </c>
      <c r="C10903">
        <v>3253.41</v>
      </c>
      <c r="D10903" t="str">
        <f t="shared" si="170"/>
        <v>mne2026</v>
      </c>
    </row>
    <row r="10904" spans="1:4">
      <c r="A10904" t="s">
        <v>283</v>
      </c>
      <c r="B10904">
        <v>2027</v>
      </c>
      <c r="C10904">
        <v>3362.04</v>
      </c>
      <c r="D10904" t="str">
        <f t="shared" si="170"/>
        <v>mne2027</v>
      </c>
    </row>
    <row r="10905" spans="1:4">
      <c r="A10905" t="s">
        <v>283</v>
      </c>
      <c r="B10905">
        <v>2028</v>
      </c>
      <c r="C10905">
        <v>3470.91</v>
      </c>
      <c r="D10905" t="str">
        <f t="shared" si="170"/>
        <v>mne2028</v>
      </c>
    </row>
    <row r="10906" spans="1:4">
      <c r="A10906" t="s">
        <v>283</v>
      </c>
      <c r="B10906">
        <v>2029</v>
      </c>
      <c r="C10906">
        <v>3579.89</v>
      </c>
      <c r="D10906" t="str">
        <f t="shared" si="170"/>
        <v>mne2029</v>
      </c>
    </row>
    <row r="10907" spans="1:4">
      <c r="A10907" t="s">
        <v>283</v>
      </c>
      <c r="B10907">
        <v>2030</v>
      </c>
      <c r="C10907">
        <v>3688.86</v>
      </c>
      <c r="D10907" t="str">
        <f t="shared" si="170"/>
        <v>mne2030</v>
      </c>
    </row>
    <row r="10908" spans="1:4">
      <c r="A10908" t="s">
        <v>283</v>
      </c>
      <c r="B10908">
        <v>2031</v>
      </c>
      <c r="C10908">
        <v>3797.69</v>
      </c>
      <c r="D10908" t="str">
        <f t="shared" si="170"/>
        <v>mne2031</v>
      </c>
    </row>
    <row r="10909" spans="1:4">
      <c r="A10909" t="s">
        <v>283</v>
      </c>
      <c r="B10909">
        <v>2032</v>
      </c>
      <c r="C10909">
        <v>3906.29</v>
      </c>
      <c r="D10909" t="str">
        <f t="shared" si="170"/>
        <v>mne2032</v>
      </c>
    </row>
    <row r="10910" spans="1:4">
      <c r="A10910" t="s">
        <v>283</v>
      </c>
      <c r="B10910">
        <v>2033</v>
      </c>
      <c r="C10910">
        <v>4014.52</v>
      </c>
      <c r="D10910" t="str">
        <f t="shared" si="170"/>
        <v>mne2033</v>
      </c>
    </row>
    <row r="10911" spans="1:4">
      <c r="A10911" t="s">
        <v>283</v>
      </c>
      <c r="B10911">
        <v>2034</v>
      </c>
      <c r="C10911">
        <v>4122.3100000000004</v>
      </c>
      <c r="D10911" t="str">
        <f t="shared" si="170"/>
        <v>mne2034</v>
      </c>
    </row>
    <row r="10912" spans="1:4">
      <c r="A10912" t="s">
        <v>283</v>
      </c>
      <c r="B10912">
        <v>2035</v>
      </c>
      <c r="C10912">
        <v>4229.54</v>
      </c>
      <c r="D10912" t="str">
        <f t="shared" si="170"/>
        <v>mne2035</v>
      </c>
    </row>
    <row r="10913" spans="1:4">
      <c r="A10913" t="s">
        <v>283</v>
      </c>
      <c r="B10913">
        <v>2036</v>
      </c>
      <c r="C10913">
        <v>4336.1400000000003</v>
      </c>
      <c r="D10913" t="str">
        <f t="shared" si="170"/>
        <v>mne2036</v>
      </c>
    </row>
    <row r="10914" spans="1:4">
      <c r="A10914" t="s">
        <v>283</v>
      </c>
      <c r="B10914">
        <v>2037</v>
      </c>
      <c r="C10914">
        <v>4442.01</v>
      </c>
      <c r="D10914" t="str">
        <f t="shared" si="170"/>
        <v>mne2037</v>
      </c>
    </row>
    <row r="10915" spans="1:4">
      <c r="A10915" t="s">
        <v>283</v>
      </c>
      <c r="B10915">
        <v>2038</v>
      </c>
      <c r="C10915">
        <v>4547.08</v>
      </c>
      <c r="D10915" t="str">
        <f t="shared" si="170"/>
        <v>mne2038</v>
      </c>
    </row>
    <row r="10916" spans="1:4">
      <c r="A10916" t="s">
        <v>283</v>
      </c>
      <c r="B10916">
        <v>2039</v>
      </c>
      <c r="C10916">
        <v>4651.28</v>
      </c>
      <c r="D10916" t="str">
        <f t="shared" si="170"/>
        <v>mne2039</v>
      </c>
    </row>
    <row r="10917" spans="1:4">
      <c r="A10917" t="s">
        <v>283</v>
      </c>
      <c r="B10917">
        <v>2040</v>
      </c>
      <c r="C10917">
        <v>4754.55</v>
      </c>
      <c r="D10917" t="str">
        <f t="shared" si="170"/>
        <v>mne2040</v>
      </c>
    </row>
    <row r="10918" spans="1:4">
      <c r="A10918" t="s">
        <v>283</v>
      </c>
      <c r="B10918">
        <v>2041</v>
      </c>
      <c r="C10918">
        <v>4856.84</v>
      </c>
      <c r="D10918" t="str">
        <f t="shared" si="170"/>
        <v>mne2041</v>
      </c>
    </row>
    <row r="10919" spans="1:4">
      <c r="A10919" t="s">
        <v>283</v>
      </c>
      <c r="B10919">
        <v>2042</v>
      </c>
      <c r="C10919">
        <v>4958.09</v>
      </c>
      <c r="D10919" t="str">
        <f t="shared" si="170"/>
        <v>mne2042</v>
      </c>
    </row>
    <row r="10920" spans="1:4">
      <c r="A10920" t="s">
        <v>283</v>
      </c>
      <c r="B10920">
        <v>2043</v>
      </c>
      <c r="C10920">
        <v>5058.29</v>
      </c>
      <c r="D10920" t="str">
        <f t="shared" si="170"/>
        <v>mne2043</v>
      </c>
    </row>
    <row r="10921" spans="1:4">
      <c r="A10921" t="s">
        <v>283</v>
      </c>
      <c r="B10921">
        <v>2044</v>
      </c>
      <c r="C10921">
        <v>5157.3900000000003</v>
      </c>
      <c r="D10921" t="str">
        <f t="shared" si="170"/>
        <v>mne2044</v>
      </c>
    </row>
    <row r="10922" spans="1:4">
      <c r="A10922" t="s">
        <v>283</v>
      </c>
      <c r="B10922">
        <v>2045</v>
      </c>
      <c r="C10922">
        <v>5255.37</v>
      </c>
      <c r="D10922" t="str">
        <f t="shared" si="170"/>
        <v>mne2045</v>
      </c>
    </row>
    <row r="10923" spans="1:4">
      <c r="A10923" t="s">
        <v>283</v>
      </c>
      <c r="B10923">
        <v>2046</v>
      </c>
      <c r="C10923">
        <v>5352.23</v>
      </c>
      <c r="D10923" t="str">
        <f t="shared" si="170"/>
        <v>mne2046</v>
      </c>
    </row>
    <row r="10924" spans="1:4">
      <c r="A10924" t="s">
        <v>283</v>
      </c>
      <c r="B10924">
        <v>2047</v>
      </c>
      <c r="C10924">
        <v>5447.96</v>
      </c>
      <c r="D10924" t="str">
        <f t="shared" si="170"/>
        <v>mne2047</v>
      </c>
    </row>
    <row r="10925" spans="1:4">
      <c r="A10925" t="s">
        <v>283</v>
      </c>
      <c r="B10925">
        <v>2048</v>
      </c>
      <c r="C10925">
        <v>5542.57</v>
      </c>
      <c r="D10925" t="str">
        <f t="shared" si="170"/>
        <v>mne2048</v>
      </c>
    </row>
    <row r="10926" spans="1:4">
      <c r="A10926" t="s">
        <v>283</v>
      </c>
      <c r="B10926">
        <v>2049</v>
      </c>
      <c r="C10926">
        <v>5636.06</v>
      </c>
      <c r="D10926" t="str">
        <f t="shared" si="170"/>
        <v>mne2049</v>
      </c>
    </row>
    <row r="10927" spans="1:4">
      <c r="A10927" t="s">
        <v>283</v>
      </c>
      <c r="B10927">
        <v>2050</v>
      </c>
      <c r="C10927">
        <v>5728.47</v>
      </c>
      <c r="D10927" t="str">
        <f t="shared" si="170"/>
        <v>mne2050</v>
      </c>
    </row>
    <row r="10928" spans="1:4">
      <c r="A10928" t="s">
        <v>283</v>
      </c>
      <c r="B10928">
        <v>2051</v>
      </c>
      <c r="C10928">
        <v>5819.82</v>
      </c>
      <c r="D10928" t="str">
        <f t="shared" si="170"/>
        <v>mne2051</v>
      </c>
    </row>
    <row r="10929" spans="1:4">
      <c r="A10929" t="s">
        <v>283</v>
      </c>
      <c r="B10929">
        <v>2052</v>
      </c>
      <c r="C10929">
        <v>5910.15</v>
      </c>
      <c r="D10929" t="str">
        <f t="shared" si="170"/>
        <v>mne2052</v>
      </c>
    </row>
    <row r="10930" spans="1:4">
      <c r="A10930" t="s">
        <v>283</v>
      </c>
      <c r="B10930">
        <v>2053</v>
      </c>
      <c r="C10930">
        <v>5999.51</v>
      </c>
      <c r="D10930" t="str">
        <f t="shared" si="170"/>
        <v>mne2053</v>
      </c>
    </row>
    <row r="10931" spans="1:4">
      <c r="A10931" t="s">
        <v>283</v>
      </c>
      <c r="B10931">
        <v>2054</v>
      </c>
      <c r="C10931">
        <v>6087.96</v>
      </c>
      <c r="D10931" t="str">
        <f t="shared" si="170"/>
        <v>mne2054</v>
      </c>
    </row>
    <row r="10932" spans="1:4">
      <c r="A10932" t="s">
        <v>283</v>
      </c>
      <c r="B10932">
        <v>2055</v>
      </c>
      <c r="C10932">
        <v>6175.55</v>
      </c>
      <c r="D10932" t="str">
        <f t="shared" si="170"/>
        <v>mne2055</v>
      </c>
    </row>
    <row r="10933" spans="1:4">
      <c r="A10933" t="s">
        <v>283</v>
      </c>
      <c r="B10933">
        <v>2056</v>
      </c>
      <c r="C10933">
        <v>6262.36</v>
      </c>
      <c r="D10933" t="str">
        <f t="shared" si="170"/>
        <v>mne2056</v>
      </c>
    </row>
    <row r="10934" spans="1:4">
      <c r="A10934" t="s">
        <v>283</v>
      </c>
      <c r="B10934">
        <v>2057</v>
      </c>
      <c r="C10934">
        <v>6348.47</v>
      </c>
      <c r="D10934" t="str">
        <f t="shared" si="170"/>
        <v>mne2057</v>
      </c>
    </row>
    <row r="10935" spans="1:4">
      <c r="A10935" t="s">
        <v>283</v>
      </c>
      <c r="B10935">
        <v>2058</v>
      </c>
      <c r="C10935">
        <v>6433.97</v>
      </c>
      <c r="D10935" t="str">
        <f t="shared" si="170"/>
        <v>mne2058</v>
      </c>
    </row>
    <row r="10936" spans="1:4">
      <c r="A10936" t="s">
        <v>283</v>
      </c>
      <c r="B10936">
        <v>2059</v>
      </c>
      <c r="C10936">
        <v>6518.94</v>
      </c>
      <c r="D10936" t="str">
        <f t="shared" si="170"/>
        <v>mne2059</v>
      </c>
    </row>
    <row r="10937" spans="1:4">
      <c r="A10937" t="s">
        <v>283</v>
      </c>
      <c r="B10937">
        <v>2060</v>
      </c>
      <c r="C10937">
        <v>6603.5</v>
      </c>
      <c r="D10937" t="str">
        <f t="shared" si="170"/>
        <v>mne2060</v>
      </c>
    </row>
    <row r="10938" spans="1:4">
      <c r="A10938" t="s">
        <v>283</v>
      </c>
      <c r="B10938">
        <v>2061</v>
      </c>
      <c r="C10938">
        <v>6687.75</v>
      </c>
      <c r="D10938" t="str">
        <f t="shared" si="170"/>
        <v>mne2061</v>
      </c>
    </row>
    <row r="10939" spans="1:4">
      <c r="A10939" t="s">
        <v>283</v>
      </c>
      <c r="B10939">
        <v>2062</v>
      </c>
      <c r="C10939">
        <v>6771.82</v>
      </c>
      <c r="D10939" t="str">
        <f t="shared" si="170"/>
        <v>mne2062</v>
      </c>
    </row>
    <row r="10940" spans="1:4">
      <c r="A10940" t="s">
        <v>283</v>
      </c>
      <c r="B10940">
        <v>2063</v>
      </c>
      <c r="C10940">
        <v>6855.81</v>
      </c>
      <c r="D10940" t="str">
        <f t="shared" si="170"/>
        <v>mne2063</v>
      </c>
    </row>
    <row r="10941" spans="1:4">
      <c r="A10941" t="s">
        <v>283</v>
      </c>
      <c r="B10941">
        <v>2064</v>
      </c>
      <c r="C10941">
        <v>6939.88</v>
      </c>
      <c r="D10941" t="str">
        <f t="shared" si="170"/>
        <v>mne2064</v>
      </c>
    </row>
    <row r="10942" spans="1:4">
      <c r="A10942" t="s">
        <v>283</v>
      </c>
      <c r="B10942">
        <v>2065</v>
      </c>
      <c r="C10942">
        <v>7024.15</v>
      </c>
      <c r="D10942" t="str">
        <f t="shared" si="170"/>
        <v>mne2065</v>
      </c>
    </row>
    <row r="10943" spans="1:4">
      <c r="A10943" t="s">
        <v>283</v>
      </c>
      <c r="B10943">
        <v>2066</v>
      </c>
      <c r="C10943">
        <v>7108.78</v>
      </c>
      <c r="D10943" t="str">
        <f t="shared" si="170"/>
        <v>mne2066</v>
      </c>
    </row>
    <row r="10944" spans="1:4">
      <c r="A10944" t="s">
        <v>283</v>
      </c>
      <c r="B10944">
        <v>2067</v>
      </c>
      <c r="C10944">
        <v>7193.92</v>
      </c>
      <c r="D10944" t="str">
        <f t="shared" si="170"/>
        <v>mne2067</v>
      </c>
    </row>
    <row r="10945" spans="1:4">
      <c r="A10945" t="s">
        <v>283</v>
      </c>
      <c r="B10945">
        <v>2068</v>
      </c>
      <c r="C10945">
        <v>7279.73</v>
      </c>
      <c r="D10945" t="str">
        <f t="shared" si="170"/>
        <v>mne2068</v>
      </c>
    </row>
    <row r="10946" spans="1:4">
      <c r="A10946" t="s">
        <v>283</v>
      </c>
      <c r="B10946">
        <v>2069</v>
      </c>
      <c r="C10946">
        <v>7366.38</v>
      </c>
      <c r="D10946" t="str">
        <f t="shared" si="170"/>
        <v>mne2069</v>
      </c>
    </row>
    <row r="10947" spans="1:4">
      <c r="A10947" t="s">
        <v>283</v>
      </c>
      <c r="B10947">
        <v>2070</v>
      </c>
      <c r="C10947">
        <v>7454.05</v>
      </c>
      <c r="D10947" t="str">
        <f t="shared" ref="D10947:D11010" si="171">IF(E10947="",A10947&amp;B10947,E10947&amp;B10947)</f>
        <v>mne2070</v>
      </c>
    </row>
    <row r="10948" spans="1:4">
      <c r="A10948" t="s">
        <v>283</v>
      </c>
      <c r="B10948">
        <v>2071</v>
      </c>
      <c r="C10948">
        <v>7542.94</v>
      </c>
      <c r="D10948" t="str">
        <f t="shared" si="171"/>
        <v>mne2071</v>
      </c>
    </row>
    <row r="10949" spans="1:4">
      <c r="A10949" t="s">
        <v>283</v>
      </c>
      <c r="B10949">
        <v>2072</v>
      </c>
      <c r="C10949">
        <v>7633.22</v>
      </c>
      <c r="D10949" t="str">
        <f t="shared" si="171"/>
        <v>mne2072</v>
      </c>
    </row>
    <row r="10950" spans="1:4">
      <c r="A10950" t="s">
        <v>283</v>
      </c>
      <c r="B10950">
        <v>2073</v>
      </c>
      <c r="C10950">
        <v>7725.12</v>
      </c>
      <c r="D10950" t="str">
        <f t="shared" si="171"/>
        <v>mne2073</v>
      </c>
    </row>
    <row r="10951" spans="1:4">
      <c r="A10951" t="s">
        <v>283</v>
      </c>
      <c r="B10951">
        <v>2074</v>
      </c>
      <c r="C10951">
        <v>7818.84</v>
      </c>
      <c r="D10951" t="str">
        <f t="shared" si="171"/>
        <v>mne2074</v>
      </c>
    </row>
    <row r="10952" spans="1:4">
      <c r="A10952" t="s">
        <v>283</v>
      </c>
      <c r="B10952">
        <v>2075</v>
      </c>
      <c r="C10952">
        <v>7914.6</v>
      </c>
      <c r="D10952" t="str">
        <f t="shared" si="171"/>
        <v>mne2075</v>
      </c>
    </row>
    <row r="10953" spans="1:4">
      <c r="A10953" t="s">
        <v>283</v>
      </c>
      <c r="B10953">
        <v>2076</v>
      </c>
      <c r="C10953">
        <v>8012.63</v>
      </c>
      <c r="D10953" t="str">
        <f t="shared" si="171"/>
        <v>mne2076</v>
      </c>
    </row>
    <row r="10954" spans="1:4">
      <c r="A10954" t="s">
        <v>283</v>
      </c>
      <c r="B10954">
        <v>2077</v>
      </c>
      <c r="C10954">
        <v>8113.19</v>
      </c>
      <c r="D10954" t="str">
        <f t="shared" si="171"/>
        <v>mne2077</v>
      </c>
    </row>
    <row r="10955" spans="1:4">
      <c r="A10955" t="s">
        <v>283</v>
      </c>
      <c r="B10955">
        <v>2078</v>
      </c>
      <c r="C10955">
        <v>8216.52</v>
      </c>
      <c r="D10955" t="str">
        <f t="shared" si="171"/>
        <v>mne2078</v>
      </c>
    </row>
    <row r="10956" spans="1:4">
      <c r="A10956" t="s">
        <v>283</v>
      </c>
      <c r="B10956">
        <v>2079</v>
      </c>
      <c r="C10956">
        <v>8322.9</v>
      </c>
      <c r="D10956" t="str">
        <f t="shared" si="171"/>
        <v>mne2079</v>
      </c>
    </row>
    <row r="10957" spans="1:4">
      <c r="A10957" t="s">
        <v>283</v>
      </c>
      <c r="B10957">
        <v>2080</v>
      </c>
      <c r="C10957">
        <v>8432.59</v>
      </c>
      <c r="D10957" t="str">
        <f t="shared" si="171"/>
        <v>mne2080</v>
      </c>
    </row>
    <row r="10958" spans="1:4">
      <c r="A10958" t="s">
        <v>283</v>
      </c>
      <c r="B10958">
        <v>2081</v>
      </c>
      <c r="C10958">
        <v>8545.9</v>
      </c>
      <c r="D10958" t="str">
        <f t="shared" si="171"/>
        <v>mne2081</v>
      </c>
    </row>
    <row r="10959" spans="1:4">
      <c r="A10959" t="s">
        <v>283</v>
      </c>
      <c r="B10959">
        <v>2082</v>
      </c>
      <c r="C10959">
        <v>8663.1299999999992</v>
      </c>
      <c r="D10959" t="str">
        <f t="shared" si="171"/>
        <v>mne2082</v>
      </c>
    </row>
    <row r="10960" spans="1:4">
      <c r="A10960" t="s">
        <v>283</v>
      </c>
      <c r="B10960">
        <v>2083</v>
      </c>
      <c r="C10960">
        <v>8784.6</v>
      </c>
      <c r="D10960" t="str">
        <f t="shared" si="171"/>
        <v>mne2083</v>
      </c>
    </row>
    <row r="10961" spans="1:4">
      <c r="A10961" t="s">
        <v>283</v>
      </c>
      <c r="B10961">
        <v>2084</v>
      </c>
      <c r="C10961">
        <v>8910.66</v>
      </c>
      <c r="D10961" t="str">
        <f t="shared" si="171"/>
        <v>mne2084</v>
      </c>
    </row>
    <row r="10962" spans="1:4">
      <c r="A10962" t="s">
        <v>283</v>
      </c>
      <c r="B10962">
        <v>2085</v>
      </c>
      <c r="C10962">
        <v>9041.66</v>
      </c>
      <c r="D10962" t="str">
        <f t="shared" si="171"/>
        <v>mne2085</v>
      </c>
    </row>
    <row r="10963" spans="1:4">
      <c r="A10963" t="s">
        <v>283</v>
      </c>
      <c r="B10963">
        <v>2086</v>
      </c>
      <c r="C10963">
        <v>9177.98</v>
      </c>
      <c r="D10963" t="str">
        <f t="shared" si="171"/>
        <v>mne2086</v>
      </c>
    </row>
    <row r="10964" spans="1:4">
      <c r="A10964" t="s">
        <v>283</v>
      </c>
      <c r="B10964">
        <v>2087</v>
      </c>
      <c r="C10964">
        <v>9320.02</v>
      </c>
      <c r="D10964" t="str">
        <f t="shared" si="171"/>
        <v>mne2087</v>
      </c>
    </row>
    <row r="10965" spans="1:4">
      <c r="A10965" t="s">
        <v>283</v>
      </c>
      <c r="B10965">
        <v>2088</v>
      </c>
      <c r="C10965">
        <v>9468.19</v>
      </c>
      <c r="D10965" t="str">
        <f t="shared" si="171"/>
        <v>mne2088</v>
      </c>
    </row>
    <row r="10966" spans="1:4">
      <c r="A10966" t="s">
        <v>283</v>
      </c>
      <c r="B10966">
        <v>2089</v>
      </c>
      <c r="C10966">
        <v>9622.9500000000007</v>
      </c>
      <c r="D10966" t="str">
        <f t="shared" si="171"/>
        <v>mne2089</v>
      </c>
    </row>
    <row r="10967" spans="1:4">
      <c r="A10967" t="s">
        <v>283</v>
      </c>
      <c r="B10967">
        <v>2090</v>
      </c>
      <c r="C10967">
        <v>9784.76</v>
      </c>
      <c r="D10967" t="str">
        <f t="shared" si="171"/>
        <v>mne2090</v>
      </c>
    </row>
    <row r="10968" spans="1:4">
      <c r="A10968" t="s">
        <v>283</v>
      </c>
      <c r="B10968">
        <v>2091</v>
      </c>
      <c r="C10968">
        <v>9954.1299999999992</v>
      </c>
      <c r="D10968" t="str">
        <f t="shared" si="171"/>
        <v>mne2091</v>
      </c>
    </row>
    <row r="10969" spans="1:4">
      <c r="A10969" t="s">
        <v>283</v>
      </c>
      <c r="B10969">
        <v>2092</v>
      </c>
      <c r="C10969">
        <v>10131.59</v>
      </c>
      <c r="D10969" t="str">
        <f t="shared" si="171"/>
        <v>mne2092</v>
      </c>
    </row>
    <row r="10970" spans="1:4">
      <c r="A10970" t="s">
        <v>283</v>
      </c>
      <c r="B10970">
        <v>2093</v>
      </c>
      <c r="C10970">
        <v>10317.709999999999</v>
      </c>
      <c r="D10970" t="str">
        <f t="shared" si="171"/>
        <v>mne2093</v>
      </c>
    </row>
    <row r="10971" spans="1:4">
      <c r="A10971" t="s">
        <v>283</v>
      </c>
      <c r="B10971">
        <v>2094</v>
      </c>
      <c r="C10971">
        <v>10513.08</v>
      </c>
      <c r="D10971" t="str">
        <f t="shared" si="171"/>
        <v>mne2094</v>
      </c>
    </row>
    <row r="10972" spans="1:4">
      <c r="A10972" t="s">
        <v>283</v>
      </c>
      <c r="B10972">
        <v>2095</v>
      </c>
      <c r="C10972">
        <v>10718.35</v>
      </c>
      <c r="D10972" t="str">
        <f t="shared" si="171"/>
        <v>mne2095</v>
      </c>
    </row>
    <row r="10973" spans="1:4">
      <c r="A10973" t="s">
        <v>283</v>
      </c>
      <c r="B10973">
        <v>2096</v>
      </c>
      <c r="C10973">
        <v>10934.22</v>
      </c>
      <c r="D10973" t="str">
        <f t="shared" si="171"/>
        <v>mne2096</v>
      </c>
    </row>
    <row r="10974" spans="1:4">
      <c r="A10974" t="s">
        <v>283</v>
      </c>
      <c r="B10974">
        <v>2097</v>
      </c>
      <c r="C10974">
        <v>11161.41</v>
      </c>
      <c r="D10974" t="str">
        <f t="shared" si="171"/>
        <v>mne2097</v>
      </c>
    </row>
    <row r="10975" spans="1:4">
      <c r="A10975" t="s">
        <v>283</v>
      </c>
      <c r="B10975">
        <v>2098</v>
      </c>
      <c r="C10975">
        <v>11400.71</v>
      </c>
      <c r="D10975" t="str">
        <f t="shared" si="171"/>
        <v>mne2098</v>
      </c>
    </row>
    <row r="10976" spans="1:4">
      <c r="A10976" t="s">
        <v>283</v>
      </c>
      <c r="B10976">
        <v>2099</v>
      </c>
      <c r="C10976">
        <v>11652.98</v>
      </c>
      <c r="D10976" t="str">
        <f t="shared" si="171"/>
        <v>mne2099</v>
      </c>
    </row>
    <row r="10977" spans="1:4">
      <c r="A10977" t="s">
        <v>283</v>
      </c>
      <c r="B10977">
        <v>2100</v>
      </c>
      <c r="C10977">
        <v>11919.11</v>
      </c>
      <c r="D10977" t="str">
        <f t="shared" si="171"/>
        <v>mne2100</v>
      </c>
    </row>
    <row r="10978" spans="1:4">
      <c r="A10978" t="s">
        <v>282</v>
      </c>
      <c r="B10978">
        <v>2003</v>
      </c>
      <c r="C10978">
        <v>54338.74</v>
      </c>
      <c r="D10978" t="str">
        <f t="shared" si="171"/>
        <v>mar2003</v>
      </c>
    </row>
    <row r="10979" spans="1:4">
      <c r="A10979" t="s">
        <v>282</v>
      </c>
      <c r="B10979">
        <v>2004</v>
      </c>
      <c r="C10979">
        <v>56948.02</v>
      </c>
      <c r="D10979" t="str">
        <f t="shared" si="171"/>
        <v>mar2004</v>
      </c>
    </row>
    <row r="10980" spans="1:4">
      <c r="A10980" t="s">
        <v>282</v>
      </c>
      <c r="B10980">
        <v>2005</v>
      </c>
      <c r="C10980">
        <v>58644.22</v>
      </c>
      <c r="D10980" t="str">
        <f t="shared" si="171"/>
        <v>mar2005</v>
      </c>
    </row>
    <row r="10981" spans="1:4">
      <c r="A10981" t="s">
        <v>282</v>
      </c>
      <c r="B10981">
        <v>2006</v>
      </c>
      <c r="C10981">
        <v>63194.92</v>
      </c>
      <c r="D10981" t="str">
        <f t="shared" si="171"/>
        <v>mar2006</v>
      </c>
    </row>
    <row r="10982" spans="1:4">
      <c r="A10982" t="s">
        <v>282</v>
      </c>
      <c r="B10982">
        <v>2007</v>
      </c>
      <c r="C10982">
        <v>64904.84</v>
      </c>
      <c r="D10982" t="str">
        <f t="shared" si="171"/>
        <v>mar2007</v>
      </c>
    </row>
    <row r="10983" spans="1:4">
      <c r="A10983" t="s">
        <v>282</v>
      </c>
      <c r="B10983">
        <v>2008</v>
      </c>
      <c r="C10983">
        <v>68531.11</v>
      </c>
      <c r="D10983" t="str">
        <f t="shared" si="171"/>
        <v>mar2008</v>
      </c>
    </row>
    <row r="10984" spans="1:4">
      <c r="A10984" t="s">
        <v>282</v>
      </c>
      <c r="B10984">
        <v>2009</v>
      </c>
      <c r="C10984">
        <v>71855.95</v>
      </c>
      <c r="D10984" t="str">
        <f t="shared" si="171"/>
        <v>mar2009</v>
      </c>
    </row>
    <row r="10985" spans="1:4">
      <c r="A10985" t="s">
        <v>282</v>
      </c>
      <c r="B10985">
        <v>2010</v>
      </c>
      <c r="C10985">
        <v>74344.070000000007</v>
      </c>
      <c r="D10985" t="str">
        <f t="shared" si="171"/>
        <v>mar2010</v>
      </c>
    </row>
    <row r="10986" spans="1:4">
      <c r="A10986" t="s">
        <v>282</v>
      </c>
      <c r="B10986">
        <v>2011</v>
      </c>
      <c r="C10986">
        <v>77625.83</v>
      </c>
      <c r="D10986" t="str">
        <f t="shared" si="171"/>
        <v>mar2011</v>
      </c>
    </row>
    <row r="10987" spans="1:4">
      <c r="A10987" t="s">
        <v>282</v>
      </c>
      <c r="B10987">
        <v>2012</v>
      </c>
      <c r="C10987">
        <v>81600.7</v>
      </c>
      <c r="D10987" t="str">
        <f t="shared" si="171"/>
        <v>mar2012</v>
      </c>
    </row>
    <row r="10988" spans="1:4">
      <c r="A10988" t="s">
        <v>282</v>
      </c>
      <c r="B10988">
        <v>2013</v>
      </c>
      <c r="C10988">
        <v>82944.259999999995</v>
      </c>
      <c r="D10988" t="str">
        <f t="shared" si="171"/>
        <v>mar2013</v>
      </c>
    </row>
    <row r="10989" spans="1:4">
      <c r="A10989" t="s">
        <v>282</v>
      </c>
      <c r="B10989">
        <v>2014</v>
      </c>
      <c r="C10989">
        <v>84287.81</v>
      </c>
      <c r="D10989" t="str">
        <f t="shared" si="171"/>
        <v>mar2014</v>
      </c>
    </row>
    <row r="10990" spans="1:4">
      <c r="A10990" t="s">
        <v>282</v>
      </c>
      <c r="B10990">
        <v>2015</v>
      </c>
      <c r="C10990">
        <v>85631.37</v>
      </c>
      <c r="D10990" t="str">
        <f t="shared" si="171"/>
        <v>mar2015</v>
      </c>
    </row>
    <row r="10991" spans="1:4">
      <c r="A10991" t="s">
        <v>282</v>
      </c>
      <c r="B10991">
        <v>2016</v>
      </c>
      <c r="C10991">
        <v>86974.93</v>
      </c>
      <c r="D10991" t="str">
        <f t="shared" si="171"/>
        <v>mar2016</v>
      </c>
    </row>
    <row r="10992" spans="1:4">
      <c r="A10992" t="s">
        <v>282</v>
      </c>
      <c r="B10992">
        <v>2017</v>
      </c>
      <c r="C10992">
        <v>88318.49</v>
      </c>
      <c r="D10992" t="str">
        <f t="shared" si="171"/>
        <v>mar2017</v>
      </c>
    </row>
    <row r="10993" spans="1:4">
      <c r="A10993" t="s">
        <v>282</v>
      </c>
      <c r="B10993">
        <v>2018</v>
      </c>
      <c r="C10993">
        <v>89662.05</v>
      </c>
      <c r="D10993" t="str">
        <f t="shared" si="171"/>
        <v>mar2018</v>
      </c>
    </row>
    <row r="10994" spans="1:4">
      <c r="A10994" t="s">
        <v>282</v>
      </c>
      <c r="B10994">
        <v>2019</v>
      </c>
      <c r="C10994">
        <v>91005.61</v>
      </c>
      <c r="D10994" t="str">
        <f t="shared" si="171"/>
        <v>mar2019</v>
      </c>
    </row>
    <row r="10995" spans="1:4">
      <c r="A10995" t="s">
        <v>282</v>
      </c>
      <c r="B10995">
        <v>2020</v>
      </c>
      <c r="C10995">
        <v>92349.17</v>
      </c>
      <c r="D10995" t="str">
        <f t="shared" si="171"/>
        <v>mar2020</v>
      </c>
    </row>
    <row r="10996" spans="1:4">
      <c r="A10996" t="s">
        <v>282</v>
      </c>
      <c r="B10996">
        <v>2021</v>
      </c>
      <c r="C10996">
        <v>93646.48</v>
      </c>
      <c r="D10996" t="str">
        <f t="shared" si="171"/>
        <v>mar2021</v>
      </c>
    </row>
    <row r="10997" spans="1:4">
      <c r="A10997" t="s">
        <v>282</v>
      </c>
      <c r="B10997">
        <v>2022</v>
      </c>
      <c r="C10997">
        <v>94948.9</v>
      </c>
      <c r="D10997" t="str">
        <f t="shared" si="171"/>
        <v>mar2022</v>
      </c>
    </row>
    <row r="10998" spans="1:4">
      <c r="A10998" t="s">
        <v>282</v>
      </c>
      <c r="B10998">
        <v>2023</v>
      </c>
      <c r="C10998">
        <v>96257.87</v>
      </c>
      <c r="D10998" t="str">
        <f t="shared" si="171"/>
        <v>mar2023</v>
      </c>
    </row>
    <row r="10999" spans="1:4">
      <c r="A10999" t="s">
        <v>282</v>
      </c>
      <c r="B10999">
        <v>2024</v>
      </c>
      <c r="C10999">
        <v>97574.91</v>
      </c>
      <c r="D10999" t="str">
        <f t="shared" si="171"/>
        <v>mar2024</v>
      </c>
    </row>
    <row r="11000" spans="1:4">
      <c r="A11000" t="s">
        <v>282</v>
      </c>
      <c r="B11000">
        <v>2025</v>
      </c>
      <c r="C11000">
        <v>98901.64</v>
      </c>
      <c r="D11000" t="str">
        <f t="shared" si="171"/>
        <v>mar2025</v>
      </c>
    </row>
    <row r="11001" spans="1:4">
      <c r="A11001" t="s">
        <v>282</v>
      </c>
      <c r="B11001">
        <v>2026</v>
      </c>
      <c r="C11001">
        <v>100239.78</v>
      </c>
      <c r="D11001" t="str">
        <f t="shared" si="171"/>
        <v>mar2026</v>
      </c>
    </row>
    <row r="11002" spans="1:4">
      <c r="A11002" t="s">
        <v>282</v>
      </c>
      <c r="B11002">
        <v>2027</v>
      </c>
      <c r="C11002">
        <v>101591.13</v>
      </c>
      <c r="D11002" t="str">
        <f t="shared" si="171"/>
        <v>mar2027</v>
      </c>
    </row>
    <row r="11003" spans="1:4">
      <c r="A11003" t="s">
        <v>282</v>
      </c>
      <c r="B11003">
        <v>2028</v>
      </c>
      <c r="C11003">
        <v>102957.59</v>
      </c>
      <c r="D11003" t="str">
        <f t="shared" si="171"/>
        <v>mar2028</v>
      </c>
    </row>
    <row r="11004" spans="1:4">
      <c r="A11004" t="s">
        <v>282</v>
      </c>
      <c r="B11004">
        <v>2029</v>
      </c>
      <c r="C11004">
        <v>104341.16</v>
      </c>
      <c r="D11004" t="str">
        <f t="shared" si="171"/>
        <v>mar2029</v>
      </c>
    </row>
    <row r="11005" spans="1:4">
      <c r="A11005" t="s">
        <v>282</v>
      </c>
      <c r="B11005">
        <v>2030</v>
      </c>
      <c r="C11005">
        <v>105743.93</v>
      </c>
      <c r="D11005" t="str">
        <f t="shared" si="171"/>
        <v>mar2030</v>
      </c>
    </row>
    <row r="11006" spans="1:4">
      <c r="A11006" t="s">
        <v>282</v>
      </c>
      <c r="B11006">
        <v>2031</v>
      </c>
      <c r="C11006">
        <v>107168.12</v>
      </c>
      <c r="D11006" t="str">
        <f t="shared" si="171"/>
        <v>mar2031</v>
      </c>
    </row>
    <row r="11007" spans="1:4">
      <c r="A11007" t="s">
        <v>282</v>
      </c>
      <c r="B11007">
        <v>2032</v>
      </c>
      <c r="C11007">
        <v>108616.03</v>
      </c>
      <c r="D11007" t="str">
        <f t="shared" si="171"/>
        <v>mar2032</v>
      </c>
    </row>
    <row r="11008" spans="1:4">
      <c r="A11008" t="s">
        <v>282</v>
      </c>
      <c r="B11008">
        <v>2033</v>
      </c>
      <c r="C11008">
        <v>110090.08</v>
      </c>
      <c r="D11008" t="str">
        <f t="shared" si="171"/>
        <v>mar2033</v>
      </c>
    </row>
    <row r="11009" spans="1:4">
      <c r="A11009" t="s">
        <v>282</v>
      </c>
      <c r="B11009">
        <v>2034</v>
      </c>
      <c r="C11009">
        <v>111592.83</v>
      </c>
      <c r="D11009" t="str">
        <f t="shared" si="171"/>
        <v>mar2034</v>
      </c>
    </row>
    <row r="11010" spans="1:4">
      <c r="A11010" t="s">
        <v>282</v>
      </c>
      <c r="B11010">
        <v>2035</v>
      </c>
      <c r="C11010">
        <v>113126.92</v>
      </c>
      <c r="D11010" t="str">
        <f t="shared" si="171"/>
        <v>mar2035</v>
      </c>
    </row>
    <row r="11011" spans="1:4">
      <c r="A11011" t="s">
        <v>282</v>
      </c>
      <c r="B11011">
        <v>2036</v>
      </c>
      <c r="C11011">
        <v>114695.16</v>
      </c>
      <c r="D11011" t="str">
        <f t="shared" ref="D11011:D11074" si="172">IF(E11011="",A11011&amp;B11011,E11011&amp;B11011)</f>
        <v>mar2036</v>
      </c>
    </row>
    <row r="11012" spans="1:4">
      <c r="A11012" t="s">
        <v>282</v>
      </c>
      <c r="B11012">
        <v>2037</v>
      </c>
      <c r="C11012">
        <v>116300.47</v>
      </c>
      <c r="D11012" t="str">
        <f t="shared" si="172"/>
        <v>mar2037</v>
      </c>
    </row>
    <row r="11013" spans="1:4">
      <c r="A11013" t="s">
        <v>282</v>
      </c>
      <c r="B11013">
        <v>2038</v>
      </c>
      <c r="C11013">
        <v>117945.92</v>
      </c>
      <c r="D11013" t="str">
        <f t="shared" si="172"/>
        <v>mar2038</v>
      </c>
    </row>
    <row r="11014" spans="1:4">
      <c r="A11014" t="s">
        <v>282</v>
      </c>
      <c r="B11014">
        <v>2039</v>
      </c>
      <c r="C11014">
        <v>119634.72</v>
      </c>
      <c r="D11014" t="str">
        <f t="shared" si="172"/>
        <v>mar2039</v>
      </c>
    </row>
    <row r="11015" spans="1:4">
      <c r="A11015" t="s">
        <v>282</v>
      </c>
      <c r="B11015">
        <v>2040</v>
      </c>
      <c r="C11015">
        <v>121370.25</v>
      </c>
      <c r="D11015" t="str">
        <f t="shared" si="172"/>
        <v>mar2040</v>
      </c>
    </row>
    <row r="11016" spans="1:4">
      <c r="A11016" t="s">
        <v>282</v>
      </c>
      <c r="B11016">
        <v>2041</v>
      </c>
      <c r="C11016">
        <v>123156.06</v>
      </c>
      <c r="D11016" t="str">
        <f t="shared" si="172"/>
        <v>mar2041</v>
      </c>
    </row>
    <row r="11017" spans="1:4">
      <c r="A11017" t="s">
        <v>282</v>
      </c>
      <c r="B11017">
        <v>2042</v>
      </c>
      <c r="C11017">
        <v>124995.86</v>
      </c>
      <c r="D11017" t="str">
        <f t="shared" si="172"/>
        <v>mar2042</v>
      </c>
    </row>
    <row r="11018" spans="1:4">
      <c r="A11018" t="s">
        <v>282</v>
      </c>
      <c r="B11018">
        <v>2043</v>
      </c>
      <c r="C11018">
        <v>126893.58</v>
      </c>
      <c r="D11018" t="str">
        <f t="shared" si="172"/>
        <v>mar2043</v>
      </c>
    </row>
    <row r="11019" spans="1:4">
      <c r="A11019" t="s">
        <v>282</v>
      </c>
      <c r="B11019">
        <v>2044</v>
      </c>
      <c r="C11019">
        <v>128853.33</v>
      </c>
      <c r="D11019" t="str">
        <f t="shared" si="172"/>
        <v>mar2044</v>
      </c>
    </row>
    <row r="11020" spans="1:4">
      <c r="A11020" t="s">
        <v>282</v>
      </c>
      <c r="B11020">
        <v>2045</v>
      </c>
      <c r="C11020">
        <v>130879.43</v>
      </c>
      <c r="D11020" t="str">
        <f t="shared" si="172"/>
        <v>mar2045</v>
      </c>
    </row>
    <row r="11021" spans="1:4">
      <c r="A11021" t="s">
        <v>282</v>
      </c>
      <c r="B11021">
        <v>2046</v>
      </c>
      <c r="C11021">
        <v>132976.46</v>
      </c>
      <c r="D11021" t="str">
        <f t="shared" si="172"/>
        <v>mar2046</v>
      </c>
    </row>
    <row r="11022" spans="1:4">
      <c r="A11022" t="s">
        <v>282</v>
      </c>
      <c r="B11022">
        <v>2047</v>
      </c>
      <c r="C11022">
        <v>135149.23000000001</v>
      </c>
      <c r="D11022" t="str">
        <f t="shared" si="172"/>
        <v>mar2047</v>
      </c>
    </row>
    <row r="11023" spans="1:4">
      <c r="A11023" t="s">
        <v>282</v>
      </c>
      <c r="B11023">
        <v>2048</v>
      </c>
      <c r="C11023">
        <v>137402.81</v>
      </c>
      <c r="D11023" t="str">
        <f t="shared" si="172"/>
        <v>mar2048</v>
      </c>
    </row>
    <row r="11024" spans="1:4">
      <c r="A11024" t="s">
        <v>282</v>
      </c>
      <c r="B11024">
        <v>2049</v>
      </c>
      <c r="C11024">
        <v>139742.56</v>
      </c>
      <c r="D11024" t="str">
        <f t="shared" si="172"/>
        <v>mar2049</v>
      </c>
    </row>
    <row r="11025" spans="1:4">
      <c r="A11025" t="s">
        <v>282</v>
      </c>
      <c r="B11025">
        <v>2050</v>
      </c>
      <c r="C11025">
        <v>142174.15</v>
      </c>
      <c r="D11025" t="str">
        <f t="shared" si="172"/>
        <v>mar2050</v>
      </c>
    </row>
    <row r="11026" spans="1:4">
      <c r="A11026" t="s">
        <v>282</v>
      </c>
      <c r="B11026">
        <v>2051</v>
      </c>
      <c r="C11026">
        <v>144703.57999999999</v>
      </c>
      <c r="D11026" t="str">
        <f t="shared" si="172"/>
        <v>mar2051</v>
      </c>
    </row>
    <row r="11027" spans="1:4">
      <c r="A11027" t="s">
        <v>282</v>
      </c>
      <c r="B11027">
        <v>2052</v>
      </c>
      <c r="C11027">
        <v>147337.21</v>
      </c>
      <c r="D11027" t="str">
        <f t="shared" si="172"/>
        <v>mar2052</v>
      </c>
    </row>
    <row r="11028" spans="1:4">
      <c r="A11028" t="s">
        <v>282</v>
      </c>
      <c r="B11028">
        <v>2053</v>
      </c>
      <c r="C11028">
        <v>150081.76</v>
      </c>
      <c r="D11028" t="str">
        <f t="shared" si="172"/>
        <v>mar2053</v>
      </c>
    </row>
    <row r="11029" spans="1:4">
      <c r="A11029" t="s">
        <v>282</v>
      </c>
      <c r="B11029">
        <v>2054</v>
      </c>
      <c r="C11029">
        <v>152944.38</v>
      </c>
      <c r="D11029" t="str">
        <f t="shared" si="172"/>
        <v>mar2054</v>
      </c>
    </row>
    <row r="11030" spans="1:4">
      <c r="A11030" t="s">
        <v>282</v>
      </c>
      <c r="B11030">
        <v>2055</v>
      </c>
      <c r="C11030">
        <v>155932.67000000001</v>
      </c>
      <c r="D11030" t="str">
        <f t="shared" si="172"/>
        <v>mar2055</v>
      </c>
    </row>
    <row r="11031" spans="1:4">
      <c r="A11031" t="s">
        <v>282</v>
      </c>
      <c r="B11031">
        <v>2056</v>
      </c>
      <c r="C11031">
        <v>159054.68</v>
      </c>
      <c r="D11031" t="str">
        <f t="shared" si="172"/>
        <v>mar2056</v>
      </c>
    </row>
    <row r="11032" spans="1:4">
      <c r="A11032" t="s">
        <v>282</v>
      </c>
      <c r="B11032">
        <v>2057</v>
      </c>
      <c r="C11032">
        <v>162319.01</v>
      </c>
      <c r="D11032" t="str">
        <f t="shared" si="172"/>
        <v>mar2057</v>
      </c>
    </row>
    <row r="11033" spans="1:4">
      <c r="A11033" t="s">
        <v>282</v>
      </c>
      <c r="B11033">
        <v>2058</v>
      </c>
      <c r="C11033">
        <v>165734.82</v>
      </c>
      <c r="D11033" t="str">
        <f t="shared" si="172"/>
        <v>mar2058</v>
      </c>
    </row>
    <row r="11034" spans="1:4">
      <c r="A11034" t="s">
        <v>282</v>
      </c>
      <c r="B11034">
        <v>2059</v>
      </c>
      <c r="C11034">
        <v>169311.84</v>
      </c>
      <c r="D11034" t="str">
        <f t="shared" si="172"/>
        <v>mar2059</v>
      </c>
    </row>
    <row r="11035" spans="1:4">
      <c r="A11035" t="s">
        <v>282</v>
      </c>
      <c r="B11035">
        <v>2060</v>
      </c>
      <c r="C11035">
        <v>173060.5</v>
      </c>
      <c r="D11035" t="str">
        <f t="shared" si="172"/>
        <v>mar2060</v>
      </c>
    </row>
    <row r="11036" spans="1:4">
      <c r="A11036" t="s">
        <v>282</v>
      </c>
      <c r="B11036">
        <v>2061</v>
      </c>
      <c r="C11036">
        <v>176991.92</v>
      </c>
      <c r="D11036" t="str">
        <f t="shared" si="172"/>
        <v>mar2061</v>
      </c>
    </row>
    <row r="11037" spans="1:4">
      <c r="A11037" t="s">
        <v>282</v>
      </c>
      <c r="B11037">
        <v>2062</v>
      </c>
      <c r="C11037">
        <v>181118</v>
      </c>
      <c r="D11037" t="str">
        <f t="shared" si="172"/>
        <v>mar2062</v>
      </c>
    </row>
    <row r="11038" spans="1:4">
      <c r="A11038" t="s">
        <v>282</v>
      </c>
      <c r="B11038">
        <v>2063</v>
      </c>
      <c r="C11038">
        <v>185451.47</v>
      </c>
      <c r="D11038" t="str">
        <f t="shared" si="172"/>
        <v>mar2063</v>
      </c>
    </row>
    <row r="11039" spans="1:4">
      <c r="A11039" t="s">
        <v>282</v>
      </c>
      <c r="B11039">
        <v>2064</v>
      </c>
      <c r="C11039">
        <v>190005.97</v>
      </c>
      <c r="D11039" t="str">
        <f t="shared" si="172"/>
        <v>mar2064</v>
      </c>
    </row>
    <row r="11040" spans="1:4">
      <c r="A11040" t="s">
        <v>282</v>
      </c>
      <c r="B11040">
        <v>2065</v>
      </c>
      <c r="C11040">
        <v>194796.14</v>
      </c>
      <c r="D11040" t="str">
        <f t="shared" si="172"/>
        <v>mar2065</v>
      </c>
    </row>
    <row r="11041" spans="1:4">
      <c r="A11041" t="s">
        <v>282</v>
      </c>
      <c r="B11041">
        <v>2066</v>
      </c>
      <c r="C11041">
        <v>199837.7</v>
      </c>
      <c r="D11041" t="str">
        <f t="shared" si="172"/>
        <v>mar2066</v>
      </c>
    </row>
    <row r="11042" spans="1:4">
      <c r="A11042" t="s">
        <v>282</v>
      </c>
      <c r="B11042">
        <v>2067</v>
      </c>
      <c r="C11042">
        <v>205147.5</v>
      </c>
      <c r="D11042" t="str">
        <f t="shared" si="172"/>
        <v>mar2067</v>
      </c>
    </row>
    <row r="11043" spans="1:4">
      <c r="A11043" t="s">
        <v>282</v>
      </c>
      <c r="B11043">
        <v>2068</v>
      </c>
      <c r="C11043">
        <v>210743.72</v>
      </c>
      <c r="D11043" t="str">
        <f t="shared" si="172"/>
        <v>mar2068</v>
      </c>
    </row>
    <row r="11044" spans="1:4">
      <c r="A11044" t="s">
        <v>282</v>
      </c>
      <c r="B11044">
        <v>2069</v>
      </c>
      <c r="C11044">
        <v>216645.89</v>
      </c>
      <c r="D11044" t="str">
        <f t="shared" si="172"/>
        <v>mar2069</v>
      </c>
    </row>
    <row r="11045" spans="1:4">
      <c r="A11045" t="s">
        <v>282</v>
      </c>
      <c r="B11045">
        <v>2070</v>
      </c>
      <c r="C11045">
        <v>222875.06</v>
      </c>
      <c r="D11045" t="str">
        <f t="shared" si="172"/>
        <v>mar2070</v>
      </c>
    </row>
    <row r="11046" spans="1:4">
      <c r="A11046" t="s">
        <v>282</v>
      </c>
      <c r="B11046">
        <v>2071</v>
      </c>
      <c r="C11046">
        <v>229453.95</v>
      </c>
      <c r="D11046" t="str">
        <f t="shared" si="172"/>
        <v>mar2071</v>
      </c>
    </row>
    <row r="11047" spans="1:4">
      <c r="A11047" t="s">
        <v>282</v>
      </c>
      <c r="B11047">
        <v>2072</v>
      </c>
      <c r="C11047">
        <v>236407.06</v>
      </c>
      <c r="D11047" t="str">
        <f t="shared" si="172"/>
        <v>mar2072</v>
      </c>
    </row>
    <row r="11048" spans="1:4">
      <c r="A11048" t="s">
        <v>282</v>
      </c>
      <c r="B11048">
        <v>2073</v>
      </c>
      <c r="C11048">
        <v>243760.89</v>
      </c>
      <c r="D11048" t="str">
        <f t="shared" si="172"/>
        <v>mar2073</v>
      </c>
    </row>
    <row r="11049" spans="1:4">
      <c r="A11049" t="s">
        <v>282</v>
      </c>
      <c r="B11049">
        <v>2074</v>
      </c>
      <c r="C11049">
        <v>251544.08</v>
      </c>
      <c r="D11049" t="str">
        <f t="shared" si="172"/>
        <v>mar2074</v>
      </c>
    </row>
    <row r="11050" spans="1:4">
      <c r="A11050" t="s">
        <v>282</v>
      </c>
      <c r="B11050">
        <v>2075</v>
      </c>
      <c r="C11050">
        <v>259787.63</v>
      </c>
      <c r="D11050" t="str">
        <f t="shared" si="172"/>
        <v>mar2075</v>
      </c>
    </row>
    <row r="11051" spans="1:4">
      <c r="A11051" t="s">
        <v>282</v>
      </c>
      <c r="B11051">
        <v>2076</v>
      </c>
      <c r="C11051">
        <v>268525.15000000002</v>
      </c>
      <c r="D11051" t="str">
        <f t="shared" si="172"/>
        <v>mar2076</v>
      </c>
    </row>
    <row r="11052" spans="1:4">
      <c r="A11052" t="s">
        <v>282</v>
      </c>
      <c r="B11052">
        <v>2077</v>
      </c>
      <c r="C11052">
        <v>277793.07</v>
      </c>
      <c r="D11052" t="str">
        <f t="shared" si="172"/>
        <v>mar2077</v>
      </c>
    </row>
    <row r="11053" spans="1:4">
      <c r="A11053" t="s">
        <v>282</v>
      </c>
      <c r="B11053">
        <v>2078</v>
      </c>
      <c r="C11053">
        <v>287630.93</v>
      </c>
      <c r="D11053" t="str">
        <f t="shared" si="172"/>
        <v>mar2078</v>
      </c>
    </row>
    <row r="11054" spans="1:4">
      <c r="A11054" t="s">
        <v>282</v>
      </c>
      <c r="B11054">
        <v>2079</v>
      </c>
      <c r="C11054">
        <v>298081.73</v>
      </c>
      <c r="D11054" t="str">
        <f t="shared" si="172"/>
        <v>mar2079</v>
      </c>
    </row>
    <row r="11055" spans="1:4">
      <c r="A11055" t="s">
        <v>282</v>
      </c>
      <c r="B11055">
        <v>2080</v>
      </c>
      <c r="C11055">
        <v>309192.19</v>
      </c>
      <c r="D11055" t="str">
        <f t="shared" si="172"/>
        <v>mar2080</v>
      </c>
    </row>
    <row r="11056" spans="1:4">
      <c r="A11056" t="s">
        <v>282</v>
      </c>
      <c r="B11056">
        <v>2081</v>
      </c>
      <c r="C11056">
        <v>321013.19</v>
      </c>
      <c r="D11056" t="str">
        <f t="shared" si="172"/>
        <v>mar2081</v>
      </c>
    </row>
    <row r="11057" spans="1:4">
      <c r="A11057" t="s">
        <v>282</v>
      </c>
      <c r="B11057">
        <v>2082</v>
      </c>
      <c r="C11057">
        <v>333600.17</v>
      </c>
      <c r="D11057" t="str">
        <f t="shared" si="172"/>
        <v>mar2082</v>
      </c>
    </row>
    <row r="11058" spans="1:4">
      <c r="A11058" t="s">
        <v>282</v>
      </c>
      <c r="B11058">
        <v>2083</v>
      </c>
      <c r="C11058">
        <v>347013.6</v>
      </c>
      <c r="D11058" t="str">
        <f t="shared" si="172"/>
        <v>mar2083</v>
      </c>
    </row>
    <row r="11059" spans="1:4">
      <c r="A11059" t="s">
        <v>282</v>
      </c>
      <c r="B11059">
        <v>2084</v>
      </c>
      <c r="C11059">
        <v>361319.49</v>
      </c>
      <c r="D11059" t="str">
        <f t="shared" si="172"/>
        <v>mar2084</v>
      </c>
    </row>
    <row r="11060" spans="1:4">
      <c r="A11060" t="s">
        <v>282</v>
      </c>
      <c r="B11060">
        <v>2085</v>
      </c>
      <c r="C11060">
        <v>376589.97</v>
      </c>
      <c r="D11060" t="str">
        <f t="shared" si="172"/>
        <v>mar2085</v>
      </c>
    </row>
    <row r="11061" spans="1:4">
      <c r="A11061" t="s">
        <v>282</v>
      </c>
      <c r="B11061">
        <v>2086</v>
      </c>
      <c r="C11061">
        <v>392903.97</v>
      </c>
      <c r="D11061" t="str">
        <f t="shared" si="172"/>
        <v>mar2086</v>
      </c>
    </row>
    <row r="11062" spans="1:4">
      <c r="A11062" t="s">
        <v>282</v>
      </c>
      <c r="B11062">
        <v>2087</v>
      </c>
      <c r="C11062">
        <v>410347.88</v>
      </c>
      <c r="D11062" t="str">
        <f t="shared" si="172"/>
        <v>mar2087</v>
      </c>
    </row>
    <row r="11063" spans="1:4">
      <c r="A11063" t="s">
        <v>282</v>
      </c>
      <c r="B11063">
        <v>2088</v>
      </c>
      <c r="C11063">
        <v>429016.4</v>
      </c>
      <c r="D11063" t="str">
        <f t="shared" si="172"/>
        <v>mar2088</v>
      </c>
    </row>
    <row r="11064" spans="1:4">
      <c r="A11064" t="s">
        <v>282</v>
      </c>
      <c r="B11064">
        <v>2089</v>
      </c>
      <c r="C11064">
        <v>449013.44</v>
      </c>
      <c r="D11064" t="str">
        <f t="shared" si="172"/>
        <v>mar2089</v>
      </c>
    </row>
    <row r="11065" spans="1:4">
      <c r="A11065" t="s">
        <v>282</v>
      </c>
      <c r="B11065">
        <v>2090</v>
      </c>
      <c r="C11065">
        <v>470453.13</v>
      </c>
      <c r="D11065" t="str">
        <f t="shared" si="172"/>
        <v>mar2090</v>
      </c>
    </row>
    <row r="11066" spans="1:4">
      <c r="A11066" t="s">
        <v>282</v>
      </c>
      <c r="B11066">
        <v>2091</v>
      </c>
      <c r="C11066">
        <v>493460.91</v>
      </c>
      <c r="D11066" t="str">
        <f t="shared" si="172"/>
        <v>mar2091</v>
      </c>
    </row>
    <row r="11067" spans="1:4">
      <c r="A11067" t="s">
        <v>282</v>
      </c>
      <c r="B11067">
        <v>2092</v>
      </c>
      <c r="C11067">
        <v>518174.87</v>
      </c>
      <c r="D11067" t="str">
        <f t="shared" si="172"/>
        <v>mar2092</v>
      </c>
    </row>
    <row r="11068" spans="1:4">
      <c r="A11068" t="s">
        <v>282</v>
      </c>
      <c r="B11068">
        <v>2093</v>
      </c>
      <c r="C11068">
        <v>544747.14</v>
      </c>
      <c r="D11068" t="str">
        <f t="shared" si="172"/>
        <v>mar2093</v>
      </c>
    </row>
    <row r="11069" spans="1:4">
      <c r="A11069" t="s">
        <v>282</v>
      </c>
      <c r="B11069">
        <v>2094</v>
      </c>
      <c r="C11069">
        <v>573345.49</v>
      </c>
      <c r="D11069" t="str">
        <f t="shared" si="172"/>
        <v>mar2094</v>
      </c>
    </row>
    <row r="11070" spans="1:4">
      <c r="A11070" t="s">
        <v>282</v>
      </c>
      <c r="B11070">
        <v>2095</v>
      </c>
      <c r="C11070">
        <v>604155.17000000004</v>
      </c>
      <c r="D11070" t="str">
        <f t="shared" si="172"/>
        <v>mar2095</v>
      </c>
    </row>
    <row r="11071" spans="1:4">
      <c r="A11071" t="s">
        <v>282</v>
      </c>
      <c r="B11071">
        <v>2096</v>
      </c>
      <c r="C11071">
        <v>637380.92000000004</v>
      </c>
      <c r="D11071" t="str">
        <f t="shared" si="172"/>
        <v>mar2096</v>
      </c>
    </row>
    <row r="11072" spans="1:4">
      <c r="A11072" t="s">
        <v>282</v>
      </c>
      <c r="B11072">
        <v>2097</v>
      </c>
      <c r="C11072">
        <v>673249.29</v>
      </c>
      <c r="D11072" t="str">
        <f t="shared" si="172"/>
        <v>mar2097</v>
      </c>
    </row>
    <row r="11073" spans="1:4">
      <c r="A11073" t="s">
        <v>282</v>
      </c>
      <c r="B11073">
        <v>2098</v>
      </c>
      <c r="C11073">
        <v>712011.24</v>
      </c>
      <c r="D11073" t="str">
        <f t="shared" si="172"/>
        <v>mar2098</v>
      </c>
    </row>
    <row r="11074" spans="1:4">
      <c r="A11074" t="s">
        <v>282</v>
      </c>
      <c r="B11074">
        <v>2099</v>
      </c>
      <c r="C11074">
        <v>753945.09</v>
      </c>
      <c r="D11074" t="str">
        <f t="shared" si="172"/>
        <v>mar2099</v>
      </c>
    </row>
    <row r="11075" spans="1:4">
      <c r="A11075" t="s">
        <v>282</v>
      </c>
      <c r="B11075">
        <v>2100</v>
      </c>
      <c r="C11075">
        <v>799359.83</v>
      </c>
      <c r="D11075" t="str">
        <f t="shared" ref="D11075:D11138" si="173">IF(E11075="",A11075&amp;B11075,E11075&amp;B11075)</f>
        <v>mar2100</v>
      </c>
    </row>
    <row r="11076" spans="1:4">
      <c r="A11076" t="s">
        <v>281</v>
      </c>
      <c r="B11076">
        <v>2003</v>
      </c>
      <c r="C11076">
        <v>5281.6</v>
      </c>
      <c r="D11076" t="str">
        <f t="shared" si="173"/>
        <v>moz2003</v>
      </c>
    </row>
    <row r="11077" spans="1:4">
      <c r="A11077" t="s">
        <v>281</v>
      </c>
      <c r="B11077">
        <v>2004</v>
      </c>
      <c r="C11077">
        <v>5697.99</v>
      </c>
      <c r="D11077" t="str">
        <f t="shared" si="173"/>
        <v>moz2004</v>
      </c>
    </row>
    <row r="11078" spans="1:4">
      <c r="A11078" t="s">
        <v>281</v>
      </c>
      <c r="B11078">
        <v>2005</v>
      </c>
      <c r="C11078">
        <v>6175.92</v>
      </c>
      <c r="D11078" t="str">
        <f t="shared" si="173"/>
        <v>moz2005</v>
      </c>
    </row>
    <row r="11079" spans="1:4">
      <c r="A11079" t="s">
        <v>281</v>
      </c>
      <c r="B11079">
        <v>2006</v>
      </c>
      <c r="C11079">
        <v>6712.16</v>
      </c>
      <c r="D11079" t="str">
        <f t="shared" si="173"/>
        <v>moz2006</v>
      </c>
    </row>
    <row r="11080" spans="1:4">
      <c r="A11080" t="s">
        <v>281</v>
      </c>
      <c r="B11080">
        <v>2007</v>
      </c>
      <c r="C11080">
        <v>7200.92</v>
      </c>
      <c r="D11080" t="str">
        <f t="shared" si="173"/>
        <v>moz2007</v>
      </c>
    </row>
    <row r="11081" spans="1:4">
      <c r="A11081" t="s">
        <v>281</v>
      </c>
      <c r="B11081">
        <v>2008</v>
      </c>
      <c r="C11081">
        <v>7686.18</v>
      </c>
      <c r="D11081" t="str">
        <f t="shared" si="173"/>
        <v>moz2008</v>
      </c>
    </row>
    <row r="11082" spans="1:4">
      <c r="A11082" t="s">
        <v>281</v>
      </c>
      <c r="B11082">
        <v>2009</v>
      </c>
      <c r="C11082">
        <v>8173.04</v>
      </c>
      <c r="D11082" t="str">
        <f t="shared" si="173"/>
        <v>moz2009</v>
      </c>
    </row>
    <row r="11083" spans="1:4">
      <c r="A11083" t="s">
        <v>281</v>
      </c>
      <c r="B11083">
        <v>2010</v>
      </c>
      <c r="C11083">
        <v>8810.5400000000009</v>
      </c>
      <c r="D11083" t="str">
        <f t="shared" si="173"/>
        <v>moz2010</v>
      </c>
    </row>
    <row r="11084" spans="1:4">
      <c r="A11084" t="s">
        <v>281</v>
      </c>
      <c r="B11084">
        <v>2011</v>
      </c>
      <c r="C11084">
        <v>9484.5</v>
      </c>
      <c r="D11084" t="str">
        <f t="shared" si="173"/>
        <v>moz2011</v>
      </c>
    </row>
    <row r="11085" spans="1:4">
      <c r="A11085" t="s">
        <v>281</v>
      </c>
      <c r="B11085">
        <v>2012</v>
      </c>
      <c r="C11085">
        <v>10215.799999999999</v>
      </c>
      <c r="D11085" t="str">
        <f t="shared" si="173"/>
        <v>moz2012</v>
      </c>
    </row>
    <row r="11086" spans="1:4">
      <c r="A11086" t="s">
        <v>281</v>
      </c>
      <c r="B11086">
        <v>2013</v>
      </c>
      <c r="C11086">
        <v>11453.37</v>
      </c>
      <c r="D11086" t="str">
        <f t="shared" si="173"/>
        <v>moz2013</v>
      </c>
    </row>
    <row r="11087" spans="1:4">
      <c r="A11087" t="s">
        <v>281</v>
      </c>
      <c r="B11087">
        <v>2014</v>
      </c>
      <c r="C11087">
        <v>12690.94</v>
      </c>
      <c r="D11087" t="str">
        <f t="shared" si="173"/>
        <v>moz2014</v>
      </c>
    </row>
    <row r="11088" spans="1:4">
      <c r="A11088" t="s">
        <v>281</v>
      </c>
      <c r="B11088">
        <v>2015</v>
      </c>
      <c r="C11088">
        <v>13928.52</v>
      </c>
      <c r="D11088" t="str">
        <f t="shared" si="173"/>
        <v>moz2015</v>
      </c>
    </row>
    <row r="11089" spans="1:4">
      <c r="A11089" t="s">
        <v>281</v>
      </c>
      <c r="B11089">
        <v>2016</v>
      </c>
      <c r="C11089">
        <v>15166.09</v>
      </c>
      <c r="D11089" t="str">
        <f t="shared" si="173"/>
        <v>moz2016</v>
      </c>
    </row>
    <row r="11090" spans="1:4">
      <c r="A11090" t="s">
        <v>281</v>
      </c>
      <c r="B11090">
        <v>2017</v>
      </c>
      <c r="C11090">
        <v>16403.669999999998</v>
      </c>
      <c r="D11090" t="str">
        <f t="shared" si="173"/>
        <v>moz2017</v>
      </c>
    </row>
    <row r="11091" spans="1:4">
      <c r="A11091" t="s">
        <v>281</v>
      </c>
      <c r="B11091">
        <v>2018</v>
      </c>
      <c r="C11091">
        <v>17641.240000000002</v>
      </c>
      <c r="D11091" t="str">
        <f t="shared" si="173"/>
        <v>moz2018</v>
      </c>
    </row>
    <row r="11092" spans="1:4">
      <c r="A11092" t="s">
        <v>281</v>
      </c>
      <c r="B11092">
        <v>2019</v>
      </c>
      <c r="C11092">
        <v>18878.810000000001</v>
      </c>
      <c r="D11092" t="str">
        <f t="shared" si="173"/>
        <v>moz2019</v>
      </c>
    </row>
    <row r="11093" spans="1:4">
      <c r="A11093" t="s">
        <v>281</v>
      </c>
      <c r="B11093">
        <v>2020</v>
      </c>
      <c r="C11093">
        <v>20116.39</v>
      </c>
      <c r="D11093" t="str">
        <f t="shared" si="173"/>
        <v>moz2020</v>
      </c>
    </row>
    <row r="11094" spans="1:4">
      <c r="A11094" t="s">
        <v>281</v>
      </c>
      <c r="B11094">
        <v>2021</v>
      </c>
      <c r="C11094">
        <v>21400.01</v>
      </c>
      <c r="D11094" t="str">
        <f t="shared" si="173"/>
        <v>moz2021</v>
      </c>
    </row>
    <row r="11095" spans="1:4">
      <c r="A11095" t="s">
        <v>281</v>
      </c>
      <c r="B11095">
        <v>2022</v>
      </c>
      <c r="C11095">
        <v>22746.76</v>
      </c>
      <c r="D11095" t="str">
        <f t="shared" si="173"/>
        <v>moz2022</v>
      </c>
    </row>
    <row r="11096" spans="1:4">
      <c r="A11096" t="s">
        <v>281</v>
      </c>
      <c r="B11096">
        <v>2023</v>
      </c>
      <c r="C11096">
        <v>24158.720000000001</v>
      </c>
      <c r="D11096" t="str">
        <f t="shared" si="173"/>
        <v>moz2023</v>
      </c>
    </row>
    <row r="11097" spans="1:4">
      <c r="A11097" t="s">
        <v>281</v>
      </c>
      <c r="B11097">
        <v>2024</v>
      </c>
      <c r="C11097">
        <v>25638.07</v>
      </c>
      <c r="D11097" t="str">
        <f t="shared" si="173"/>
        <v>moz2024</v>
      </c>
    </row>
    <row r="11098" spans="1:4">
      <c r="A11098" t="s">
        <v>281</v>
      </c>
      <c r="B11098">
        <v>2025</v>
      </c>
      <c r="C11098">
        <v>27187.01</v>
      </c>
      <c r="D11098" t="str">
        <f t="shared" si="173"/>
        <v>moz2025</v>
      </c>
    </row>
    <row r="11099" spans="1:4">
      <c r="A11099" t="s">
        <v>281</v>
      </c>
      <c r="B11099">
        <v>2026</v>
      </c>
      <c r="C11099">
        <v>28807.8</v>
      </c>
      <c r="D11099" t="str">
        <f t="shared" si="173"/>
        <v>moz2026</v>
      </c>
    </row>
    <row r="11100" spans="1:4">
      <c r="A11100" t="s">
        <v>281</v>
      </c>
      <c r="B11100">
        <v>2027</v>
      </c>
      <c r="C11100">
        <v>30502.76</v>
      </c>
      <c r="D11100" t="str">
        <f t="shared" si="173"/>
        <v>moz2027</v>
      </c>
    </row>
    <row r="11101" spans="1:4">
      <c r="A11101" t="s">
        <v>281</v>
      </c>
      <c r="B11101">
        <v>2028</v>
      </c>
      <c r="C11101">
        <v>32274.27</v>
      </c>
      <c r="D11101" t="str">
        <f t="shared" si="173"/>
        <v>moz2028</v>
      </c>
    </row>
    <row r="11102" spans="1:4">
      <c r="A11102" t="s">
        <v>281</v>
      </c>
      <c r="B11102">
        <v>2029</v>
      </c>
      <c r="C11102">
        <v>34124.76</v>
      </c>
      <c r="D11102" t="str">
        <f t="shared" si="173"/>
        <v>moz2029</v>
      </c>
    </row>
    <row r="11103" spans="1:4">
      <c r="A11103" t="s">
        <v>281</v>
      </c>
      <c r="B11103">
        <v>2030</v>
      </c>
      <c r="C11103">
        <v>36056.76</v>
      </c>
      <c r="D11103" t="str">
        <f t="shared" si="173"/>
        <v>moz2030</v>
      </c>
    </row>
    <row r="11104" spans="1:4">
      <c r="A11104" t="s">
        <v>281</v>
      </c>
      <c r="B11104">
        <v>2031</v>
      </c>
      <c r="C11104">
        <v>38072.85</v>
      </c>
      <c r="D11104" t="str">
        <f t="shared" si="173"/>
        <v>moz2031</v>
      </c>
    </row>
    <row r="11105" spans="1:4">
      <c r="A11105" t="s">
        <v>281</v>
      </c>
      <c r="B11105">
        <v>2032</v>
      </c>
      <c r="C11105">
        <v>40175.699999999997</v>
      </c>
      <c r="D11105" t="str">
        <f t="shared" si="173"/>
        <v>moz2032</v>
      </c>
    </row>
    <row r="11106" spans="1:4">
      <c r="A11106" t="s">
        <v>281</v>
      </c>
      <c r="B11106">
        <v>2033</v>
      </c>
      <c r="C11106">
        <v>42368.09</v>
      </c>
      <c r="D11106" t="str">
        <f t="shared" si="173"/>
        <v>moz2033</v>
      </c>
    </row>
    <row r="11107" spans="1:4">
      <c r="A11107" t="s">
        <v>281</v>
      </c>
      <c r="B11107">
        <v>2034</v>
      </c>
      <c r="C11107">
        <v>44652.87</v>
      </c>
      <c r="D11107" t="str">
        <f t="shared" si="173"/>
        <v>moz2034</v>
      </c>
    </row>
    <row r="11108" spans="1:4">
      <c r="A11108" t="s">
        <v>281</v>
      </c>
      <c r="B11108">
        <v>2035</v>
      </c>
      <c r="C11108">
        <v>47033.01</v>
      </c>
      <c r="D11108" t="str">
        <f t="shared" si="173"/>
        <v>moz2035</v>
      </c>
    </row>
    <row r="11109" spans="1:4">
      <c r="A11109" t="s">
        <v>281</v>
      </c>
      <c r="B11109">
        <v>2036</v>
      </c>
      <c r="C11109">
        <v>49511.59</v>
      </c>
      <c r="D11109" t="str">
        <f t="shared" si="173"/>
        <v>moz2036</v>
      </c>
    </row>
    <row r="11110" spans="1:4">
      <c r="A11110" t="s">
        <v>281</v>
      </c>
      <c r="B11110">
        <v>2037</v>
      </c>
      <c r="C11110">
        <v>52091.82</v>
      </c>
      <c r="D11110" t="str">
        <f t="shared" si="173"/>
        <v>moz2037</v>
      </c>
    </row>
    <row r="11111" spans="1:4">
      <c r="A11111" t="s">
        <v>281</v>
      </c>
      <c r="B11111">
        <v>2038</v>
      </c>
      <c r="C11111">
        <v>54777.03</v>
      </c>
      <c r="D11111" t="str">
        <f t="shared" si="173"/>
        <v>moz2038</v>
      </c>
    </row>
    <row r="11112" spans="1:4">
      <c r="A11112" t="s">
        <v>281</v>
      </c>
      <c r="B11112">
        <v>2039</v>
      </c>
      <c r="C11112">
        <v>57570.720000000001</v>
      </c>
      <c r="D11112" t="str">
        <f t="shared" si="173"/>
        <v>moz2039</v>
      </c>
    </row>
    <row r="11113" spans="1:4">
      <c r="A11113" t="s">
        <v>281</v>
      </c>
      <c r="B11113">
        <v>2040</v>
      </c>
      <c r="C11113">
        <v>60476.53</v>
      </c>
      <c r="D11113" t="str">
        <f t="shared" si="173"/>
        <v>moz2040</v>
      </c>
    </row>
    <row r="11114" spans="1:4">
      <c r="A11114" t="s">
        <v>281</v>
      </c>
      <c r="B11114">
        <v>2041</v>
      </c>
      <c r="C11114">
        <v>63498.26</v>
      </c>
      <c r="D11114" t="str">
        <f t="shared" si="173"/>
        <v>moz2041</v>
      </c>
    </row>
    <row r="11115" spans="1:4">
      <c r="A11115" t="s">
        <v>281</v>
      </c>
      <c r="B11115">
        <v>2042</v>
      </c>
      <c r="C11115">
        <v>66639.91</v>
      </c>
      <c r="D11115" t="str">
        <f t="shared" si="173"/>
        <v>moz2042</v>
      </c>
    </row>
    <row r="11116" spans="1:4">
      <c r="A11116" t="s">
        <v>281</v>
      </c>
      <c r="B11116">
        <v>2043</v>
      </c>
      <c r="C11116">
        <v>69905.679999999993</v>
      </c>
      <c r="D11116" t="str">
        <f t="shared" si="173"/>
        <v>moz2043</v>
      </c>
    </row>
    <row r="11117" spans="1:4">
      <c r="A11117" t="s">
        <v>281</v>
      </c>
      <c r="B11117">
        <v>2044</v>
      </c>
      <c r="C11117">
        <v>73299.960000000006</v>
      </c>
      <c r="D11117" t="str">
        <f t="shared" si="173"/>
        <v>moz2044</v>
      </c>
    </row>
    <row r="11118" spans="1:4">
      <c r="A11118" t="s">
        <v>281</v>
      </c>
      <c r="B11118">
        <v>2045</v>
      </c>
      <c r="C11118">
        <v>76827.399999999994</v>
      </c>
      <c r="D11118" t="str">
        <f t="shared" si="173"/>
        <v>moz2045</v>
      </c>
    </row>
    <row r="11119" spans="1:4">
      <c r="A11119" t="s">
        <v>281</v>
      </c>
      <c r="B11119">
        <v>2046</v>
      </c>
      <c r="C11119">
        <v>80492.87</v>
      </c>
      <c r="D11119" t="str">
        <f t="shared" si="173"/>
        <v>moz2046</v>
      </c>
    </row>
    <row r="11120" spans="1:4">
      <c r="A11120" t="s">
        <v>281</v>
      </c>
      <c r="B11120">
        <v>2047</v>
      </c>
      <c r="C11120">
        <v>84301.52</v>
      </c>
      <c r="D11120" t="str">
        <f t="shared" si="173"/>
        <v>moz2047</v>
      </c>
    </row>
    <row r="11121" spans="1:4">
      <c r="A11121" t="s">
        <v>281</v>
      </c>
      <c r="B11121">
        <v>2048</v>
      </c>
      <c r="C11121">
        <v>88258.78</v>
      </c>
      <c r="D11121" t="str">
        <f t="shared" si="173"/>
        <v>moz2048</v>
      </c>
    </row>
    <row r="11122" spans="1:4">
      <c r="A11122" t="s">
        <v>281</v>
      </c>
      <c r="B11122">
        <v>2049</v>
      </c>
      <c r="C11122">
        <v>92370.39</v>
      </c>
      <c r="D11122" t="str">
        <f t="shared" si="173"/>
        <v>moz2049</v>
      </c>
    </row>
    <row r="11123" spans="1:4">
      <c r="A11123" t="s">
        <v>281</v>
      </c>
      <c r="B11123">
        <v>2050</v>
      </c>
      <c r="C11123">
        <v>96642.42</v>
      </c>
      <c r="D11123" t="str">
        <f t="shared" si="173"/>
        <v>moz2050</v>
      </c>
    </row>
    <row r="11124" spans="1:4">
      <c r="A11124" t="s">
        <v>281</v>
      </c>
      <c r="B11124">
        <v>2051</v>
      </c>
      <c r="C11124">
        <v>101081.29</v>
      </c>
      <c r="D11124" t="str">
        <f t="shared" si="173"/>
        <v>moz2051</v>
      </c>
    </row>
    <row r="11125" spans="1:4">
      <c r="A11125" t="s">
        <v>281</v>
      </c>
      <c r="B11125">
        <v>2052</v>
      </c>
      <c r="C11125">
        <v>105693.82</v>
      </c>
      <c r="D11125" t="str">
        <f t="shared" si="173"/>
        <v>moz2052</v>
      </c>
    </row>
    <row r="11126" spans="1:4">
      <c r="A11126" t="s">
        <v>281</v>
      </c>
      <c r="B11126">
        <v>2053</v>
      </c>
      <c r="C11126">
        <v>110487.21</v>
      </c>
      <c r="D11126" t="str">
        <f t="shared" si="173"/>
        <v>moz2053</v>
      </c>
    </row>
    <row r="11127" spans="1:4">
      <c r="A11127" t="s">
        <v>281</v>
      </c>
      <c r="B11127">
        <v>2054</v>
      </c>
      <c r="C11127">
        <v>115469.12</v>
      </c>
      <c r="D11127" t="str">
        <f t="shared" si="173"/>
        <v>moz2054</v>
      </c>
    </row>
    <row r="11128" spans="1:4">
      <c r="A11128" t="s">
        <v>281</v>
      </c>
      <c r="B11128">
        <v>2055</v>
      </c>
      <c r="C11128">
        <v>120647.67</v>
      </c>
      <c r="D11128" t="str">
        <f t="shared" si="173"/>
        <v>moz2055</v>
      </c>
    </row>
    <row r="11129" spans="1:4">
      <c r="A11129" t="s">
        <v>281</v>
      </c>
      <c r="B11129">
        <v>2056</v>
      </c>
      <c r="C11129">
        <v>126031.5</v>
      </c>
      <c r="D11129" t="str">
        <f t="shared" si="173"/>
        <v>moz2056</v>
      </c>
    </row>
    <row r="11130" spans="1:4">
      <c r="A11130" t="s">
        <v>281</v>
      </c>
      <c r="B11130">
        <v>2057</v>
      </c>
      <c r="C11130">
        <v>131629.78</v>
      </c>
      <c r="D11130" t="str">
        <f t="shared" si="173"/>
        <v>moz2057</v>
      </c>
    </row>
    <row r="11131" spans="1:4">
      <c r="A11131" t="s">
        <v>281</v>
      </c>
      <c r="B11131">
        <v>2058</v>
      </c>
      <c r="C11131">
        <v>137452.26999999999</v>
      </c>
      <c r="D11131" t="str">
        <f t="shared" si="173"/>
        <v>moz2058</v>
      </c>
    </row>
    <row r="11132" spans="1:4">
      <c r="A11132" t="s">
        <v>281</v>
      </c>
      <c r="B11132">
        <v>2059</v>
      </c>
      <c r="C11132">
        <v>143509.34</v>
      </c>
      <c r="D11132" t="str">
        <f t="shared" si="173"/>
        <v>moz2059</v>
      </c>
    </row>
    <row r="11133" spans="1:4">
      <c r="A11133" t="s">
        <v>281</v>
      </c>
      <c r="B11133">
        <v>2060</v>
      </c>
      <c r="C11133">
        <v>149812.06</v>
      </c>
      <c r="D11133" t="str">
        <f t="shared" si="173"/>
        <v>moz2060</v>
      </c>
    </row>
    <row r="11134" spans="1:4">
      <c r="A11134" t="s">
        <v>281</v>
      </c>
      <c r="B11134">
        <v>2061</v>
      </c>
      <c r="C11134">
        <v>156372.20000000001</v>
      </c>
      <c r="D11134" t="str">
        <f t="shared" si="173"/>
        <v>moz2061</v>
      </c>
    </row>
    <row r="11135" spans="1:4">
      <c r="A11135" t="s">
        <v>281</v>
      </c>
      <c r="B11135">
        <v>2062</v>
      </c>
      <c r="C11135">
        <v>163202.29999999999</v>
      </c>
      <c r="D11135" t="str">
        <f t="shared" si="173"/>
        <v>moz2062</v>
      </c>
    </row>
    <row r="11136" spans="1:4">
      <c r="A11136" t="s">
        <v>281</v>
      </c>
      <c r="B11136">
        <v>2063</v>
      </c>
      <c r="C11136">
        <v>170315.74</v>
      </c>
      <c r="D11136" t="str">
        <f t="shared" si="173"/>
        <v>moz2063</v>
      </c>
    </row>
    <row r="11137" spans="1:4">
      <c r="A11137" t="s">
        <v>281</v>
      </c>
      <c r="B11137">
        <v>2064</v>
      </c>
      <c r="C11137">
        <v>177726.8</v>
      </c>
      <c r="D11137" t="str">
        <f t="shared" si="173"/>
        <v>moz2064</v>
      </c>
    </row>
    <row r="11138" spans="1:4">
      <c r="A11138" t="s">
        <v>281</v>
      </c>
      <c r="B11138">
        <v>2065</v>
      </c>
      <c r="C11138">
        <v>185450.69</v>
      </c>
      <c r="D11138" t="str">
        <f t="shared" si="173"/>
        <v>moz2065</v>
      </c>
    </row>
    <row r="11139" spans="1:4">
      <c r="A11139" t="s">
        <v>281</v>
      </c>
      <c r="B11139">
        <v>2066</v>
      </c>
      <c r="C11139">
        <v>193503.69</v>
      </c>
      <c r="D11139" t="str">
        <f t="shared" ref="D11139:D11202" si="174">IF(E11139="",A11139&amp;B11139,E11139&amp;B11139)</f>
        <v>moz2066</v>
      </c>
    </row>
    <row r="11140" spans="1:4">
      <c r="A11140" t="s">
        <v>281</v>
      </c>
      <c r="B11140">
        <v>2067</v>
      </c>
      <c r="C11140">
        <v>201903.15</v>
      </c>
      <c r="D11140" t="str">
        <f t="shared" si="174"/>
        <v>moz2067</v>
      </c>
    </row>
    <row r="11141" spans="1:4">
      <c r="A11141" t="s">
        <v>281</v>
      </c>
      <c r="B11141">
        <v>2068</v>
      </c>
      <c r="C11141">
        <v>210667.63</v>
      </c>
      <c r="D11141" t="str">
        <f t="shared" si="174"/>
        <v>moz2068</v>
      </c>
    </row>
    <row r="11142" spans="1:4">
      <c r="A11142" t="s">
        <v>281</v>
      </c>
      <c r="B11142">
        <v>2069</v>
      </c>
      <c r="C11142">
        <v>219816.97</v>
      </c>
      <c r="D11142" t="str">
        <f t="shared" si="174"/>
        <v>moz2069</v>
      </c>
    </row>
    <row r="11143" spans="1:4">
      <c r="A11143" t="s">
        <v>281</v>
      </c>
      <c r="B11143">
        <v>2070</v>
      </c>
      <c r="C11143">
        <v>229372.39</v>
      </c>
      <c r="D11143" t="str">
        <f t="shared" si="174"/>
        <v>moz2070</v>
      </c>
    </row>
    <row r="11144" spans="1:4">
      <c r="A11144" t="s">
        <v>281</v>
      </c>
      <c r="B11144">
        <v>2071</v>
      </c>
      <c r="C11144">
        <v>239356.59</v>
      </c>
      <c r="D11144" t="str">
        <f t="shared" si="174"/>
        <v>moz2071</v>
      </c>
    </row>
    <row r="11145" spans="1:4">
      <c r="A11145" t="s">
        <v>281</v>
      </c>
      <c r="B11145">
        <v>2072</v>
      </c>
      <c r="C11145">
        <v>249793.87</v>
      </c>
      <c r="D11145" t="str">
        <f t="shared" si="174"/>
        <v>moz2072</v>
      </c>
    </row>
    <row r="11146" spans="1:4">
      <c r="A11146" t="s">
        <v>281</v>
      </c>
      <c r="B11146">
        <v>2073</v>
      </c>
      <c r="C11146">
        <v>260710.27</v>
      </c>
      <c r="D11146" t="str">
        <f t="shared" si="174"/>
        <v>moz2073</v>
      </c>
    </row>
    <row r="11147" spans="1:4">
      <c r="A11147" t="s">
        <v>281</v>
      </c>
      <c r="B11147">
        <v>2074</v>
      </c>
      <c r="C11147">
        <v>272133.65999999997</v>
      </c>
      <c r="D11147" t="str">
        <f t="shared" si="174"/>
        <v>moz2074</v>
      </c>
    </row>
    <row r="11148" spans="1:4">
      <c r="A11148" t="s">
        <v>281</v>
      </c>
      <c r="B11148">
        <v>2075</v>
      </c>
      <c r="C11148">
        <v>284093.96000000002</v>
      </c>
      <c r="D11148" t="str">
        <f t="shared" si="174"/>
        <v>moz2075</v>
      </c>
    </row>
    <row r="11149" spans="1:4">
      <c r="A11149" t="s">
        <v>281</v>
      </c>
      <c r="B11149">
        <v>2076</v>
      </c>
      <c r="C11149">
        <v>296623.21000000002</v>
      </c>
      <c r="D11149" t="str">
        <f t="shared" si="174"/>
        <v>moz2076</v>
      </c>
    </row>
    <row r="11150" spans="1:4">
      <c r="A11150" t="s">
        <v>281</v>
      </c>
      <c r="B11150">
        <v>2077</v>
      </c>
      <c r="C11150">
        <v>309755.84000000003</v>
      </c>
      <c r="D11150" t="str">
        <f t="shared" si="174"/>
        <v>moz2077</v>
      </c>
    </row>
    <row r="11151" spans="1:4">
      <c r="A11151" t="s">
        <v>281</v>
      </c>
      <c r="B11151">
        <v>2078</v>
      </c>
      <c r="C11151">
        <v>323528.78000000003</v>
      </c>
      <c r="D11151" t="str">
        <f t="shared" si="174"/>
        <v>moz2078</v>
      </c>
    </row>
    <row r="11152" spans="1:4">
      <c r="A11152" t="s">
        <v>281</v>
      </c>
      <c r="B11152">
        <v>2079</v>
      </c>
      <c r="C11152">
        <v>337981.72</v>
      </c>
      <c r="D11152" t="str">
        <f t="shared" si="174"/>
        <v>moz2079</v>
      </c>
    </row>
    <row r="11153" spans="1:4">
      <c r="A11153" t="s">
        <v>281</v>
      </c>
      <c r="B11153">
        <v>2080</v>
      </c>
      <c r="C11153">
        <v>353157.29</v>
      </c>
      <c r="D11153" t="str">
        <f t="shared" si="174"/>
        <v>moz2080</v>
      </c>
    </row>
    <row r="11154" spans="1:4">
      <c r="A11154" t="s">
        <v>281</v>
      </c>
      <c r="B11154">
        <v>2081</v>
      </c>
      <c r="C11154">
        <v>369101.35</v>
      </c>
      <c r="D11154" t="str">
        <f t="shared" si="174"/>
        <v>moz2081</v>
      </c>
    </row>
    <row r="11155" spans="1:4">
      <c r="A11155" t="s">
        <v>281</v>
      </c>
      <c r="B11155">
        <v>2082</v>
      </c>
      <c r="C11155">
        <v>385863.25</v>
      </c>
      <c r="D11155" t="str">
        <f t="shared" si="174"/>
        <v>moz2082</v>
      </c>
    </row>
    <row r="11156" spans="1:4">
      <c r="A11156" t="s">
        <v>281</v>
      </c>
      <c r="B11156">
        <v>2083</v>
      </c>
      <c r="C11156">
        <v>403496.1</v>
      </c>
      <c r="D11156" t="str">
        <f t="shared" si="174"/>
        <v>moz2083</v>
      </c>
    </row>
    <row r="11157" spans="1:4">
      <c r="A11157" t="s">
        <v>281</v>
      </c>
      <c r="B11157">
        <v>2084</v>
      </c>
      <c r="C11157">
        <v>422057.1</v>
      </c>
      <c r="D11157" t="str">
        <f t="shared" si="174"/>
        <v>moz2084</v>
      </c>
    </row>
    <row r="11158" spans="1:4">
      <c r="A11158" t="s">
        <v>281</v>
      </c>
      <c r="B11158">
        <v>2085</v>
      </c>
      <c r="C11158">
        <v>441607.91</v>
      </c>
      <c r="D11158" t="str">
        <f t="shared" si="174"/>
        <v>moz2085</v>
      </c>
    </row>
    <row r="11159" spans="1:4">
      <c r="A11159" t="s">
        <v>281</v>
      </c>
      <c r="B11159">
        <v>2086</v>
      </c>
      <c r="C11159">
        <v>462215.03</v>
      </c>
      <c r="D11159" t="str">
        <f t="shared" si="174"/>
        <v>moz2086</v>
      </c>
    </row>
    <row r="11160" spans="1:4">
      <c r="A11160" t="s">
        <v>281</v>
      </c>
      <c r="B11160">
        <v>2087</v>
      </c>
      <c r="C11160">
        <v>483950.22</v>
      </c>
      <c r="D11160" t="str">
        <f t="shared" si="174"/>
        <v>moz2087</v>
      </c>
    </row>
    <row r="11161" spans="1:4">
      <c r="A11161" t="s">
        <v>281</v>
      </c>
      <c r="B11161">
        <v>2088</v>
      </c>
      <c r="C11161">
        <v>506890.95</v>
      </c>
      <c r="D11161" t="str">
        <f t="shared" si="174"/>
        <v>moz2088</v>
      </c>
    </row>
    <row r="11162" spans="1:4">
      <c r="A11162" t="s">
        <v>281</v>
      </c>
      <c r="B11162">
        <v>2089</v>
      </c>
      <c r="C11162">
        <v>531120.93999999994</v>
      </c>
      <c r="D11162" t="str">
        <f t="shared" si="174"/>
        <v>moz2089</v>
      </c>
    </row>
    <row r="11163" spans="1:4">
      <c r="A11163" t="s">
        <v>281</v>
      </c>
      <c r="B11163">
        <v>2090</v>
      </c>
      <c r="C11163">
        <v>556730.69999999995</v>
      </c>
      <c r="D11163" t="str">
        <f t="shared" si="174"/>
        <v>moz2090</v>
      </c>
    </row>
    <row r="11164" spans="1:4">
      <c r="A11164" t="s">
        <v>281</v>
      </c>
      <c r="B11164">
        <v>2091</v>
      </c>
      <c r="C11164">
        <v>583818.13</v>
      </c>
      <c r="D11164" t="str">
        <f t="shared" si="174"/>
        <v>moz2091</v>
      </c>
    </row>
    <row r="11165" spans="1:4">
      <c r="A11165" t="s">
        <v>281</v>
      </c>
      <c r="B11165">
        <v>2092</v>
      </c>
      <c r="C11165">
        <v>612489.27</v>
      </c>
      <c r="D11165" t="str">
        <f t="shared" si="174"/>
        <v>moz2092</v>
      </c>
    </row>
    <row r="11166" spans="1:4">
      <c r="A11166" t="s">
        <v>281</v>
      </c>
      <c r="B11166">
        <v>2093</v>
      </c>
      <c r="C11166">
        <v>642858.94999999995</v>
      </c>
      <c r="D11166" t="str">
        <f t="shared" si="174"/>
        <v>moz2093</v>
      </c>
    </row>
    <row r="11167" spans="1:4">
      <c r="A11167" t="s">
        <v>281</v>
      </c>
      <c r="B11167">
        <v>2094</v>
      </c>
      <c r="C11167">
        <v>675051.69</v>
      </c>
      <c r="D11167" t="str">
        <f t="shared" si="174"/>
        <v>moz2094</v>
      </c>
    </row>
    <row r="11168" spans="1:4">
      <c r="A11168" t="s">
        <v>281</v>
      </c>
      <c r="B11168">
        <v>2095</v>
      </c>
      <c r="C11168">
        <v>709202.58</v>
      </c>
      <c r="D11168" t="str">
        <f t="shared" si="174"/>
        <v>moz2095</v>
      </c>
    </row>
    <row r="11169" spans="1:4">
      <c r="A11169" t="s">
        <v>281</v>
      </c>
      <c r="B11169">
        <v>2096</v>
      </c>
      <c r="C11169">
        <v>745458.28</v>
      </c>
      <c r="D11169" t="str">
        <f t="shared" si="174"/>
        <v>moz2096</v>
      </c>
    </row>
    <row r="11170" spans="1:4">
      <c r="A11170" t="s">
        <v>281</v>
      </c>
      <c r="B11170">
        <v>2097</v>
      </c>
      <c r="C11170">
        <v>783978.14</v>
      </c>
      <c r="D11170" t="str">
        <f t="shared" si="174"/>
        <v>moz2097</v>
      </c>
    </row>
    <row r="11171" spans="1:4">
      <c r="A11171" t="s">
        <v>281</v>
      </c>
      <c r="B11171">
        <v>2098</v>
      </c>
      <c r="C11171">
        <v>824935.44</v>
      </c>
      <c r="D11171" t="str">
        <f t="shared" si="174"/>
        <v>moz2098</v>
      </c>
    </row>
    <row r="11172" spans="1:4">
      <c r="A11172" t="s">
        <v>281</v>
      </c>
      <c r="B11172">
        <v>2099</v>
      </c>
      <c r="C11172">
        <v>868518.71</v>
      </c>
      <c r="D11172" t="str">
        <f t="shared" si="174"/>
        <v>moz2099</v>
      </c>
    </row>
    <row r="11173" spans="1:4">
      <c r="A11173" t="s">
        <v>281</v>
      </c>
      <c r="B11173">
        <v>2100</v>
      </c>
      <c r="C11173">
        <v>914933.28</v>
      </c>
      <c r="D11173" t="str">
        <f t="shared" si="174"/>
        <v>moz2100</v>
      </c>
    </row>
    <row r="11174" spans="1:4">
      <c r="A11174" t="s">
        <v>280</v>
      </c>
      <c r="B11174">
        <v>2003</v>
      </c>
      <c r="C11174">
        <v>23862.28</v>
      </c>
      <c r="D11174" t="str">
        <f t="shared" si="174"/>
        <v>omn2003</v>
      </c>
    </row>
    <row r="11175" spans="1:4">
      <c r="A11175" t="s">
        <v>280</v>
      </c>
      <c r="B11175">
        <v>2004</v>
      </c>
      <c r="C11175">
        <v>24673.599999999999</v>
      </c>
      <c r="D11175" t="str">
        <f t="shared" si="174"/>
        <v>omn2004</v>
      </c>
    </row>
    <row r="11176" spans="1:4">
      <c r="A11176" t="s">
        <v>280</v>
      </c>
      <c r="B11176">
        <v>2005</v>
      </c>
      <c r="C11176">
        <v>25659.07</v>
      </c>
      <c r="D11176" t="str">
        <f t="shared" si="174"/>
        <v>omn2005</v>
      </c>
    </row>
    <row r="11177" spans="1:4">
      <c r="A11177" t="s">
        <v>280</v>
      </c>
      <c r="B11177">
        <v>2006</v>
      </c>
      <c r="C11177">
        <v>27070.31</v>
      </c>
      <c r="D11177" t="str">
        <f t="shared" si="174"/>
        <v>omn2006</v>
      </c>
    </row>
    <row r="11178" spans="1:4">
      <c r="A11178" t="s">
        <v>280</v>
      </c>
      <c r="B11178">
        <v>2007</v>
      </c>
      <c r="C11178">
        <v>28911.1</v>
      </c>
      <c r="D11178" t="str">
        <f t="shared" si="174"/>
        <v>omn2007</v>
      </c>
    </row>
    <row r="11179" spans="1:4">
      <c r="A11179" t="s">
        <v>280</v>
      </c>
      <c r="B11179">
        <v>2008</v>
      </c>
      <c r="C11179">
        <v>32611.72</v>
      </c>
      <c r="D11179" t="str">
        <f t="shared" si="174"/>
        <v>omn2008</v>
      </c>
    </row>
    <row r="11180" spans="1:4">
      <c r="A11180" t="s">
        <v>280</v>
      </c>
      <c r="B11180">
        <v>2009</v>
      </c>
      <c r="C11180">
        <v>33769.65</v>
      </c>
      <c r="D11180" t="str">
        <f t="shared" si="174"/>
        <v>omn2009</v>
      </c>
    </row>
    <row r="11181" spans="1:4">
      <c r="A11181" t="s">
        <v>280</v>
      </c>
      <c r="B11181">
        <v>2010</v>
      </c>
      <c r="C11181">
        <v>35379.49</v>
      </c>
      <c r="D11181" t="str">
        <f t="shared" si="174"/>
        <v>omn2010</v>
      </c>
    </row>
    <row r="11182" spans="1:4">
      <c r="A11182" t="s">
        <v>280</v>
      </c>
      <c r="B11182">
        <v>2011</v>
      </c>
      <c r="C11182">
        <v>37043.599999999999</v>
      </c>
      <c r="D11182" t="str">
        <f t="shared" si="174"/>
        <v>omn2011</v>
      </c>
    </row>
    <row r="11183" spans="1:4">
      <c r="A11183" t="s">
        <v>280</v>
      </c>
      <c r="B11183">
        <v>2012</v>
      </c>
      <c r="C11183">
        <v>38487.74</v>
      </c>
      <c r="D11183" t="str">
        <f t="shared" si="174"/>
        <v>omn2012</v>
      </c>
    </row>
    <row r="11184" spans="1:4">
      <c r="A11184" t="s">
        <v>280</v>
      </c>
      <c r="B11184">
        <v>2013</v>
      </c>
      <c r="C11184">
        <v>40497.08</v>
      </c>
      <c r="D11184" t="str">
        <f t="shared" si="174"/>
        <v>omn2013</v>
      </c>
    </row>
    <row r="11185" spans="1:4">
      <c r="A11185" t="s">
        <v>280</v>
      </c>
      <c r="B11185">
        <v>2014</v>
      </c>
      <c r="C11185">
        <v>42506.43</v>
      </c>
      <c r="D11185" t="str">
        <f t="shared" si="174"/>
        <v>omn2014</v>
      </c>
    </row>
    <row r="11186" spans="1:4">
      <c r="A11186" t="s">
        <v>280</v>
      </c>
      <c r="B11186">
        <v>2015</v>
      </c>
      <c r="C11186">
        <v>44515.78</v>
      </c>
      <c r="D11186" t="str">
        <f t="shared" si="174"/>
        <v>omn2015</v>
      </c>
    </row>
    <row r="11187" spans="1:4">
      <c r="A11187" t="s">
        <v>280</v>
      </c>
      <c r="B11187">
        <v>2016</v>
      </c>
      <c r="C11187">
        <v>46525.120000000003</v>
      </c>
      <c r="D11187" t="str">
        <f t="shared" si="174"/>
        <v>omn2016</v>
      </c>
    </row>
    <row r="11188" spans="1:4">
      <c r="A11188" t="s">
        <v>280</v>
      </c>
      <c r="B11188">
        <v>2017</v>
      </c>
      <c r="C11188">
        <v>48534.47</v>
      </c>
      <c r="D11188" t="str">
        <f t="shared" si="174"/>
        <v>omn2017</v>
      </c>
    </row>
    <row r="11189" spans="1:4">
      <c r="A11189" t="s">
        <v>280</v>
      </c>
      <c r="B11189">
        <v>2018</v>
      </c>
      <c r="C11189">
        <v>50543.81</v>
      </c>
      <c r="D11189" t="str">
        <f t="shared" si="174"/>
        <v>omn2018</v>
      </c>
    </row>
    <row r="11190" spans="1:4">
      <c r="A11190" t="s">
        <v>280</v>
      </c>
      <c r="B11190">
        <v>2019</v>
      </c>
      <c r="C11190">
        <v>52553.16</v>
      </c>
      <c r="D11190" t="str">
        <f t="shared" si="174"/>
        <v>omn2019</v>
      </c>
    </row>
    <row r="11191" spans="1:4">
      <c r="A11191" t="s">
        <v>280</v>
      </c>
      <c r="B11191">
        <v>2020</v>
      </c>
      <c r="C11191">
        <v>54562.51</v>
      </c>
      <c r="D11191" t="str">
        <f t="shared" si="174"/>
        <v>omn2020</v>
      </c>
    </row>
    <row r="11192" spans="1:4">
      <c r="A11192" t="s">
        <v>280</v>
      </c>
      <c r="B11192">
        <v>2021</v>
      </c>
      <c r="C11192">
        <v>56552.54</v>
      </c>
      <c r="D11192" t="str">
        <f t="shared" si="174"/>
        <v>omn2021</v>
      </c>
    </row>
    <row r="11193" spans="1:4">
      <c r="A11193" t="s">
        <v>280</v>
      </c>
      <c r="B11193">
        <v>2022</v>
      </c>
      <c r="C11193">
        <v>58557.33</v>
      </c>
      <c r="D11193" t="str">
        <f t="shared" si="174"/>
        <v>omn2022</v>
      </c>
    </row>
    <row r="11194" spans="1:4">
      <c r="A11194" t="s">
        <v>280</v>
      </c>
      <c r="B11194">
        <v>2023</v>
      </c>
      <c r="C11194">
        <v>60574.46</v>
      </c>
      <c r="D11194" t="str">
        <f t="shared" si="174"/>
        <v>omn2023</v>
      </c>
    </row>
    <row r="11195" spans="1:4">
      <c r="A11195" t="s">
        <v>280</v>
      </c>
      <c r="B11195">
        <v>2024</v>
      </c>
      <c r="C11195">
        <v>62601.51</v>
      </c>
      <c r="D11195" t="str">
        <f t="shared" si="174"/>
        <v>omn2024</v>
      </c>
    </row>
    <row r="11196" spans="1:4">
      <c r="A11196" t="s">
        <v>280</v>
      </c>
      <c r="B11196">
        <v>2025</v>
      </c>
      <c r="C11196">
        <v>64636.05</v>
      </c>
      <c r="D11196" t="str">
        <f t="shared" si="174"/>
        <v>omn2025</v>
      </c>
    </row>
    <row r="11197" spans="1:4">
      <c r="A11197" t="s">
        <v>280</v>
      </c>
      <c r="B11197">
        <v>2026</v>
      </c>
      <c r="C11197">
        <v>66675.67</v>
      </c>
      <c r="D11197" t="str">
        <f t="shared" si="174"/>
        <v>omn2026</v>
      </c>
    </row>
    <row r="11198" spans="1:4">
      <c r="A11198" t="s">
        <v>280</v>
      </c>
      <c r="B11198">
        <v>2027</v>
      </c>
      <c r="C11198">
        <v>68717.97</v>
      </c>
      <c r="D11198" t="str">
        <f t="shared" si="174"/>
        <v>omn2027</v>
      </c>
    </row>
    <row r="11199" spans="1:4">
      <c r="A11199" t="s">
        <v>280</v>
      </c>
      <c r="B11199">
        <v>2028</v>
      </c>
      <c r="C11199">
        <v>70760.600000000006</v>
      </c>
      <c r="D11199" t="str">
        <f t="shared" si="174"/>
        <v>omn2028</v>
      </c>
    </row>
    <row r="11200" spans="1:4">
      <c r="A11200" t="s">
        <v>280</v>
      </c>
      <c r="B11200">
        <v>2029</v>
      </c>
      <c r="C11200">
        <v>72801.23</v>
      </c>
      <c r="D11200" t="str">
        <f t="shared" si="174"/>
        <v>omn2029</v>
      </c>
    </row>
    <row r="11201" spans="1:4">
      <c r="A11201" t="s">
        <v>280</v>
      </c>
      <c r="B11201">
        <v>2030</v>
      </c>
      <c r="C11201">
        <v>74837.59</v>
      </c>
      <c r="D11201" t="str">
        <f t="shared" si="174"/>
        <v>omn2030</v>
      </c>
    </row>
    <row r="11202" spans="1:4">
      <c r="A11202" t="s">
        <v>280</v>
      </c>
      <c r="B11202">
        <v>2031</v>
      </c>
      <c r="C11202">
        <v>76867.460000000006</v>
      </c>
      <c r="D11202" t="str">
        <f t="shared" si="174"/>
        <v>omn2031</v>
      </c>
    </row>
    <row r="11203" spans="1:4">
      <c r="A11203" t="s">
        <v>280</v>
      </c>
      <c r="B11203">
        <v>2032</v>
      </c>
      <c r="C11203">
        <v>78888.679999999993</v>
      </c>
      <c r="D11203" t="str">
        <f t="shared" ref="D11203:D11266" si="175">IF(E11203="",A11203&amp;B11203,E11203&amp;B11203)</f>
        <v>omn2032</v>
      </c>
    </row>
    <row r="11204" spans="1:4">
      <c r="A11204" t="s">
        <v>280</v>
      </c>
      <c r="B11204">
        <v>2033</v>
      </c>
      <c r="C11204">
        <v>80899.199999999997</v>
      </c>
      <c r="D11204" t="str">
        <f t="shared" si="175"/>
        <v>omn2033</v>
      </c>
    </row>
    <row r="11205" spans="1:4">
      <c r="A11205" t="s">
        <v>280</v>
      </c>
      <c r="B11205">
        <v>2034</v>
      </c>
      <c r="C11205">
        <v>82897.009999999995</v>
      </c>
      <c r="D11205" t="str">
        <f t="shared" si="175"/>
        <v>omn2034</v>
      </c>
    </row>
    <row r="11206" spans="1:4">
      <c r="A11206" t="s">
        <v>280</v>
      </c>
      <c r="B11206">
        <v>2035</v>
      </c>
      <c r="C11206">
        <v>84880.2</v>
      </c>
      <c r="D11206" t="str">
        <f t="shared" si="175"/>
        <v>omn2035</v>
      </c>
    </row>
    <row r="11207" spans="1:4">
      <c r="A11207" t="s">
        <v>280</v>
      </c>
      <c r="B11207">
        <v>2036</v>
      </c>
      <c r="C11207">
        <v>86846.98</v>
      </c>
      <c r="D11207" t="str">
        <f t="shared" si="175"/>
        <v>omn2036</v>
      </c>
    </row>
    <row r="11208" spans="1:4">
      <c r="A11208" t="s">
        <v>280</v>
      </c>
      <c r="B11208">
        <v>2037</v>
      </c>
      <c r="C11208">
        <v>88795.63</v>
      </c>
      <c r="D11208" t="str">
        <f t="shared" si="175"/>
        <v>omn2037</v>
      </c>
    </row>
    <row r="11209" spans="1:4">
      <c r="A11209" t="s">
        <v>280</v>
      </c>
      <c r="B11209">
        <v>2038</v>
      </c>
      <c r="C11209">
        <v>90724.56</v>
      </c>
      <c r="D11209" t="str">
        <f t="shared" si="175"/>
        <v>omn2038</v>
      </c>
    </row>
    <row r="11210" spans="1:4">
      <c r="A11210" t="s">
        <v>280</v>
      </c>
      <c r="B11210">
        <v>2039</v>
      </c>
      <c r="C11210">
        <v>92632.27</v>
      </c>
      <c r="D11210" t="str">
        <f t="shared" si="175"/>
        <v>omn2039</v>
      </c>
    </row>
    <row r="11211" spans="1:4">
      <c r="A11211" t="s">
        <v>280</v>
      </c>
      <c r="B11211">
        <v>2040</v>
      </c>
      <c r="C11211">
        <v>94517.41</v>
      </c>
      <c r="D11211" t="str">
        <f t="shared" si="175"/>
        <v>omn2040</v>
      </c>
    </row>
    <row r="11212" spans="1:4">
      <c r="A11212" t="s">
        <v>280</v>
      </c>
      <c r="B11212">
        <v>2041</v>
      </c>
      <c r="C11212">
        <v>96378.72</v>
      </c>
      <c r="D11212" t="str">
        <f t="shared" si="175"/>
        <v>omn2041</v>
      </c>
    </row>
    <row r="11213" spans="1:4">
      <c r="A11213" t="s">
        <v>280</v>
      </c>
      <c r="B11213">
        <v>2042</v>
      </c>
      <c r="C11213">
        <v>98215.07</v>
      </c>
      <c r="D11213" t="str">
        <f t="shared" si="175"/>
        <v>omn2042</v>
      </c>
    </row>
    <row r="11214" spans="1:4">
      <c r="A11214" t="s">
        <v>280</v>
      </c>
      <c r="B11214">
        <v>2043</v>
      </c>
      <c r="C11214">
        <v>100025.47</v>
      </c>
      <c r="D11214" t="str">
        <f t="shared" si="175"/>
        <v>omn2043</v>
      </c>
    </row>
    <row r="11215" spans="1:4">
      <c r="A11215" t="s">
        <v>280</v>
      </c>
      <c r="B11215">
        <v>2044</v>
      </c>
      <c r="C11215">
        <v>101809.04</v>
      </c>
      <c r="D11215" t="str">
        <f t="shared" si="175"/>
        <v>omn2044</v>
      </c>
    </row>
    <row r="11216" spans="1:4">
      <c r="A11216" t="s">
        <v>280</v>
      </c>
      <c r="B11216">
        <v>2045</v>
      </c>
      <c r="C11216">
        <v>103565.05</v>
      </c>
      <c r="D11216" t="str">
        <f t="shared" si="175"/>
        <v>omn2045</v>
      </c>
    </row>
    <row r="11217" spans="1:4">
      <c r="A11217" t="s">
        <v>280</v>
      </c>
      <c r="B11217">
        <v>2046</v>
      </c>
      <c r="C11217">
        <v>105292.87</v>
      </c>
      <c r="D11217" t="str">
        <f t="shared" si="175"/>
        <v>omn2046</v>
      </c>
    </row>
    <row r="11218" spans="1:4">
      <c r="A11218" t="s">
        <v>280</v>
      </c>
      <c r="B11218">
        <v>2047</v>
      </c>
      <c r="C11218">
        <v>106992.05</v>
      </c>
      <c r="D11218" t="str">
        <f t="shared" si="175"/>
        <v>omn2047</v>
      </c>
    </row>
    <row r="11219" spans="1:4">
      <c r="A11219" t="s">
        <v>280</v>
      </c>
      <c r="B11219">
        <v>2048</v>
      </c>
      <c r="C11219">
        <v>108662.22</v>
      </c>
      <c r="D11219" t="str">
        <f t="shared" si="175"/>
        <v>omn2048</v>
      </c>
    </row>
    <row r="11220" spans="1:4">
      <c r="A11220" t="s">
        <v>280</v>
      </c>
      <c r="B11220">
        <v>2049</v>
      </c>
      <c r="C11220">
        <v>110303.19</v>
      </c>
      <c r="D11220" t="str">
        <f t="shared" si="175"/>
        <v>omn2049</v>
      </c>
    </row>
    <row r="11221" spans="1:4">
      <c r="A11221" t="s">
        <v>280</v>
      </c>
      <c r="B11221">
        <v>2050</v>
      </c>
      <c r="C11221">
        <v>111914.85</v>
      </c>
      <c r="D11221" t="str">
        <f t="shared" si="175"/>
        <v>omn2050</v>
      </c>
    </row>
    <row r="11222" spans="1:4">
      <c r="A11222" t="s">
        <v>280</v>
      </c>
      <c r="B11222">
        <v>2051</v>
      </c>
      <c r="C11222">
        <v>113497.26</v>
      </c>
      <c r="D11222" t="str">
        <f t="shared" si="175"/>
        <v>omn2051</v>
      </c>
    </row>
    <row r="11223" spans="1:4">
      <c r="A11223" t="s">
        <v>280</v>
      </c>
      <c r="B11223">
        <v>2052</v>
      </c>
      <c r="C11223">
        <v>115050.6</v>
      </c>
      <c r="D11223" t="str">
        <f t="shared" si="175"/>
        <v>omn2052</v>
      </c>
    </row>
    <row r="11224" spans="1:4">
      <c r="A11224" t="s">
        <v>280</v>
      </c>
      <c r="B11224">
        <v>2053</v>
      </c>
      <c r="C11224">
        <v>116575.16</v>
      </c>
      <c r="D11224" t="str">
        <f t="shared" si="175"/>
        <v>omn2053</v>
      </c>
    </row>
    <row r="11225" spans="1:4">
      <c r="A11225" t="s">
        <v>280</v>
      </c>
      <c r="B11225">
        <v>2054</v>
      </c>
      <c r="C11225">
        <v>118071.38</v>
      </c>
      <c r="D11225" t="str">
        <f t="shared" si="175"/>
        <v>omn2054</v>
      </c>
    </row>
    <row r="11226" spans="1:4">
      <c r="A11226" t="s">
        <v>280</v>
      </c>
      <c r="B11226">
        <v>2055</v>
      </c>
      <c r="C11226">
        <v>119539.8</v>
      </c>
      <c r="D11226" t="str">
        <f t="shared" si="175"/>
        <v>omn2055</v>
      </c>
    </row>
    <row r="11227" spans="1:4">
      <c r="A11227" t="s">
        <v>280</v>
      </c>
      <c r="B11227">
        <v>2056</v>
      </c>
      <c r="C11227">
        <v>120981.09</v>
      </c>
      <c r="D11227" t="str">
        <f t="shared" si="175"/>
        <v>omn2056</v>
      </c>
    </row>
    <row r="11228" spans="1:4">
      <c r="A11228" t="s">
        <v>280</v>
      </c>
      <c r="B11228">
        <v>2057</v>
      </c>
      <c r="C11228">
        <v>122396.05</v>
      </c>
      <c r="D11228" t="str">
        <f t="shared" si="175"/>
        <v>omn2057</v>
      </c>
    </row>
    <row r="11229" spans="1:4">
      <c r="A11229" t="s">
        <v>280</v>
      </c>
      <c r="B11229">
        <v>2058</v>
      </c>
      <c r="C11229">
        <v>123785.57</v>
      </c>
      <c r="D11229" t="str">
        <f t="shared" si="175"/>
        <v>omn2058</v>
      </c>
    </row>
    <row r="11230" spans="1:4">
      <c r="A11230" t="s">
        <v>280</v>
      </c>
      <c r="B11230">
        <v>2059</v>
      </c>
      <c r="C11230">
        <v>125150.68</v>
      </c>
      <c r="D11230" t="str">
        <f t="shared" si="175"/>
        <v>omn2059</v>
      </c>
    </row>
    <row r="11231" spans="1:4">
      <c r="A11231" t="s">
        <v>280</v>
      </c>
      <c r="B11231">
        <v>2060</v>
      </c>
      <c r="C11231">
        <v>126492.49</v>
      </c>
      <c r="D11231" t="str">
        <f t="shared" si="175"/>
        <v>omn2060</v>
      </c>
    </row>
    <row r="11232" spans="1:4">
      <c r="A11232" t="s">
        <v>280</v>
      </c>
      <c r="B11232">
        <v>2061</v>
      </c>
      <c r="C11232">
        <v>127812.25</v>
      </c>
      <c r="D11232" t="str">
        <f t="shared" si="175"/>
        <v>omn2061</v>
      </c>
    </row>
    <row r="11233" spans="1:4">
      <c r="A11233" t="s">
        <v>280</v>
      </c>
      <c r="B11233">
        <v>2062</v>
      </c>
      <c r="C11233">
        <v>129111.29</v>
      </c>
      <c r="D11233" t="str">
        <f t="shared" si="175"/>
        <v>omn2062</v>
      </c>
    </row>
    <row r="11234" spans="1:4">
      <c r="A11234" t="s">
        <v>280</v>
      </c>
      <c r="B11234">
        <v>2063</v>
      </c>
      <c r="C11234">
        <v>130391.05</v>
      </c>
      <c r="D11234" t="str">
        <f t="shared" si="175"/>
        <v>omn2063</v>
      </c>
    </row>
    <row r="11235" spans="1:4">
      <c r="A11235" t="s">
        <v>280</v>
      </c>
      <c r="B11235">
        <v>2064</v>
      </c>
      <c r="C11235">
        <v>131653.07</v>
      </c>
      <c r="D11235" t="str">
        <f t="shared" si="175"/>
        <v>omn2064</v>
      </c>
    </row>
    <row r="11236" spans="1:4">
      <c r="A11236" t="s">
        <v>280</v>
      </c>
      <c r="B11236">
        <v>2065</v>
      </c>
      <c r="C11236">
        <v>132898.97</v>
      </c>
      <c r="D11236" t="str">
        <f t="shared" si="175"/>
        <v>omn2065</v>
      </c>
    </row>
    <row r="11237" spans="1:4">
      <c r="A11237" t="s">
        <v>280</v>
      </c>
      <c r="B11237">
        <v>2066</v>
      </c>
      <c r="C11237">
        <v>134130.5</v>
      </c>
      <c r="D11237" t="str">
        <f t="shared" si="175"/>
        <v>omn2066</v>
      </c>
    </row>
    <row r="11238" spans="1:4">
      <c r="A11238" t="s">
        <v>280</v>
      </c>
      <c r="B11238">
        <v>2067</v>
      </c>
      <c r="C11238">
        <v>135349.47</v>
      </c>
      <c r="D11238" t="str">
        <f t="shared" si="175"/>
        <v>omn2067</v>
      </c>
    </row>
    <row r="11239" spans="1:4">
      <c r="A11239" t="s">
        <v>280</v>
      </c>
      <c r="B11239">
        <v>2068</v>
      </c>
      <c r="C11239">
        <v>136557.78</v>
      </c>
      <c r="D11239" t="str">
        <f t="shared" si="175"/>
        <v>omn2068</v>
      </c>
    </row>
    <row r="11240" spans="1:4">
      <c r="A11240" t="s">
        <v>280</v>
      </c>
      <c r="B11240">
        <v>2069</v>
      </c>
      <c r="C11240">
        <v>137757.45000000001</v>
      </c>
      <c r="D11240" t="str">
        <f t="shared" si="175"/>
        <v>omn2069</v>
      </c>
    </row>
    <row r="11241" spans="1:4">
      <c r="A11241" t="s">
        <v>280</v>
      </c>
      <c r="B11241">
        <v>2070</v>
      </c>
      <c r="C11241">
        <v>138950.54999999999</v>
      </c>
      <c r="D11241" t="str">
        <f t="shared" si="175"/>
        <v>omn2070</v>
      </c>
    </row>
    <row r="11242" spans="1:4">
      <c r="A11242" t="s">
        <v>280</v>
      </c>
      <c r="B11242">
        <v>2071</v>
      </c>
      <c r="C11242">
        <v>140139.25</v>
      </c>
      <c r="D11242" t="str">
        <f t="shared" si="175"/>
        <v>omn2071</v>
      </c>
    </row>
    <row r="11243" spans="1:4">
      <c r="A11243" t="s">
        <v>280</v>
      </c>
      <c r="B11243">
        <v>2072</v>
      </c>
      <c r="C11243">
        <v>141325.82</v>
      </c>
      <c r="D11243" t="str">
        <f t="shared" si="175"/>
        <v>omn2072</v>
      </c>
    </row>
    <row r="11244" spans="1:4">
      <c r="A11244" t="s">
        <v>280</v>
      </c>
      <c r="B11244">
        <v>2073</v>
      </c>
      <c r="C11244">
        <v>142512.57999999999</v>
      </c>
      <c r="D11244" t="str">
        <f t="shared" si="175"/>
        <v>omn2073</v>
      </c>
    </row>
    <row r="11245" spans="1:4">
      <c r="A11245" t="s">
        <v>280</v>
      </c>
      <c r="B11245">
        <v>2074</v>
      </c>
      <c r="C11245">
        <v>143701.97</v>
      </c>
      <c r="D11245" t="str">
        <f t="shared" si="175"/>
        <v>omn2074</v>
      </c>
    </row>
    <row r="11246" spans="1:4">
      <c r="A11246" t="s">
        <v>280</v>
      </c>
      <c r="B11246">
        <v>2075</v>
      </c>
      <c r="C11246">
        <v>144896.48000000001</v>
      </c>
      <c r="D11246" t="str">
        <f t="shared" si="175"/>
        <v>omn2075</v>
      </c>
    </row>
    <row r="11247" spans="1:4">
      <c r="A11247" t="s">
        <v>280</v>
      </c>
      <c r="B11247">
        <v>2076</v>
      </c>
      <c r="C11247">
        <v>146098.72</v>
      </c>
      <c r="D11247" t="str">
        <f t="shared" si="175"/>
        <v>omn2076</v>
      </c>
    </row>
    <row r="11248" spans="1:4">
      <c r="A11248" t="s">
        <v>280</v>
      </c>
      <c r="B11248">
        <v>2077</v>
      </c>
      <c r="C11248">
        <v>147311.37</v>
      </c>
      <c r="D11248" t="str">
        <f t="shared" si="175"/>
        <v>omn2077</v>
      </c>
    </row>
    <row r="11249" spans="1:4">
      <c r="A11249" t="s">
        <v>280</v>
      </c>
      <c r="B11249">
        <v>2078</v>
      </c>
      <c r="C11249">
        <v>148537.18</v>
      </c>
      <c r="D11249" t="str">
        <f t="shared" si="175"/>
        <v>omn2078</v>
      </c>
    </row>
    <row r="11250" spans="1:4">
      <c r="A11250" t="s">
        <v>280</v>
      </c>
      <c r="B11250">
        <v>2079</v>
      </c>
      <c r="C11250">
        <v>149779.03</v>
      </c>
      <c r="D11250" t="str">
        <f t="shared" si="175"/>
        <v>omn2079</v>
      </c>
    </row>
    <row r="11251" spans="1:4">
      <c r="A11251" t="s">
        <v>280</v>
      </c>
      <c r="B11251">
        <v>2080</v>
      </c>
      <c r="C11251">
        <v>151039.84</v>
      </c>
      <c r="D11251" t="str">
        <f t="shared" si="175"/>
        <v>omn2080</v>
      </c>
    </row>
    <row r="11252" spans="1:4">
      <c r="A11252" t="s">
        <v>280</v>
      </c>
      <c r="B11252">
        <v>2081</v>
      </c>
      <c r="C11252">
        <v>152322.69</v>
      </c>
      <c r="D11252" t="str">
        <f t="shared" si="175"/>
        <v>omn2081</v>
      </c>
    </row>
    <row r="11253" spans="1:4">
      <c r="A11253" t="s">
        <v>280</v>
      </c>
      <c r="B11253">
        <v>2082</v>
      </c>
      <c r="C11253">
        <v>153630.69</v>
      </c>
      <c r="D11253" t="str">
        <f t="shared" si="175"/>
        <v>omn2082</v>
      </c>
    </row>
    <row r="11254" spans="1:4">
      <c r="A11254" t="s">
        <v>280</v>
      </c>
      <c r="B11254">
        <v>2083</v>
      </c>
      <c r="C11254">
        <v>154967.12</v>
      </c>
      <c r="D11254" t="str">
        <f t="shared" si="175"/>
        <v>omn2083</v>
      </c>
    </row>
    <row r="11255" spans="1:4">
      <c r="A11255" t="s">
        <v>280</v>
      </c>
      <c r="B11255">
        <v>2084</v>
      </c>
      <c r="C11255">
        <v>156335.32999999999</v>
      </c>
      <c r="D11255" t="str">
        <f t="shared" si="175"/>
        <v>omn2084</v>
      </c>
    </row>
    <row r="11256" spans="1:4">
      <c r="A11256" t="s">
        <v>280</v>
      </c>
      <c r="B11256">
        <v>2085</v>
      </c>
      <c r="C11256">
        <v>157738.78</v>
      </c>
      <c r="D11256" t="str">
        <f t="shared" si="175"/>
        <v>omn2085</v>
      </c>
    </row>
    <row r="11257" spans="1:4">
      <c r="A11257" t="s">
        <v>280</v>
      </c>
      <c r="B11257">
        <v>2086</v>
      </c>
      <c r="C11257">
        <v>159181.07999999999</v>
      </c>
      <c r="D11257" t="str">
        <f t="shared" si="175"/>
        <v>omn2086</v>
      </c>
    </row>
    <row r="11258" spans="1:4">
      <c r="A11258" t="s">
        <v>280</v>
      </c>
      <c r="B11258">
        <v>2087</v>
      </c>
      <c r="C11258">
        <v>160665.95000000001</v>
      </c>
      <c r="D11258" t="str">
        <f t="shared" si="175"/>
        <v>omn2087</v>
      </c>
    </row>
    <row r="11259" spans="1:4">
      <c r="A11259" t="s">
        <v>280</v>
      </c>
      <c r="B11259">
        <v>2088</v>
      </c>
      <c r="C11259">
        <v>162197.26</v>
      </c>
      <c r="D11259" t="str">
        <f t="shared" si="175"/>
        <v>omn2088</v>
      </c>
    </row>
    <row r="11260" spans="1:4">
      <c r="A11260" t="s">
        <v>280</v>
      </c>
      <c r="B11260">
        <v>2089</v>
      </c>
      <c r="C11260">
        <v>163779.01</v>
      </c>
      <c r="D11260" t="str">
        <f t="shared" si="175"/>
        <v>omn2089</v>
      </c>
    </row>
    <row r="11261" spans="1:4">
      <c r="A11261" t="s">
        <v>280</v>
      </c>
      <c r="B11261">
        <v>2090</v>
      </c>
      <c r="C11261">
        <v>165415.37</v>
      </c>
      <c r="D11261" t="str">
        <f t="shared" si="175"/>
        <v>omn2090</v>
      </c>
    </row>
    <row r="11262" spans="1:4">
      <c r="A11262" t="s">
        <v>280</v>
      </c>
      <c r="B11262">
        <v>2091</v>
      </c>
      <c r="C11262">
        <v>167110.66</v>
      </c>
      <c r="D11262" t="str">
        <f t="shared" si="175"/>
        <v>omn2091</v>
      </c>
    </row>
    <row r="11263" spans="1:4">
      <c r="A11263" t="s">
        <v>280</v>
      </c>
      <c r="B11263">
        <v>2092</v>
      </c>
      <c r="C11263">
        <v>168869.42</v>
      </c>
      <c r="D11263" t="str">
        <f t="shared" si="175"/>
        <v>omn2092</v>
      </c>
    </row>
    <row r="11264" spans="1:4">
      <c r="A11264" t="s">
        <v>280</v>
      </c>
      <c r="B11264">
        <v>2093</v>
      </c>
      <c r="C11264">
        <v>170696.33</v>
      </c>
      <c r="D11264" t="str">
        <f t="shared" si="175"/>
        <v>omn2093</v>
      </c>
    </row>
    <row r="11265" spans="1:4">
      <c r="A11265" t="s">
        <v>280</v>
      </c>
      <c r="B11265">
        <v>2094</v>
      </c>
      <c r="C11265">
        <v>172596.31</v>
      </c>
      <c r="D11265" t="str">
        <f t="shared" si="175"/>
        <v>omn2094</v>
      </c>
    </row>
    <row r="11266" spans="1:4">
      <c r="A11266" t="s">
        <v>280</v>
      </c>
      <c r="B11266">
        <v>2095</v>
      </c>
      <c r="C11266">
        <v>174574.5</v>
      </c>
      <c r="D11266" t="str">
        <f t="shared" si="175"/>
        <v>omn2095</v>
      </c>
    </row>
    <row r="11267" spans="1:4">
      <c r="A11267" t="s">
        <v>280</v>
      </c>
      <c r="B11267">
        <v>2096</v>
      </c>
      <c r="C11267">
        <v>176636.28</v>
      </c>
      <c r="D11267" t="str">
        <f t="shared" ref="D11267:D11330" si="176">IF(E11267="",A11267&amp;B11267,E11267&amp;B11267)</f>
        <v>omn2096</v>
      </c>
    </row>
    <row r="11268" spans="1:4">
      <c r="A11268" t="s">
        <v>280</v>
      </c>
      <c r="B11268">
        <v>2097</v>
      </c>
      <c r="C11268">
        <v>178787.28</v>
      </c>
      <c r="D11268" t="str">
        <f t="shared" si="176"/>
        <v>omn2097</v>
      </c>
    </row>
    <row r="11269" spans="1:4">
      <c r="A11269" t="s">
        <v>280</v>
      </c>
      <c r="B11269">
        <v>2098</v>
      </c>
      <c r="C11269">
        <v>181033.41</v>
      </c>
      <c r="D11269" t="str">
        <f t="shared" si="176"/>
        <v>omn2098</v>
      </c>
    </row>
    <row r="11270" spans="1:4">
      <c r="A11270" t="s">
        <v>280</v>
      </c>
      <c r="B11270">
        <v>2099</v>
      </c>
      <c r="C11270">
        <v>183380.9</v>
      </c>
      <c r="D11270" t="str">
        <f t="shared" si="176"/>
        <v>omn2099</v>
      </c>
    </row>
    <row r="11271" spans="1:4">
      <c r="A11271" t="s">
        <v>280</v>
      </c>
      <c r="B11271">
        <v>2100</v>
      </c>
      <c r="C11271">
        <v>185836.29</v>
      </c>
      <c r="D11271" t="str">
        <f t="shared" si="176"/>
        <v>omn2100</v>
      </c>
    </row>
    <row r="11272" spans="1:4">
      <c r="A11272" t="s">
        <v>279</v>
      </c>
      <c r="B11272">
        <v>2003</v>
      </c>
      <c r="C11272">
        <v>5883.76</v>
      </c>
      <c r="D11272" t="str">
        <f t="shared" si="176"/>
        <v>nam2003</v>
      </c>
    </row>
    <row r="11273" spans="1:4">
      <c r="A11273" t="s">
        <v>279</v>
      </c>
      <c r="B11273">
        <v>2004</v>
      </c>
      <c r="C11273">
        <v>6605.8</v>
      </c>
      <c r="D11273" t="str">
        <f t="shared" si="176"/>
        <v>nam2004</v>
      </c>
    </row>
    <row r="11274" spans="1:4">
      <c r="A11274" t="s">
        <v>279</v>
      </c>
      <c r="B11274">
        <v>2005</v>
      </c>
      <c r="C11274">
        <v>6772.81</v>
      </c>
      <c r="D11274" t="str">
        <f t="shared" si="176"/>
        <v>nam2005</v>
      </c>
    </row>
    <row r="11275" spans="1:4">
      <c r="A11275" t="s">
        <v>279</v>
      </c>
      <c r="B11275">
        <v>2006</v>
      </c>
      <c r="C11275">
        <v>7251.85</v>
      </c>
      <c r="D11275" t="str">
        <f t="shared" si="176"/>
        <v>nam2006</v>
      </c>
    </row>
    <row r="11276" spans="1:4">
      <c r="A11276" t="s">
        <v>279</v>
      </c>
      <c r="B11276">
        <v>2007</v>
      </c>
      <c r="C11276">
        <v>7641.58</v>
      </c>
      <c r="D11276" t="str">
        <f t="shared" si="176"/>
        <v>nam2007</v>
      </c>
    </row>
    <row r="11277" spans="1:4">
      <c r="A11277" t="s">
        <v>279</v>
      </c>
      <c r="B11277">
        <v>2008</v>
      </c>
      <c r="C11277">
        <v>7969.56</v>
      </c>
      <c r="D11277" t="str">
        <f t="shared" si="176"/>
        <v>nam2008</v>
      </c>
    </row>
    <row r="11278" spans="1:4">
      <c r="A11278" t="s">
        <v>279</v>
      </c>
      <c r="B11278">
        <v>2009</v>
      </c>
      <c r="C11278">
        <v>7905.48</v>
      </c>
      <c r="D11278" t="str">
        <f t="shared" si="176"/>
        <v>nam2009</v>
      </c>
    </row>
    <row r="11279" spans="1:4">
      <c r="A11279" t="s">
        <v>279</v>
      </c>
      <c r="B11279">
        <v>2010</v>
      </c>
      <c r="C11279">
        <v>8237.51</v>
      </c>
      <c r="D11279" t="str">
        <f t="shared" si="176"/>
        <v>nam2010</v>
      </c>
    </row>
    <row r="11280" spans="1:4">
      <c r="A11280" t="s">
        <v>279</v>
      </c>
      <c r="B11280">
        <v>2011</v>
      </c>
      <c r="C11280">
        <v>8583.16</v>
      </c>
      <c r="D11280" t="str">
        <f t="shared" si="176"/>
        <v>nam2011</v>
      </c>
    </row>
    <row r="11281" spans="1:4">
      <c r="A11281" t="s">
        <v>279</v>
      </c>
      <c r="B11281">
        <v>2012</v>
      </c>
      <c r="C11281">
        <v>9043.36</v>
      </c>
      <c r="D11281" t="str">
        <f t="shared" si="176"/>
        <v>nam2012</v>
      </c>
    </row>
    <row r="11282" spans="1:4">
      <c r="A11282" t="s">
        <v>279</v>
      </c>
      <c r="B11282">
        <v>2013</v>
      </c>
      <c r="C11282">
        <v>9250.08</v>
      </c>
      <c r="D11282" t="str">
        <f t="shared" si="176"/>
        <v>nam2013</v>
      </c>
    </row>
    <row r="11283" spans="1:4">
      <c r="A11283" t="s">
        <v>279</v>
      </c>
      <c r="B11283">
        <v>2014</v>
      </c>
      <c r="C11283">
        <v>9456.81</v>
      </c>
      <c r="D11283" t="str">
        <f t="shared" si="176"/>
        <v>nam2014</v>
      </c>
    </row>
    <row r="11284" spans="1:4">
      <c r="A11284" t="s">
        <v>279</v>
      </c>
      <c r="B11284">
        <v>2015</v>
      </c>
      <c r="C11284">
        <v>9663.5300000000007</v>
      </c>
      <c r="D11284" t="str">
        <f t="shared" si="176"/>
        <v>nam2015</v>
      </c>
    </row>
    <row r="11285" spans="1:4">
      <c r="A11285" t="s">
        <v>279</v>
      </c>
      <c r="B11285">
        <v>2016</v>
      </c>
      <c r="C11285">
        <v>9870.26</v>
      </c>
      <c r="D11285" t="str">
        <f t="shared" si="176"/>
        <v>nam2016</v>
      </c>
    </row>
    <row r="11286" spans="1:4">
      <c r="A11286" t="s">
        <v>279</v>
      </c>
      <c r="B11286">
        <v>2017</v>
      </c>
      <c r="C11286">
        <v>10076.98</v>
      </c>
      <c r="D11286" t="str">
        <f t="shared" si="176"/>
        <v>nam2017</v>
      </c>
    </row>
    <row r="11287" spans="1:4">
      <c r="A11287" t="s">
        <v>279</v>
      </c>
      <c r="B11287">
        <v>2018</v>
      </c>
      <c r="C11287">
        <v>10283.709999999999</v>
      </c>
      <c r="D11287" t="str">
        <f t="shared" si="176"/>
        <v>nam2018</v>
      </c>
    </row>
    <row r="11288" spans="1:4">
      <c r="A11288" t="s">
        <v>279</v>
      </c>
      <c r="B11288">
        <v>2019</v>
      </c>
      <c r="C11288">
        <v>10490.43</v>
      </c>
      <c r="D11288" t="str">
        <f t="shared" si="176"/>
        <v>nam2019</v>
      </c>
    </row>
    <row r="11289" spans="1:4">
      <c r="A11289" t="s">
        <v>279</v>
      </c>
      <c r="B11289">
        <v>2020</v>
      </c>
      <c r="C11289">
        <v>10697.16</v>
      </c>
      <c r="D11289" t="str">
        <f t="shared" si="176"/>
        <v>nam2020</v>
      </c>
    </row>
    <row r="11290" spans="1:4">
      <c r="A11290" t="s">
        <v>279</v>
      </c>
      <c r="B11290">
        <v>2021</v>
      </c>
      <c r="C11290">
        <v>10897.8</v>
      </c>
      <c r="D11290" t="str">
        <f t="shared" si="176"/>
        <v>nam2021</v>
      </c>
    </row>
    <row r="11291" spans="1:4">
      <c r="A11291" t="s">
        <v>279</v>
      </c>
      <c r="B11291">
        <v>2022</v>
      </c>
      <c r="C11291">
        <v>11099.28</v>
      </c>
      <c r="D11291" t="str">
        <f t="shared" si="176"/>
        <v>nam2022</v>
      </c>
    </row>
    <row r="11292" spans="1:4">
      <c r="A11292" t="s">
        <v>279</v>
      </c>
      <c r="B11292">
        <v>2023</v>
      </c>
      <c r="C11292">
        <v>11301.71</v>
      </c>
      <c r="D11292" t="str">
        <f t="shared" si="176"/>
        <v>nam2023</v>
      </c>
    </row>
    <row r="11293" spans="1:4">
      <c r="A11293" t="s">
        <v>279</v>
      </c>
      <c r="B11293">
        <v>2024</v>
      </c>
      <c r="C11293">
        <v>11505.21</v>
      </c>
      <c r="D11293" t="str">
        <f t="shared" si="176"/>
        <v>nam2024</v>
      </c>
    </row>
    <row r="11294" spans="1:4">
      <c r="A11294" t="s">
        <v>279</v>
      </c>
      <c r="B11294">
        <v>2025</v>
      </c>
      <c r="C11294">
        <v>11709.92</v>
      </c>
      <c r="D11294" t="str">
        <f t="shared" si="176"/>
        <v>nam2025</v>
      </c>
    </row>
    <row r="11295" spans="1:4">
      <c r="A11295" t="s">
        <v>279</v>
      </c>
      <c r="B11295">
        <v>2026</v>
      </c>
      <c r="C11295">
        <v>11915.99</v>
      </c>
      <c r="D11295" t="str">
        <f t="shared" si="176"/>
        <v>nam2026</v>
      </c>
    </row>
    <row r="11296" spans="1:4">
      <c r="A11296" t="s">
        <v>279</v>
      </c>
      <c r="B11296">
        <v>2027</v>
      </c>
      <c r="C11296">
        <v>12123.58</v>
      </c>
      <c r="D11296" t="str">
        <f t="shared" si="176"/>
        <v>nam2027</v>
      </c>
    </row>
    <row r="11297" spans="1:4">
      <c r="A11297" t="s">
        <v>279</v>
      </c>
      <c r="B11297">
        <v>2028</v>
      </c>
      <c r="C11297">
        <v>12332.87</v>
      </c>
      <c r="D11297" t="str">
        <f t="shared" si="176"/>
        <v>nam2028</v>
      </c>
    </row>
    <row r="11298" spans="1:4">
      <c r="A11298" t="s">
        <v>279</v>
      </c>
      <c r="B11298">
        <v>2029</v>
      </c>
      <c r="C11298">
        <v>12544.04</v>
      </c>
      <c r="D11298" t="str">
        <f t="shared" si="176"/>
        <v>nam2029</v>
      </c>
    </row>
    <row r="11299" spans="1:4">
      <c r="A11299" t="s">
        <v>279</v>
      </c>
      <c r="B11299">
        <v>2030</v>
      </c>
      <c r="C11299">
        <v>12757.31</v>
      </c>
      <c r="D11299" t="str">
        <f t="shared" si="176"/>
        <v>nam2030</v>
      </c>
    </row>
    <row r="11300" spans="1:4">
      <c r="A11300" t="s">
        <v>279</v>
      </c>
      <c r="B11300">
        <v>2031</v>
      </c>
      <c r="C11300">
        <v>12972.88</v>
      </c>
      <c r="D11300" t="str">
        <f t="shared" si="176"/>
        <v>nam2031</v>
      </c>
    </row>
    <row r="11301" spans="1:4">
      <c r="A11301" t="s">
        <v>279</v>
      </c>
      <c r="B11301">
        <v>2032</v>
      </c>
      <c r="C11301">
        <v>13190.99</v>
      </c>
      <c r="D11301" t="str">
        <f t="shared" si="176"/>
        <v>nam2032</v>
      </c>
    </row>
    <row r="11302" spans="1:4">
      <c r="A11302" t="s">
        <v>279</v>
      </c>
      <c r="B11302">
        <v>2033</v>
      </c>
      <c r="C11302">
        <v>13411.88</v>
      </c>
      <c r="D11302" t="str">
        <f t="shared" si="176"/>
        <v>nam2033</v>
      </c>
    </row>
    <row r="11303" spans="1:4">
      <c r="A11303" t="s">
        <v>279</v>
      </c>
      <c r="B11303">
        <v>2034</v>
      </c>
      <c r="C11303">
        <v>13635.83</v>
      </c>
      <c r="D11303" t="str">
        <f t="shared" si="176"/>
        <v>nam2034</v>
      </c>
    </row>
    <row r="11304" spans="1:4">
      <c r="A11304" t="s">
        <v>279</v>
      </c>
      <c r="B11304">
        <v>2035</v>
      </c>
      <c r="C11304">
        <v>13863.1</v>
      </c>
      <c r="D11304" t="str">
        <f t="shared" si="176"/>
        <v>nam2035</v>
      </c>
    </row>
    <row r="11305" spans="1:4">
      <c r="A11305" t="s">
        <v>279</v>
      </c>
      <c r="B11305">
        <v>2036</v>
      </c>
      <c r="C11305">
        <v>14094</v>
      </c>
      <c r="D11305" t="str">
        <f t="shared" si="176"/>
        <v>nam2036</v>
      </c>
    </row>
    <row r="11306" spans="1:4">
      <c r="A11306" t="s">
        <v>279</v>
      </c>
      <c r="B11306">
        <v>2037</v>
      </c>
      <c r="C11306">
        <v>14328.83</v>
      </c>
      <c r="D11306" t="str">
        <f t="shared" si="176"/>
        <v>nam2037</v>
      </c>
    </row>
    <row r="11307" spans="1:4">
      <c r="A11307" t="s">
        <v>279</v>
      </c>
      <c r="B11307">
        <v>2038</v>
      </c>
      <c r="C11307">
        <v>14567.94</v>
      </c>
      <c r="D11307" t="str">
        <f t="shared" si="176"/>
        <v>nam2038</v>
      </c>
    </row>
    <row r="11308" spans="1:4">
      <c r="A11308" t="s">
        <v>279</v>
      </c>
      <c r="B11308">
        <v>2039</v>
      </c>
      <c r="C11308">
        <v>14811.66</v>
      </c>
      <c r="D11308" t="str">
        <f t="shared" si="176"/>
        <v>nam2039</v>
      </c>
    </row>
    <row r="11309" spans="1:4">
      <c r="A11309" t="s">
        <v>279</v>
      </c>
      <c r="B11309">
        <v>2040</v>
      </c>
      <c r="C11309">
        <v>15060.36</v>
      </c>
      <c r="D11309" t="str">
        <f t="shared" si="176"/>
        <v>nam2040</v>
      </c>
    </row>
    <row r="11310" spans="1:4">
      <c r="A11310" t="s">
        <v>279</v>
      </c>
      <c r="B11310">
        <v>2041</v>
      </c>
      <c r="C11310">
        <v>15314.45</v>
      </c>
      <c r="D11310" t="str">
        <f t="shared" si="176"/>
        <v>nam2041</v>
      </c>
    </row>
    <row r="11311" spans="1:4">
      <c r="A11311" t="s">
        <v>279</v>
      </c>
      <c r="B11311">
        <v>2042</v>
      </c>
      <c r="C11311">
        <v>15574.32</v>
      </c>
      <c r="D11311" t="str">
        <f t="shared" si="176"/>
        <v>nam2042</v>
      </c>
    </row>
    <row r="11312" spans="1:4">
      <c r="A11312" t="s">
        <v>279</v>
      </c>
      <c r="B11312">
        <v>2043</v>
      </c>
      <c r="C11312">
        <v>15840.41</v>
      </c>
      <c r="D11312" t="str">
        <f t="shared" si="176"/>
        <v>nam2043</v>
      </c>
    </row>
    <row r="11313" spans="1:4">
      <c r="A11313" t="s">
        <v>279</v>
      </c>
      <c r="B11313">
        <v>2044</v>
      </c>
      <c r="C11313">
        <v>16113.18</v>
      </c>
      <c r="D11313" t="str">
        <f t="shared" si="176"/>
        <v>nam2044</v>
      </c>
    </row>
    <row r="11314" spans="1:4">
      <c r="A11314" t="s">
        <v>279</v>
      </c>
      <c r="B11314">
        <v>2045</v>
      </c>
      <c r="C11314">
        <v>16393.11</v>
      </c>
      <c r="D11314" t="str">
        <f t="shared" si="176"/>
        <v>nam2045</v>
      </c>
    </row>
    <row r="11315" spans="1:4">
      <c r="A11315" t="s">
        <v>279</v>
      </c>
      <c r="B11315">
        <v>2046</v>
      </c>
      <c r="C11315">
        <v>16680.71</v>
      </c>
      <c r="D11315" t="str">
        <f t="shared" si="176"/>
        <v>nam2046</v>
      </c>
    </row>
    <row r="11316" spans="1:4">
      <c r="A11316" t="s">
        <v>279</v>
      </c>
      <c r="B11316">
        <v>2047</v>
      </c>
      <c r="C11316">
        <v>16976.52</v>
      </c>
      <c r="D11316" t="str">
        <f t="shared" si="176"/>
        <v>nam2047</v>
      </c>
    </row>
    <row r="11317" spans="1:4">
      <c r="A11317" t="s">
        <v>279</v>
      </c>
      <c r="B11317">
        <v>2048</v>
      </c>
      <c r="C11317">
        <v>17281.11</v>
      </c>
      <c r="D11317" t="str">
        <f t="shared" si="176"/>
        <v>nam2048</v>
      </c>
    </row>
    <row r="11318" spans="1:4">
      <c r="A11318" t="s">
        <v>279</v>
      </c>
      <c r="B11318">
        <v>2049</v>
      </c>
      <c r="C11318">
        <v>17595.080000000002</v>
      </c>
      <c r="D11318" t="str">
        <f t="shared" si="176"/>
        <v>nam2049</v>
      </c>
    </row>
    <row r="11319" spans="1:4">
      <c r="A11319" t="s">
        <v>279</v>
      </c>
      <c r="B11319">
        <v>2050</v>
      </c>
      <c r="C11319">
        <v>17919.060000000001</v>
      </c>
      <c r="D11319" t="str">
        <f t="shared" si="176"/>
        <v>nam2050</v>
      </c>
    </row>
    <row r="11320" spans="1:4">
      <c r="A11320" t="s">
        <v>279</v>
      </c>
      <c r="B11320">
        <v>2051</v>
      </c>
      <c r="C11320">
        <v>18253.72</v>
      </c>
      <c r="D11320" t="str">
        <f t="shared" si="176"/>
        <v>nam2051</v>
      </c>
    </row>
    <row r="11321" spans="1:4">
      <c r="A11321" t="s">
        <v>279</v>
      </c>
      <c r="B11321">
        <v>2052</v>
      </c>
      <c r="C11321">
        <v>18599.759999999998</v>
      </c>
      <c r="D11321" t="str">
        <f t="shared" si="176"/>
        <v>nam2052</v>
      </c>
    </row>
    <row r="11322" spans="1:4">
      <c r="A11322" t="s">
        <v>279</v>
      </c>
      <c r="B11322">
        <v>2053</v>
      </c>
      <c r="C11322">
        <v>18957.95</v>
      </c>
      <c r="D11322" t="str">
        <f t="shared" si="176"/>
        <v>nam2053</v>
      </c>
    </row>
    <row r="11323" spans="1:4">
      <c r="A11323" t="s">
        <v>279</v>
      </c>
      <c r="B11323">
        <v>2054</v>
      </c>
      <c r="C11323">
        <v>19329.07</v>
      </c>
      <c r="D11323" t="str">
        <f t="shared" si="176"/>
        <v>nam2054</v>
      </c>
    </row>
    <row r="11324" spans="1:4">
      <c r="A11324" t="s">
        <v>279</v>
      </c>
      <c r="B11324">
        <v>2055</v>
      </c>
      <c r="C11324">
        <v>19713.97</v>
      </c>
      <c r="D11324" t="str">
        <f t="shared" si="176"/>
        <v>nam2055</v>
      </c>
    </row>
    <row r="11325" spans="1:4">
      <c r="A11325" t="s">
        <v>279</v>
      </c>
      <c r="B11325">
        <v>2056</v>
      </c>
      <c r="C11325">
        <v>20113.54</v>
      </c>
      <c r="D11325" t="str">
        <f t="shared" si="176"/>
        <v>nam2056</v>
      </c>
    </row>
    <row r="11326" spans="1:4">
      <c r="A11326" t="s">
        <v>279</v>
      </c>
      <c r="B11326">
        <v>2057</v>
      </c>
      <c r="C11326">
        <v>20528.73</v>
      </c>
      <c r="D11326" t="str">
        <f t="shared" si="176"/>
        <v>nam2057</v>
      </c>
    </row>
    <row r="11327" spans="1:4">
      <c r="A11327" t="s">
        <v>279</v>
      </c>
      <c r="B11327">
        <v>2058</v>
      </c>
      <c r="C11327">
        <v>20960.54</v>
      </c>
      <c r="D11327" t="str">
        <f t="shared" si="176"/>
        <v>nam2058</v>
      </c>
    </row>
    <row r="11328" spans="1:4">
      <c r="A11328" t="s">
        <v>279</v>
      </c>
      <c r="B11328">
        <v>2059</v>
      </c>
      <c r="C11328">
        <v>21410.05</v>
      </c>
      <c r="D11328" t="str">
        <f t="shared" si="176"/>
        <v>nam2059</v>
      </c>
    </row>
    <row r="11329" spans="1:4">
      <c r="A11329" t="s">
        <v>279</v>
      </c>
      <c r="B11329">
        <v>2060</v>
      </c>
      <c r="C11329">
        <v>21878.39</v>
      </c>
      <c r="D11329" t="str">
        <f t="shared" si="176"/>
        <v>nam2060</v>
      </c>
    </row>
    <row r="11330" spans="1:4">
      <c r="A11330" t="s">
        <v>279</v>
      </c>
      <c r="B11330">
        <v>2061</v>
      </c>
      <c r="C11330">
        <v>22366.79</v>
      </c>
      <c r="D11330" t="str">
        <f t="shared" si="176"/>
        <v>nam2061</v>
      </c>
    </row>
    <row r="11331" spans="1:4">
      <c r="A11331" t="s">
        <v>279</v>
      </c>
      <c r="B11331">
        <v>2062</v>
      </c>
      <c r="C11331">
        <v>22876.52</v>
      </c>
      <c r="D11331" t="str">
        <f t="shared" ref="D11331:D11394" si="177">IF(E11331="",A11331&amp;B11331,E11331&amp;B11331)</f>
        <v>nam2062</v>
      </c>
    </row>
    <row r="11332" spans="1:4">
      <c r="A11332" t="s">
        <v>279</v>
      </c>
      <c r="B11332">
        <v>2063</v>
      </c>
      <c r="C11332">
        <v>23408.97</v>
      </c>
      <c r="D11332" t="str">
        <f t="shared" si="177"/>
        <v>nam2063</v>
      </c>
    </row>
    <row r="11333" spans="1:4">
      <c r="A11333" t="s">
        <v>279</v>
      </c>
      <c r="B11333">
        <v>2064</v>
      </c>
      <c r="C11333">
        <v>23965.599999999999</v>
      </c>
      <c r="D11333" t="str">
        <f t="shared" si="177"/>
        <v>nam2064</v>
      </c>
    </row>
    <row r="11334" spans="1:4">
      <c r="A11334" t="s">
        <v>279</v>
      </c>
      <c r="B11334">
        <v>2065</v>
      </c>
      <c r="C11334">
        <v>24548</v>
      </c>
      <c r="D11334" t="str">
        <f t="shared" si="177"/>
        <v>nam2065</v>
      </c>
    </row>
    <row r="11335" spans="1:4">
      <c r="A11335" t="s">
        <v>279</v>
      </c>
      <c r="B11335">
        <v>2066</v>
      </c>
      <c r="C11335">
        <v>25157.85</v>
      </c>
      <c r="D11335" t="str">
        <f t="shared" si="177"/>
        <v>nam2066</v>
      </c>
    </row>
    <row r="11336" spans="1:4">
      <c r="A11336" t="s">
        <v>279</v>
      </c>
      <c r="B11336">
        <v>2067</v>
      </c>
      <c r="C11336">
        <v>25796.93</v>
      </c>
      <c r="D11336" t="str">
        <f t="shared" si="177"/>
        <v>nam2067</v>
      </c>
    </row>
    <row r="11337" spans="1:4">
      <c r="A11337" t="s">
        <v>279</v>
      </c>
      <c r="B11337">
        <v>2068</v>
      </c>
      <c r="C11337">
        <v>26467.18</v>
      </c>
      <c r="D11337" t="str">
        <f t="shared" si="177"/>
        <v>nam2068</v>
      </c>
    </row>
    <row r="11338" spans="1:4">
      <c r="A11338" t="s">
        <v>279</v>
      </c>
      <c r="B11338">
        <v>2069</v>
      </c>
      <c r="C11338">
        <v>27170.66</v>
      </c>
      <c r="D11338" t="str">
        <f t="shared" si="177"/>
        <v>nam2069</v>
      </c>
    </row>
    <row r="11339" spans="1:4">
      <c r="A11339" t="s">
        <v>279</v>
      </c>
      <c r="B11339">
        <v>2070</v>
      </c>
      <c r="C11339">
        <v>27909.599999999999</v>
      </c>
      <c r="D11339" t="str">
        <f t="shared" si="177"/>
        <v>nam2070</v>
      </c>
    </row>
    <row r="11340" spans="1:4">
      <c r="A11340" t="s">
        <v>279</v>
      </c>
      <c r="B11340">
        <v>2071</v>
      </c>
      <c r="C11340">
        <v>28686.36</v>
      </c>
      <c r="D11340" t="str">
        <f t="shared" si="177"/>
        <v>nam2071</v>
      </c>
    </row>
    <row r="11341" spans="1:4">
      <c r="A11341" t="s">
        <v>279</v>
      </c>
      <c r="B11341">
        <v>2072</v>
      </c>
      <c r="C11341">
        <v>29503.51</v>
      </c>
      <c r="D11341" t="str">
        <f t="shared" si="177"/>
        <v>nam2072</v>
      </c>
    </row>
    <row r="11342" spans="1:4">
      <c r="A11342" t="s">
        <v>279</v>
      </c>
      <c r="B11342">
        <v>2073</v>
      </c>
      <c r="C11342">
        <v>30363.8</v>
      </c>
      <c r="D11342" t="str">
        <f t="shared" si="177"/>
        <v>nam2073</v>
      </c>
    </row>
    <row r="11343" spans="1:4">
      <c r="A11343" t="s">
        <v>279</v>
      </c>
      <c r="B11343">
        <v>2074</v>
      </c>
      <c r="C11343">
        <v>31270.19</v>
      </c>
      <c r="D11343" t="str">
        <f t="shared" si="177"/>
        <v>nam2074</v>
      </c>
    </row>
    <row r="11344" spans="1:4">
      <c r="A11344" t="s">
        <v>279</v>
      </c>
      <c r="B11344">
        <v>2075</v>
      </c>
      <c r="C11344">
        <v>32225.88</v>
      </c>
      <c r="D11344" t="str">
        <f t="shared" si="177"/>
        <v>nam2075</v>
      </c>
    </row>
    <row r="11345" spans="1:4">
      <c r="A11345" t="s">
        <v>279</v>
      </c>
      <c r="B11345">
        <v>2076</v>
      </c>
      <c r="C11345">
        <v>33234.31</v>
      </c>
      <c r="D11345" t="str">
        <f t="shared" si="177"/>
        <v>nam2076</v>
      </c>
    </row>
    <row r="11346" spans="1:4">
      <c r="A11346" t="s">
        <v>279</v>
      </c>
      <c r="B11346">
        <v>2077</v>
      </c>
      <c r="C11346">
        <v>34299.199999999997</v>
      </c>
      <c r="D11346" t="str">
        <f t="shared" si="177"/>
        <v>nam2077</v>
      </c>
    </row>
    <row r="11347" spans="1:4">
      <c r="A11347" t="s">
        <v>279</v>
      </c>
      <c r="B11347">
        <v>2078</v>
      </c>
      <c r="C11347">
        <v>35424.57</v>
      </c>
      <c r="D11347" t="str">
        <f t="shared" si="177"/>
        <v>nam2078</v>
      </c>
    </row>
    <row r="11348" spans="1:4">
      <c r="A11348" t="s">
        <v>279</v>
      </c>
      <c r="B11348">
        <v>2079</v>
      </c>
      <c r="C11348">
        <v>36614.76</v>
      </c>
      <c r="D11348" t="str">
        <f t="shared" si="177"/>
        <v>nam2079</v>
      </c>
    </row>
    <row r="11349" spans="1:4">
      <c r="A11349" t="s">
        <v>279</v>
      </c>
      <c r="B11349">
        <v>2080</v>
      </c>
      <c r="C11349">
        <v>37874.49</v>
      </c>
      <c r="D11349" t="str">
        <f t="shared" si="177"/>
        <v>nam2080</v>
      </c>
    </row>
    <row r="11350" spans="1:4">
      <c r="A11350" t="s">
        <v>279</v>
      </c>
      <c r="B11350">
        <v>2081</v>
      </c>
      <c r="C11350">
        <v>39208.86</v>
      </c>
      <c r="D11350" t="str">
        <f t="shared" si="177"/>
        <v>nam2081</v>
      </c>
    </row>
    <row r="11351" spans="1:4">
      <c r="A11351" t="s">
        <v>279</v>
      </c>
      <c r="B11351">
        <v>2082</v>
      </c>
      <c r="C11351">
        <v>40623.379999999997</v>
      </c>
      <c r="D11351" t="str">
        <f t="shared" si="177"/>
        <v>nam2082</v>
      </c>
    </row>
    <row r="11352" spans="1:4">
      <c r="A11352" t="s">
        <v>279</v>
      </c>
      <c r="B11352">
        <v>2083</v>
      </c>
      <c r="C11352">
        <v>42124.06</v>
      </c>
      <c r="D11352" t="str">
        <f t="shared" si="177"/>
        <v>nam2083</v>
      </c>
    </row>
    <row r="11353" spans="1:4">
      <c r="A11353" t="s">
        <v>279</v>
      </c>
      <c r="B11353">
        <v>2084</v>
      </c>
      <c r="C11353">
        <v>43717.43</v>
      </c>
      <c r="D11353" t="str">
        <f t="shared" si="177"/>
        <v>nam2084</v>
      </c>
    </row>
    <row r="11354" spans="1:4">
      <c r="A11354" t="s">
        <v>279</v>
      </c>
      <c r="B11354">
        <v>2085</v>
      </c>
      <c r="C11354">
        <v>45410.58</v>
      </c>
      <c r="D11354" t="str">
        <f t="shared" si="177"/>
        <v>nam2085</v>
      </c>
    </row>
    <row r="11355" spans="1:4">
      <c r="A11355" t="s">
        <v>279</v>
      </c>
      <c r="B11355">
        <v>2086</v>
      </c>
      <c r="C11355">
        <v>47211.22</v>
      </c>
      <c r="D11355" t="str">
        <f t="shared" si="177"/>
        <v>nam2086</v>
      </c>
    </row>
    <row r="11356" spans="1:4">
      <c r="A11356" t="s">
        <v>279</v>
      </c>
      <c r="B11356">
        <v>2087</v>
      </c>
      <c r="C11356">
        <v>49127.78</v>
      </c>
      <c r="D11356" t="str">
        <f t="shared" si="177"/>
        <v>nam2087</v>
      </c>
    </row>
    <row r="11357" spans="1:4">
      <c r="A11357" t="s">
        <v>279</v>
      </c>
      <c r="B11357">
        <v>2088</v>
      </c>
      <c r="C11357">
        <v>51169.41</v>
      </c>
      <c r="D11357" t="str">
        <f t="shared" si="177"/>
        <v>nam2088</v>
      </c>
    </row>
    <row r="11358" spans="1:4">
      <c r="A11358" t="s">
        <v>279</v>
      </c>
      <c r="B11358">
        <v>2089</v>
      </c>
      <c r="C11358">
        <v>53346.13</v>
      </c>
      <c r="D11358" t="str">
        <f t="shared" si="177"/>
        <v>nam2089</v>
      </c>
    </row>
    <row r="11359" spans="1:4">
      <c r="A11359" t="s">
        <v>279</v>
      </c>
      <c r="B11359">
        <v>2090</v>
      </c>
      <c r="C11359">
        <v>55668.89</v>
      </c>
      <c r="D11359" t="str">
        <f t="shared" si="177"/>
        <v>nam2090</v>
      </c>
    </row>
    <row r="11360" spans="1:4">
      <c r="A11360" t="s">
        <v>279</v>
      </c>
      <c r="B11360">
        <v>2091</v>
      </c>
      <c r="C11360">
        <v>58149.65</v>
      </c>
      <c r="D11360" t="str">
        <f t="shared" si="177"/>
        <v>nam2091</v>
      </c>
    </row>
    <row r="11361" spans="1:4">
      <c r="A11361" t="s">
        <v>279</v>
      </c>
      <c r="B11361">
        <v>2092</v>
      </c>
      <c r="C11361">
        <v>60801.5</v>
      </c>
      <c r="D11361" t="str">
        <f t="shared" si="177"/>
        <v>nam2092</v>
      </c>
    </row>
    <row r="11362" spans="1:4">
      <c r="A11362" t="s">
        <v>279</v>
      </c>
      <c r="B11362">
        <v>2093</v>
      </c>
      <c r="C11362">
        <v>63638.81</v>
      </c>
      <c r="D11362" t="str">
        <f t="shared" si="177"/>
        <v>nam2093</v>
      </c>
    </row>
    <row r="11363" spans="1:4">
      <c r="A11363" t="s">
        <v>279</v>
      </c>
      <c r="B11363">
        <v>2094</v>
      </c>
      <c r="C11363">
        <v>66677.33</v>
      </c>
      <c r="D11363" t="str">
        <f t="shared" si="177"/>
        <v>nam2094</v>
      </c>
    </row>
    <row r="11364" spans="1:4">
      <c r="A11364" t="s">
        <v>279</v>
      </c>
      <c r="B11364">
        <v>2095</v>
      </c>
      <c r="C11364">
        <v>69934.34</v>
      </c>
      <c r="D11364" t="str">
        <f t="shared" si="177"/>
        <v>nam2095</v>
      </c>
    </row>
    <row r="11365" spans="1:4">
      <c r="A11365" t="s">
        <v>279</v>
      </c>
      <c r="B11365">
        <v>2096</v>
      </c>
      <c r="C11365">
        <v>73428.850000000006</v>
      </c>
      <c r="D11365" t="str">
        <f t="shared" si="177"/>
        <v>nam2096</v>
      </c>
    </row>
    <row r="11366" spans="1:4">
      <c r="A11366" t="s">
        <v>279</v>
      </c>
      <c r="B11366">
        <v>2097</v>
      </c>
      <c r="C11366">
        <v>77181.789999999994</v>
      </c>
      <c r="D11366" t="str">
        <f t="shared" si="177"/>
        <v>nam2097</v>
      </c>
    </row>
    <row r="11367" spans="1:4">
      <c r="A11367" t="s">
        <v>279</v>
      </c>
      <c r="B11367">
        <v>2098</v>
      </c>
      <c r="C11367">
        <v>81216.17</v>
      </c>
      <c r="D11367" t="str">
        <f t="shared" si="177"/>
        <v>nam2098</v>
      </c>
    </row>
    <row r="11368" spans="1:4">
      <c r="A11368" t="s">
        <v>279</v>
      </c>
      <c r="B11368">
        <v>2099</v>
      </c>
      <c r="C11368">
        <v>85557.41</v>
      </c>
      <c r="D11368" t="str">
        <f t="shared" si="177"/>
        <v>nam2099</v>
      </c>
    </row>
    <row r="11369" spans="1:4">
      <c r="A11369" t="s">
        <v>279</v>
      </c>
      <c r="B11369">
        <v>2100</v>
      </c>
      <c r="C11369">
        <v>90233.54</v>
      </c>
      <c r="D11369" t="str">
        <f t="shared" si="177"/>
        <v>nam2100</v>
      </c>
    </row>
    <row r="11370" spans="1:4">
      <c r="A11370" t="s">
        <v>278</v>
      </c>
      <c r="B11370">
        <v>2003</v>
      </c>
      <c r="C11370">
        <v>6948.56</v>
      </c>
      <c r="D11370" t="str">
        <f t="shared" si="177"/>
        <v>npl2003</v>
      </c>
    </row>
    <row r="11371" spans="1:4">
      <c r="A11371" t="s">
        <v>278</v>
      </c>
      <c r="B11371">
        <v>2004</v>
      </c>
      <c r="C11371">
        <v>7273.93</v>
      </c>
      <c r="D11371" t="str">
        <f t="shared" si="177"/>
        <v>npl2004</v>
      </c>
    </row>
    <row r="11372" spans="1:4">
      <c r="A11372" t="s">
        <v>278</v>
      </c>
      <c r="B11372">
        <v>2005</v>
      </c>
      <c r="C11372">
        <v>7501.1</v>
      </c>
      <c r="D11372" t="str">
        <f t="shared" si="177"/>
        <v>npl2005</v>
      </c>
    </row>
    <row r="11373" spans="1:4">
      <c r="A11373" t="s">
        <v>278</v>
      </c>
      <c r="B11373">
        <v>2006</v>
      </c>
      <c r="C11373">
        <v>7779.87</v>
      </c>
      <c r="D11373" t="str">
        <f t="shared" si="177"/>
        <v>npl2006</v>
      </c>
    </row>
    <row r="11374" spans="1:4">
      <c r="A11374" t="s">
        <v>278</v>
      </c>
      <c r="B11374">
        <v>2007</v>
      </c>
      <c r="C11374">
        <v>8040.31</v>
      </c>
      <c r="D11374" t="str">
        <f t="shared" si="177"/>
        <v>npl2007</v>
      </c>
    </row>
    <row r="11375" spans="1:4">
      <c r="A11375" t="s">
        <v>278</v>
      </c>
      <c r="B11375">
        <v>2008</v>
      </c>
      <c r="C11375">
        <v>8470.42</v>
      </c>
      <c r="D11375" t="str">
        <f t="shared" si="177"/>
        <v>npl2008</v>
      </c>
    </row>
    <row r="11376" spans="1:4">
      <c r="A11376" t="s">
        <v>278</v>
      </c>
      <c r="B11376">
        <v>2009</v>
      </c>
      <c r="C11376">
        <v>8865.26</v>
      </c>
      <c r="D11376" t="str">
        <f t="shared" si="177"/>
        <v>npl2009</v>
      </c>
    </row>
    <row r="11377" spans="1:4">
      <c r="A11377" t="s">
        <v>278</v>
      </c>
      <c r="B11377">
        <v>2010</v>
      </c>
      <c r="C11377">
        <v>9157.82</v>
      </c>
      <c r="D11377" t="str">
        <f t="shared" si="177"/>
        <v>npl2010</v>
      </c>
    </row>
    <row r="11378" spans="1:4">
      <c r="A11378" t="s">
        <v>278</v>
      </c>
      <c r="B11378">
        <v>2011</v>
      </c>
      <c r="C11378">
        <v>9496.66</v>
      </c>
      <c r="D11378" t="str">
        <f t="shared" si="177"/>
        <v>npl2011</v>
      </c>
    </row>
    <row r="11379" spans="1:4">
      <c r="A11379" t="s">
        <v>278</v>
      </c>
      <c r="B11379">
        <v>2012</v>
      </c>
      <c r="C11379">
        <v>9876.52</v>
      </c>
      <c r="D11379" t="str">
        <f t="shared" si="177"/>
        <v>npl2012</v>
      </c>
    </row>
    <row r="11380" spans="1:4">
      <c r="A11380" t="s">
        <v>278</v>
      </c>
      <c r="B11380">
        <v>2013</v>
      </c>
      <c r="C11380">
        <v>10798.34</v>
      </c>
      <c r="D11380" t="str">
        <f t="shared" si="177"/>
        <v>npl2013</v>
      </c>
    </row>
    <row r="11381" spans="1:4">
      <c r="A11381" t="s">
        <v>278</v>
      </c>
      <c r="B11381">
        <v>2014</v>
      </c>
      <c r="C11381">
        <v>11720.15</v>
      </c>
      <c r="D11381" t="str">
        <f t="shared" si="177"/>
        <v>npl2014</v>
      </c>
    </row>
    <row r="11382" spans="1:4">
      <c r="A11382" t="s">
        <v>278</v>
      </c>
      <c r="B11382">
        <v>2015</v>
      </c>
      <c r="C11382">
        <v>12641.97</v>
      </c>
      <c r="D11382" t="str">
        <f t="shared" si="177"/>
        <v>npl2015</v>
      </c>
    </row>
    <row r="11383" spans="1:4">
      <c r="A11383" t="s">
        <v>278</v>
      </c>
      <c r="B11383">
        <v>2016</v>
      </c>
      <c r="C11383">
        <v>13563.78</v>
      </c>
      <c r="D11383" t="str">
        <f t="shared" si="177"/>
        <v>npl2016</v>
      </c>
    </row>
    <row r="11384" spans="1:4">
      <c r="A11384" t="s">
        <v>278</v>
      </c>
      <c r="B11384">
        <v>2017</v>
      </c>
      <c r="C11384">
        <v>14485.6</v>
      </c>
      <c r="D11384" t="str">
        <f t="shared" si="177"/>
        <v>npl2017</v>
      </c>
    </row>
    <row r="11385" spans="1:4">
      <c r="A11385" t="s">
        <v>278</v>
      </c>
      <c r="B11385">
        <v>2018</v>
      </c>
      <c r="C11385">
        <v>15407.41</v>
      </c>
      <c r="D11385" t="str">
        <f t="shared" si="177"/>
        <v>npl2018</v>
      </c>
    </row>
    <row r="11386" spans="1:4">
      <c r="A11386" t="s">
        <v>278</v>
      </c>
      <c r="B11386">
        <v>2019</v>
      </c>
      <c r="C11386">
        <v>16329.23</v>
      </c>
      <c r="D11386" t="str">
        <f t="shared" si="177"/>
        <v>npl2019</v>
      </c>
    </row>
    <row r="11387" spans="1:4">
      <c r="A11387" t="s">
        <v>278</v>
      </c>
      <c r="B11387">
        <v>2020</v>
      </c>
      <c r="C11387">
        <v>17251.05</v>
      </c>
      <c r="D11387" t="str">
        <f t="shared" si="177"/>
        <v>npl2020</v>
      </c>
    </row>
    <row r="11388" spans="1:4">
      <c r="A11388" t="s">
        <v>278</v>
      </c>
      <c r="B11388">
        <v>2021</v>
      </c>
      <c r="C11388">
        <v>18195.57</v>
      </c>
      <c r="D11388" t="str">
        <f t="shared" si="177"/>
        <v>npl2021</v>
      </c>
    </row>
    <row r="11389" spans="1:4">
      <c r="A11389" t="s">
        <v>278</v>
      </c>
      <c r="B11389">
        <v>2022</v>
      </c>
      <c r="C11389">
        <v>19179.63</v>
      </c>
      <c r="D11389" t="str">
        <f t="shared" si="177"/>
        <v>npl2022</v>
      </c>
    </row>
    <row r="11390" spans="1:4">
      <c r="A11390" t="s">
        <v>278</v>
      </c>
      <c r="B11390">
        <v>2023</v>
      </c>
      <c r="C11390">
        <v>20204.43</v>
      </c>
      <c r="D11390" t="str">
        <f t="shared" si="177"/>
        <v>npl2023</v>
      </c>
    </row>
    <row r="11391" spans="1:4">
      <c r="A11391" t="s">
        <v>278</v>
      </c>
      <c r="B11391">
        <v>2024</v>
      </c>
      <c r="C11391">
        <v>21271.24</v>
      </c>
      <c r="D11391" t="str">
        <f t="shared" si="177"/>
        <v>npl2024</v>
      </c>
    </row>
    <row r="11392" spans="1:4">
      <c r="A11392" t="s">
        <v>278</v>
      </c>
      <c r="B11392">
        <v>2025</v>
      </c>
      <c r="C11392">
        <v>22381.37</v>
      </c>
      <c r="D11392" t="str">
        <f t="shared" si="177"/>
        <v>npl2025</v>
      </c>
    </row>
    <row r="11393" spans="1:4">
      <c r="A11393" t="s">
        <v>278</v>
      </c>
      <c r="B11393">
        <v>2026</v>
      </c>
      <c r="C11393">
        <v>23536.17</v>
      </c>
      <c r="D11393" t="str">
        <f t="shared" si="177"/>
        <v>npl2026</v>
      </c>
    </row>
    <row r="11394" spans="1:4">
      <c r="A11394" t="s">
        <v>278</v>
      </c>
      <c r="B11394">
        <v>2027</v>
      </c>
      <c r="C11394">
        <v>24737.07</v>
      </c>
      <c r="D11394" t="str">
        <f t="shared" si="177"/>
        <v>npl2027</v>
      </c>
    </row>
    <row r="11395" spans="1:4">
      <c r="A11395" t="s">
        <v>278</v>
      </c>
      <c r="B11395">
        <v>2028</v>
      </c>
      <c r="C11395">
        <v>25985.53</v>
      </c>
      <c r="D11395" t="str">
        <f t="shared" ref="D11395:D11458" si="178">IF(E11395="",A11395&amp;B11395,E11395&amp;B11395)</f>
        <v>npl2028</v>
      </c>
    </row>
    <row r="11396" spans="1:4">
      <c r="A11396" t="s">
        <v>278</v>
      </c>
      <c r="B11396">
        <v>2029</v>
      </c>
      <c r="C11396">
        <v>27283.11</v>
      </c>
      <c r="D11396" t="str">
        <f t="shared" si="178"/>
        <v>npl2029</v>
      </c>
    </row>
    <row r="11397" spans="1:4">
      <c r="A11397" t="s">
        <v>278</v>
      </c>
      <c r="B11397">
        <v>2030</v>
      </c>
      <c r="C11397">
        <v>28631.41</v>
      </c>
      <c r="D11397" t="str">
        <f t="shared" si="178"/>
        <v>npl2030</v>
      </c>
    </row>
    <row r="11398" spans="1:4">
      <c r="A11398" t="s">
        <v>278</v>
      </c>
      <c r="B11398">
        <v>2031</v>
      </c>
      <c r="C11398">
        <v>30032.14</v>
      </c>
      <c r="D11398" t="str">
        <f t="shared" si="178"/>
        <v>npl2031</v>
      </c>
    </row>
    <row r="11399" spans="1:4">
      <c r="A11399" t="s">
        <v>278</v>
      </c>
      <c r="B11399">
        <v>2032</v>
      </c>
      <c r="C11399">
        <v>31487.05</v>
      </c>
      <c r="D11399" t="str">
        <f t="shared" si="178"/>
        <v>npl2032</v>
      </c>
    </row>
    <row r="11400" spans="1:4">
      <c r="A11400" t="s">
        <v>278</v>
      </c>
      <c r="B11400">
        <v>2033</v>
      </c>
      <c r="C11400">
        <v>32998.01</v>
      </c>
      <c r="D11400" t="str">
        <f t="shared" si="178"/>
        <v>npl2033</v>
      </c>
    </row>
    <row r="11401" spans="1:4">
      <c r="A11401" t="s">
        <v>278</v>
      </c>
      <c r="B11401">
        <v>2034</v>
      </c>
      <c r="C11401">
        <v>34566.99</v>
      </c>
      <c r="D11401" t="str">
        <f t="shared" si="178"/>
        <v>npl2034</v>
      </c>
    </row>
    <row r="11402" spans="1:4">
      <c r="A11402" t="s">
        <v>278</v>
      </c>
      <c r="B11402">
        <v>2035</v>
      </c>
      <c r="C11402">
        <v>36196.04</v>
      </c>
      <c r="D11402" t="str">
        <f t="shared" si="178"/>
        <v>npl2035</v>
      </c>
    </row>
    <row r="11403" spans="1:4">
      <c r="A11403" t="s">
        <v>278</v>
      </c>
      <c r="B11403">
        <v>2036</v>
      </c>
      <c r="C11403">
        <v>37887.35</v>
      </c>
      <c r="D11403" t="str">
        <f t="shared" si="178"/>
        <v>npl2036</v>
      </c>
    </row>
    <row r="11404" spans="1:4">
      <c r="A11404" t="s">
        <v>278</v>
      </c>
      <c r="B11404">
        <v>2037</v>
      </c>
      <c r="C11404">
        <v>39643.199999999997</v>
      </c>
      <c r="D11404" t="str">
        <f t="shared" si="178"/>
        <v>npl2037</v>
      </c>
    </row>
    <row r="11405" spans="1:4">
      <c r="A11405" t="s">
        <v>278</v>
      </c>
      <c r="B11405">
        <v>2038</v>
      </c>
      <c r="C11405">
        <v>41466.019999999997</v>
      </c>
      <c r="D11405" t="str">
        <f t="shared" si="178"/>
        <v>npl2038</v>
      </c>
    </row>
    <row r="11406" spans="1:4">
      <c r="A11406" t="s">
        <v>278</v>
      </c>
      <c r="B11406">
        <v>2039</v>
      </c>
      <c r="C11406">
        <v>43358.39</v>
      </c>
      <c r="D11406" t="str">
        <f t="shared" si="178"/>
        <v>npl2039</v>
      </c>
    </row>
    <row r="11407" spans="1:4">
      <c r="A11407" t="s">
        <v>278</v>
      </c>
      <c r="B11407">
        <v>2040</v>
      </c>
      <c r="C11407">
        <v>45323</v>
      </c>
      <c r="D11407" t="str">
        <f t="shared" si="178"/>
        <v>npl2040</v>
      </c>
    </row>
    <row r="11408" spans="1:4">
      <c r="A11408" t="s">
        <v>278</v>
      </c>
      <c r="B11408">
        <v>2041</v>
      </c>
      <c r="C11408">
        <v>47362.75</v>
      </c>
      <c r="D11408" t="str">
        <f t="shared" si="178"/>
        <v>npl2041</v>
      </c>
    </row>
    <row r="11409" spans="1:4">
      <c r="A11409" t="s">
        <v>278</v>
      </c>
      <c r="B11409">
        <v>2042</v>
      </c>
      <c r="C11409">
        <v>49480.67</v>
      </c>
      <c r="D11409" t="str">
        <f t="shared" si="178"/>
        <v>npl2042</v>
      </c>
    </row>
    <row r="11410" spans="1:4">
      <c r="A11410" t="s">
        <v>278</v>
      </c>
      <c r="B11410">
        <v>2043</v>
      </c>
      <c r="C11410">
        <v>51680.01</v>
      </c>
      <c r="D11410" t="str">
        <f t="shared" si="178"/>
        <v>npl2043</v>
      </c>
    </row>
    <row r="11411" spans="1:4">
      <c r="A11411" t="s">
        <v>278</v>
      </c>
      <c r="B11411">
        <v>2044</v>
      </c>
      <c r="C11411">
        <v>53964.19</v>
      </c>
      <c r="D11411" t="str">
        <f t="shared" si="178"/>
        <v>npl2044</v>
      </c>
    </row>
    <row r="11412" spans="1:4">
      <c r="A11412" t="s">
        <v>278</v>
      </c>
      <c r="B11412">
        <v>2045</v>
      </c>
      <c r="C11412">
        <v>56336.87</v>
      </c>
      <c r="D11412" t="str">
        <f t="shared" si="178"/>
        <v>npl2045</v>
      </c>
    </row>
    <row r="11413" spans="1:4">
      <c r="A11413" t="s">
        <v>278</v>
      </c>
      <c r="B11413">
        <v>2046</v>
      </c>
      <c r="C11413">
        <v>58801.919999999998</v>
      </c>
      <c r="D11413" t="str">
        <f t="shared" si="178"/>
        <v>npl2046</v>
      </c>
    </row>
    <row r="11414" spans="1:4">
      <c r="A11414" t="s">
        <v>278</v>
      </c>
      <c r="B11414">
        <v>2047</v>
      </c>
      <c r="C11414">
        <v>61363.46</v>
      </c>
      <c r="D11414" t="str">
        <f t="shared" si="178"/>
        <v>npl2047</v>
      </c>
    </row>
    <row r="11415" spans="1:4">
      <c r="A11415" t="s">
        <v>278</v>
      </c>
      <c r="B11415">
        <v>2048</v>
      </c>
      <c r="C11415">
        <v>64025.88</v>
      </c>
      <c r="D11415" t="str">
        <f t="shared" si="178"/>
        <v>npl2048</v>
      </c>
    </row>
    <row r="11416" spans="1:4">
      <c r="A11416" t="s">
        <v>278</v>
      </c>
      <c r="B11416">
        <v>2049</v>
      </c>
      <c r="C11416">
        <v>66793.850000000006</v>
      </c>
      <c r="D11416" t="str">
        <f t="shared" si="178"/>
        <v>npl2049</v>
      </c>
    </row>
    <row r="11417" spans="1:4">
      <c r="A11417" t="s">
        <v>278</v>
      </c>
      <c r="B11417">
        <v>2050</v>
      </c>
      <c r="C11417">
        <v>69672.34</v>
      </c>
      <c r="D11417" t="str">
        <f t="shared" si="178"/>
        <v>npl2050</v>
      </c>
    </row>
    <row r="11418" spans="1:4">
      <c r="A11418" t="s">
        <v>278</v>
      </c>
      <c r="B11418">
        <v>2051</v>
      </c>
      <c r="C11418">
        <v>72666.649999999994</v>
      </c>
      <c r="D11418" t="str">
        <f t="shared" si="178"/>
        <v>npl2051</v>
      </c>
    </row>
    <row r="11419" spans="1:4">
      <c r="A11419" t="s">
        <v>278</v>
      </c>
      <c r="B11419">
        <v>2052</v>
      </c>
      <c r="C11419">
        <v>75782.429999999993</v>
      </c>
      <c r="D11419" t="str">
        <f t="shared" si="178"/>
        <v>npl2052</v>
      </c>
    </row>
    <row r="11420" spans="1:4">
      <c r="A11420" t="s">
        <v>278</v>
      </c>
      <c r="B11420">
        <v>2053</v>
      </c>
      <c r="C11420">
        <v>79025.710000000006</v>
      </c>
      <c r="D11420" t="str">
        <f t="shared" si="178"/>
        <v>npl2053</v>
      </c>
    </row>
    <row r="11421" spans="1:4">
      <c r="A11421" t="s">
        <v>278</v>
      </c>
      <c r="B11421">
        <v>2054</v>
      </c>
      <c r="C11421">
        <v>82402.91</v>
      </c>
      <c r="D11421" t="str">
        <f t="shared" si="178"/>
        <v>npl2054</v>
      </c>
    </row>
    <row r="11422" spans="1:4">
      <c r="A11422" t="s">
        <v>278</v>
      </c>
      <c r="B11422">
        <v>2055</v>
      </c>
      <c r="C11422">
        <v>85920.9</v>
      </c>
      <c r="D11422" t="str">
        <f t="shared" si="178"/>
        <v>npl2055</v>
      </c>
    </row>
    <row r="11423" spans="1:4">
      <c r="A11423" t="s">
        <v>278</v>
      </c>
      <c r="B11423">
        <v>2056</v>
      </c>
      <c r="C11423">
        <v>89587</v>
      </c>
      <c r="D11423" t="str">
        <f t="shared" si="178"/>
        <v>npl2056</v>
      </c>
    </row>
    <row r="11424" spans="1:4">
      <c r="A11424" t="s">
        <v>278</v>
      </c>
      <c r="B11424">
        <v>2057</v>
      </c>
      <c r="C11424">
        <v>93409.03</v>
      </c>
      <c r="D11424" t="str">
        <f t="shared" si="178"/>
        <v>npl2057</v>
      </c>
    </row>
    <row r="11425" spans="1:4">
      <c r="A11425" t="s">
        <v>278</v>
      </c>
      <c r="B11425">
        <v>2058</v>
      </c>
      <c r="C11425">
        <v>97395.37</v>
      </c>
      <c r="D11425" t="str">
        <f t="shared" si="178"/>
        <v>npl2058</v>
      </c>
    </row>
    <row r="11426" spans="1:4">
      <c r="A11426" t="s">
        <v>278</v>
      </c>
      <c r="B11426">
        <v>2059</v>
      </c>
      <c r="C11426">
        <v>101554.96</v>
      </c>
      <c r="D11426" t="str">
        <f t="shared" si="178"/>
        <v>npl2059</v>
      </c>
    </row>
    <row r="11427" spans="1:4">
      <c r="A11427" t="s">
        <v>278</v>
      </c>
      <c r="B11427">
        <v>2060</v>
      </c>
      <c r="C11427">
        <v>105897.37</v>
      </c>
      <c r="D11427" t="str">
        <f t="shared" si="178"/>
        <v>npl2060</v>
      </c>
    </row>
    <row r="11428" spans="1:4">
      <c r="A11428" t="s">
        <v>278</v>
      </c>
      <c r="B11428">
        <v>2061</v>
      </c>
      <c r="C11428">
        <v>110432.82</v>
      </c>
      <c r="D11428" t="str">
        <f t="shared" si="178"/>
        <v>npl2061</v>
      </c>
    </row>
    <row r="11429" spans="1:4">
      <c r="A11429" t="s">
        <v>278</v>
      </c>
      <c r="B11429">
        <v>2062</v>
      </c>
      <c r="C11429">
        <v>115172.29</v>
      </c>
      <c r="D11429" t="str">
        <f t="shared" si="178"/>
        <v>npl2062</v>
      </c>
    </row>
    <row r="11430" spans="1:4">
      <c r="A11430" t="s">
        <v>278</v>
      </c>
      <c r="B11430">
        <v>2063</v>
      </c>
      <c r="C11430">
        <v>120127.52</v>
      </c>
      <c r="D11430" t="str">
        <f t="shared" si="178"/>
        <v>npl2063</v>
      </c>
    </row>
    <row r="11431" spans="1:4">
      <c r="A11431" t="s">
        <v>278</v>
      </c>
      <c r="B11431">
        <v>2064</v>
      </c>
      <c r="C11431">
        <v>125311.07</v>
      </c>
      <c r="D11431" t="str">
        <f t="shared" si="178"/>
        <v>npl2064</v>
      </c>
    </row>
    <row r="11432" spans="1:4">
      <c r="A11432" t="s">
        <v>278</v>
      </c>
      <c r="B11432">
        <v>2065</v>
      </c>
      <c r="C11432">
        <v>130736.43</v>
      </c>
      <c r="D11432" t="str">
        <f t="shared" si="178"/>
        <v>npl2065</v>
      </c>
    </row>
    <row r="11433" spans="1:4">
      <c r="A11433" t="s">
        <v>278</v>
      </c>
      <c r="B11433">
        <v>2066</v>
      </c>
      <c r="C11433">
        <v>136418.07999999999</v>
      </c>
      <c r="D11433" t="str">
        <f t="shared" si="178"/>
        <v>npl2066</v>
      </c>
    </row>
    <row r="11434" spans="1:4">
      <c r="A11434" t="s">
        <v>278</v>
      </c>
      <c r="B11434">
        <v>2067</v>
      </c>
      <c r="C11434">
        <v>142371.51999999999</v>
      </c>
      <c r="D11434" t="str">
        <f t="shared" si="178"/>
        <v>npl2067</v>
      </c>
    </row>
    <row r="11435" spans="1:4">
      <c r="A11435" t="s">
        <v>278</v>
      </c>
      <c r="B11435">
        <v>2068</v>
      </c>
      <c r="C11435">
        <v>148613.43</v>
      </c>
      <c r="D11435" t="str">
        <f t="shared" si="178"/>
        <v>npl2068</v>
      </c>
    </row>
    <row r="11436" spans="1:4">
      <c r="A11436" t="s">
        <v>278</v>
      </c>
      <c r="B11436">
        <v>2069</v>
      </c>
      <c r="C11436">
        <v>155161.70000000001</v>
      </c>
      <c r="D11436" t="str">
        <f t="shared" si="178"/>
        <v>npl2069</v>
      </c>
    </row>
    <row r="11437" spans="1:4">
      <c r="A11437" t="s">
        <v>278</v>
      </c>
      <c r="B11437">
        <v>2070</v>
      </c>
      <c r="C11437">
        <v>162035.57</v>
      </c>
      <c r="D11437" t="str">
        <f t="shared" si="178"/>
        <v>npl2070</v>
      </c>
    </row>
    <row r="11438" spans="1:4">
      <c r="A11438" t="s">
        <v>278</v>
      </c>
      <c r="B11438">
        <v>2071</v>
      </c>
      <c r="C11438">
        <v>169255.72</v>
      </c>
      <c r="D11438" t="str">
        <f t="shared" si="178"/>
        <v>npl2071</v>
      </c>
    </row>
    <row r="11439" spans="1:4">
      <c r="A11439" t="s">
        <v>278</v>
      </c>
      <c r="B11439">
        <v>2072</v>
      </c>
      <c r="C11439">
        <v>176844.42</v>
      </c>
      <c r="D11439" t="str">
        <f t="shared" si="178"/>
        <v>npl2072</v>
      </c>
    </row>
    <row r="11440" spans="1:4">
      <c r="A11440" t="s">
        <v>278</v>
      </c>
      <c r="B11440">
        <v>2073</v>
      </c>
      <c r="C11440">
        <v>184825.62</v>
      </c>
      <c r="D11440" t="str">
        <f t="shared" si="178"/>
        <v>npl2073</v>
      </c>
    </row>
    <row r="11441" spans="1:4">
      <c r="A11441" t="s">
        <v>278</v>
      </c>
      <c r="B11441">
        <v>2074</v>
      </c>
      <c r="C11441">
        <v>193225.13</v>
      </c>
      <c r="D11441" t="str">
        <f t="shared" si="178"/>
        <v>npl2074</v>
      </c>
    </row>
    <row r="11442" spans="1:4">
      <c r="A11442" t="s">
        <v>278</v>
      </c>
      <c r="B11442">
        <v>2075</v>
      </c>
      <c r="C11442">
        <v>202070.78</v>
      </c>
      <c r="D11442" t="str">
        <f t="shared" si="178"/>
        <v>npl2075</v>
      </c>
    </row>
    <row r="11443" spans="1:4">
      <c r="A11443" t="s">
        <v>278</v>
      </c>
      <c r="B11443">
        <v>2076</v>
      </c>
      <c r="C11443">
        <v>211392.54</v>
      </c>
      <c r="D11443" t="str">
        <f t="shared" si="178"/>
        <v>npl2076</v>
      </c>
    </row>
    <row r="11444" spans="1:4">
      <c r="A11444" t="s">
        <v>278</v>
      </c>
      <c r="B11444">
        <v>2077</v>
      </c>
      <c r="C11444">
        <v>221222.8</v>
      </c>
      <c r="D11444" t="str">
        <f t="shared" si="178"/>
        <v>npl2077</v>
      </c>
    </row>
    <row r="11445" spans="1:4">
      <c r="A11445" t="s">
        <v>278</v>
      </c>
      <c r="B11445">
        <v>2078</v>
      </c>
      <c r="C11445">
        <v>231596.52</v>
      </c>
      <c r="D11445" t="str">
        <f t="shared" si="178"/>
        <v>npl2078</v>
      </c>
    </row>
    <row r="11446" spans="1:4">
      <c r="A11446" t="s">
        <v>278</v>
      </c>
      <c r="B11446">
        <v>2079</v>
      </c>
      <c r="C11446">
        <v>242551.45</v>
      </c>
      <c r="D11446" t="str">
        <f t="shared" si="178"/>
        <v>npl2079</v>
      </c>
    </row>
    <row r="11447" spans="1:4">
      <c r="A11447" t="s">
        <v>278</v>
      </c>
      <c r="B11447">
        <v>2080</v>
      </c>
      <c r="C11447">
        <v>254128.43</v>
      </c>
      <c r="D11447" t="str">
        <f t="shared" si="178"/>
        <v>npl2080</v>
      </c>
    </row>
    <row r="11448" spans="1:4">
      <c r="A11448" t="s">
        <v>278</v>
      </c>
      <c r="B11448">
        <v>2081</v>
      </c>
      <c r="C11448">
        <v>266371.63</v>
      </c>
      <c r="D11448" t="str">
        <f t="shared" si="178"/>
        <v>npl2081</v>
      </c>
    </row>
    <row r="11449" spans="1:4">
      <c r="A11449" t="s">
        <v>278</v>
      </c>
      <c r="B11449">
        <v>2082</v>
      </c>
      <c r="C11449">
        <v>279328.90000000002</v>
      </c>
      <c r="D11449" t="str">
        <f t="shared" si="178"/>
        <v>npl2082</v>
      </c>
    </row>
    <row r="11450" spans="1:4">
      <c r="A11450" t="s">
        <v>278</v>
      </c>
      <c r="B11450">
        <v>2083</v>
      </c>
      <c r="C11450">
        <v>293052.03999999998</v>
      </c>
      <c r="D11450" t="str">
        <f t="shared" si="178"/>
        <v>npl2083</v>
      </c>
    </row>
    <row r="11451" spans="1:4">
      <c r="A11451" t="s">
        <v>278</v>
      </c>
      <c r="B11451">
        <v>2084</v>
      </c>
      <c r="C11451">
        <v>307597.24</v>
      </c>
      <c r="D11451" t="str">
        <f t="shared" si="178"/>
        <v>npl2084</v>
      </c>
    </row>
    <row r="11452" spans="1:4">
      <c r="A11452" t="s">
        <v>278</v>
      </c>
      <c r="B11452">
        <v>2085</v>
      </c>
      <c r="C11452">
        <v>323025.45</v>
      </c>
      <c r="D11452" t="str">
        <f t="shared" si="178"/>
        <v>npl2085</v>
      </c>
    </row>
    <row r="11453" spans="1:4">
      <c r="A11453" t="s">
        <v>278</v>
      </c>
      <c r="B11453">
        <v>2086</v>
      </c>
      <c r="C11453">
        <v>339402.84</v>
      </c>
      <c r="D11453" t="str">
        <f t="shared" si="178"/>
        <v>npl2086</v>
      </c>
    </row>
    <row r="11454" spans="1:4">
      <c r="A11454" t="s">
        <v>278</v>
      </c>
      <c r="B11454">
        <v>2087</v>
      </c>
      <c r="C11454">
        <v>356801.33</v>
      </c>
      <c r="D11454" t="str">
        <f t="shared" si="178"/>
        <v>npl2087</v>
      </c>
    </row>
    <row r="11455" spans="1:4">
      <c r="A11455" t="s">
        <v>278</v>
      </c>
      <c r="B11455">
        <v>2088</v>
      </c>
      <c r="C11455">
        <v>375299.11</v>
      </c>
      <c r="D11455" t="str">
        <f t="shared" si="178"/>
        <v>npl2088</v>
      </c>
    </row>
    <row r="11456" spans="1:4">
      <c r="A11456" t="s">
        <v>278</v>
      </c>
      <c r="B11456">
        <v>2089</v>
      </c>
      <c r="C11456">
        <v>394981.25</v>
      </c>
      <c r="D11456" t="str">
        <f t="shared" si="178"/>
        <v>npl2089</v>
      </c>
    </row>
    <row r="11457" spans="1:4">
      <c r="A11457" t="s">
        <v>278</v>
      </c>
      <c r="B11457">
        <v>2090</v>
      </c>
      <c r="C11457">
        <v>415940.43</v>
      </c>
      <c r="D11457" t="str">
        <f t="shared" si="178"/>
        <v>npl2090</v>
      </c>
    </row>
    <row r="11458" spans="1:4">
      <c r="A11458" t="s">
        <v>278</v>
      </c>
      <c r="B11458">
        <v>2091</v>
      </c>
      <c r="C11458">
        <v>438277.65</v>
      </c>
      <c r="D11458" t="str">
        <f t="shared" si="178"/>
        <v>npl2091</v>
      </c>
    </row>
    <row r="11459" spans="1:4">
      <c r="A11459" t="s">
        <v>278</v>
      </c>
      <c r="B11459">
        <v>2092</v>
      </c>
      <c r="C11459">
        <v>462103.06</v>
      </c>
      <c r="D11459" t="str">
        <f t="shared" ref="D11459:D11522" si="179">IF(E11459="",A11459&amp;B11459,E11459&amp;B11459)</f>
        <v>npl2092</v>
      </c>
    </row>
    <row r="11460" spans="1:4">
      <c r="A11460" t="s">
        <v>278</v>
      </c>
      <c r="B11460">
        <v>2093</v>
      </c>
      <c r="C11460">
        <v>487536.93</v>
      </c>
      <c r="D11460" t="str">
        <f t="shared" si="179"/>
        <v>npl2093</v>
      </c>
    </row>
    <row r="11461" spans="1:4">
      <c r="A11461" t="s">
        <v>278</v>
      </c>
      <c r="B11461">
        <v>2094</v>
      </c>
      <c r="C11461">
        <v>514710.67</v>
      </c>
      <c r="D11461" t="str">
        <f t="shared" si="179"/>
        <v>npl2094</v>
      </c>
    </row>
    <row r="11462" spans="1:4">
      <c r="A11462" t="s">
        <v>278</v>
      </c>
      <c r="B11462">
        <v>2095</v>
      </c>
      <c r="C11462">
        <v>543767.97</v>
      </c>
      <c r="D11462" t="str">
        <f t="shared" si="179"/>
        <v>npl2095</v>
      </c>
    </row>
    <row r="11463" spans="1:4">
      <c r="A11463" t="s">
        <v>278</v>
      </c>
      <c r="B11463">
        <v>2096</v>
      </c>
      <c r="C11463">
        <v>574866.06999999995</v>
      </c>
      <c r="D11463" t="str">
        <f t="shared" si="179"/>
        <v>npl2096</v>
      </c>
    </row>
    <row r="11464" spans="1:4">
      <c r="A11464" t="s">
        <v>278</v>
      </c>
      <c r="B11464">
        <v>2097</v>
      </c>
      <c r="C11464">
        <v>608177.23</v>
      </c>
      <c r="D11464" t="str">
        <f t="shared" si="179"/>
        <v>npl2097</v>
      </c>
    </row>
    <row r="11465" spans="1:4">
      <c r="A11465" t="s">
        <v>278</v>
      </c>
      <c r="B11465">
        <v>2098</v>
      </c>
      <c r="C11465">
        <v>643890.30000000005</v>
      </c>
      <c r="D11465" t="str">
        <f t="shared" si="179"/>
        <v>npl2098</v>
      </c>
    </row>
    <row r="11466" spans="1:4">
      <c r="A11466" t="s">
        <v>278</v>
      </c>
      <c r="B11466">
        <v>2099</v>
      </c>
      <c r="C11466">
        <v>682212.5</v>
      </c>
      <c r="D11466" t="str">
        <f t="shared" si="179"/>
        <v>npl2099</v>
      </c>
    </row>
    <row r="11467" spans="1:4">
      <c r="A11467" t="s">
        <v>278</v>
      </c>
      <c r="B11467">
        <v>2100</v>
      </c>
      <c r="C11467">
        <v>723371.41</v>
      </c>
      <c r="D11467" t="str">
        <f t="shared" si="179"/>
        <v>npl2100</v>
      </c>
    </row>
    <row r="11468" spans="1:4">
      <c r="A11468" t="s">
        <v>159</v>
      </c>
      <c r="B11468">
        <v>2003</v>
      </c>
      <c r="C11468">
        <v>596548.26</v>
      </c>
      <c r="D11468" t="str">
        <f t="shared" si="179"/>
        <v>nld2003</v>
      </c>
    </row>
    <row r="11469" spans="1:4">
      <c r="A11469" t="s">
        <v>159</v>
      </c>
      <c r="B11469">
        <v>2004</v>
      </c>
      <c r="C11469">
        <v>609888.68000000005</v>
      </c>
      <c r="D11469" t="str">
        <f t="shared" si="179"/>
        <v>nld2004</v>
      </c>
    </row>
    <row r="11470" spans="1:4">
      <c r="A11470" t="s">
        <v>159</v>
      </c>
      <c r="B11470">
        <v>2005</v>
      </c>
      <c r="C11470">
        <v>622370.06000000006</v>
      </c>
      <c r="D11470" t="str">
        <f t="shared" si="179"/>
        <v>nld2005</v>
      </c>
    </row>
    <row r="11471" spans="1:4">
      <c r="A11471" t="s">
        <v>159</v>
      </c>
      <c r="B11471">
        <v>2006</v>
      </c>
      <c r="C11471">
        <v>643493.56000000006</v>
      </c>
      <c r="D11471" t="str">
        <f t="shared" si="179"/>
        <v>nld2006</v>
      </c>
    </row>
    <row r="11472" spans="1:4">
      <c r="A11472" t="s">
        <v>159</v>
      </c>
      <c r="B11472">
        <v>2007</v>
      </c>
      <c r="C11472">
        <v>668724.06000000006</v>
      </c>
      <c r="D11472" t="str">
        <f t="shared" si="179"/>
        <v>nld2007</v>
      </c>
    </row>
    <row r="11473" spans="1:4">
      <c r="A11473" t="s">
        <v>159</v>
      </c>
      <c r="B11473">
        <v>2008</v>
      </c>
      <c r="C11473">
        <v>681308.63</v>
      </c>
      <c r="D11473" t="str">
        <f t="shared" si="179"/>
        <v>nld2008</v>
      </c>
    </row>
    <row r="11474" spans="1:4">
      <c r="A11474" t="s">
        <v>159</v>
      </c>
      <c r="B11474">
        <v>2009</v>
      </c>
      <c r="C11474">
        <v>654633.36</v>
      </c>
      <c r="D11474" t="str">
        <f t="shared" si="179"/>
        <v>nld2009</v>
      </c>
    </row>
    <row r="11475" spans="1:4">
      <c r="A11475" t="s">
        <v>159</v>
      </c>
      <c r="B11475">
        <v>2010</v>
      </c>
      <c r="C11475">
        <v>665457.74</v>
      </c>
      <c r="D11475" t="str">
        <f t="shared" si="179"/>
        <v>nld2010</v>
      </c>
    </row>
    <row r="11476" spans="1:4">
      <c r="A11476" t="s">
        <v>159</v>
      </c>
      <c r="B11476">
        <v>2011</v>
      </c>
      <c r="C11476">
        <v>677390.17</v>
      </c>
      <c r="D11476" t="str">
        <f t="shared" si="179"/>
        <v>nld2011</v>
      </c>
    </row>
    <row r="11477" spans="1:4">
      <c r="A11477" t="s">
        <v>159</v>
      </c>
      <c r="B11477">
        <v>2012</v>
      </c>
      <c r="C11477">
        <v>692240.59</v>
      </c>
      <c r="D11477" t="str">
        <f t="shared" si="179"/>
        <v>nld2012</v>
      </c>
    </row>
    <row r="11478" spans="1:4">
      <c r="A11478" t="s">
        <v>159</v>
      </c>
      <c r="B11478">
        <v>2013</v>
      </c>
      <c r="C11478">
        <v>711061.06</v>
      </c>
      <c r="D11478" t="str">
        <f t="shared" si="179"/>
        <v>nld2013</v>
      </c>
    </row>
    <row r="11479" spans="1:4">
      <c r="A11479" t="s">
        <v>159</v>
      </c>
      <c r="B11479">
        <v>2014</v>
      </c>
      <c r="C11479">
        <v>729881.53</v>
      </c>
      <c r="D11479" t="str">
        <f t="shared" si="179"/>
        <v>nld2014</v>
      </c>
    </row>
    <row r="11480" spans="1:4">
      <c r="A11480" t="s">
        <v>159</v>
      </c>
      <c r="B11480">
        <v>2015</v>
      </c>
      <c r="C11480">
        <v>748702</v>
      </c>
      <c r="D11480" t="str">
        <f t="shared" si="179"/>
        <v>nld2015</v>
      </c>
    </row>
    <row r="11481" spans="1:4">
      <c r="A11481" t="s">
        <v>159</v>
      </c>
      <c r="B11481">
        <v>2016</v>
      </c>
      <c r="C11481">
        <v>767522.47</v>
      </c>
      <c r="D11481" t="str">
        <f t="shared" si="179"/>
        <v>nld2016</v>
      </c>
    </row>
    <row r="11482" spans="1:4">
      <c r="A11482" t="s">
        <v>159</v>
      </c>
      <c r="B11482">
        <v>2017</v>
      </c>
      <c r="C11482">
        <v>786342.93</v>
      </c>
      <c r="D11482" t="str">
        <f t="shared" si="179"/>
        <v>nld2017</v>
      </c>
    </row>
    <row r="11483" spans="1:4">
      <c r="A11483" t="s">
        <v>159</v>
      </c>
      <c r="B11483">
        <v>2018</v>
      </c>
      <c r="C11483">
        <v>805163.4</v>
      </c>
      <c r="D11483" t="str">
        <f t="shared" si="179"/>
        <v>nld2018</v>
      </c>
    </row>
    <row r="11484" spans="1:4">
      <c r="A11484" t="s">
        <v>159</v>
      </c>
      <c r="B11484">
        <v>2019</v>
      </c>
      <c r="C11484">
        <v>823983.87</v>
      </c>
      <c r="D11484" t="str">
        <f t="shared" si="179"/>
        <v>nld2019</v>
      </c>
    </row>
    <row r="11485" spans="1:4">
      <c r="A11485" t="s">
        <v>159</v>
      </c>
      <c r="B11485">
        <v>2020</v>
      </c>
      <c r="C11485">
        <v>842804.34</v>
      </c>
      <c r="D11485" t="str">
        <f t="shared" si="179"/>
        <v>nld2020</v>
      </c>
    </row>
    <row r="11486" spans="1:4">
      <c r="A11486" t="s">
        <v>159</v>
      </c>
      <c r="B11486">
        <v>2021</v>
      </c>
      <c r="C11486">
        <v>860831.04</v>
      </c>
      <c r="D11486" t="str">
        <f t="shared" si="179"/>
        <v>nld2021</v>
      </c>
    </row>
    <row r="11487" spans="1:4">
      <c r="A11487" t="s">
        <v>159</v>
      </c>
      <c r="B11487">
        <v>2022</v>
      </c>
      <c r="C11487">
        <v>878319.96</v>
      </c>
      <c r="D11487" t="str">
        <f t="shared" si="179"/>
        <v>nld2022</v>
      </c>
    </row>
    <row r="11488" spans="1:4">
      <c r="A11488" t="s">
        <v>159</v>
      </c>
      <c r="B11488">
        <v>2023</v>
      </c>
      <c r="C11488">
        <v>895249.91</v>
      </c>
      <c r="D11488" t="str">
        <f t="shared" si="179"/>
        <v>nld2023</v>
      </c>
    </row>
    <row r="11489" spans="1:4">
      <c r="A11489" t="s">
        <v>159</v>
      </c>
      <c r="B11489">
        <v>2024</v>
      </c>
      <c r="C11489">
        <v>911602.6</v>
      </c>
      <c r="D11489" t="str">
        <f t="shared" si="179"/>
        <v>nld2024</v>
      </c>
    </row>
    <row r="11490" spans="1:4">
      <c r="A11490" t="s">
        <v>159</v>
      </c>
      <c r="B11490">
        <v>2025</v>
      </c>
      <c r="C11490">
        <v>927362.62</v>
      </c>
      <c r="D11490" t="str">
        <f t="shared" si="179"/>
        <v>nld2025</v>
      </c>
    </row>
    <row r="11491" spans="1:4">
      <c r="A11491" t="s">
        <v>159</v>
      </c>
      <c r="B11491">
        <v>2026</v>
      </c>
      <c r="C11491">
        <v>942517.47</v>
      </c>
      <c r="D11491" t="str">
        <f t="shared" si="179"/>
        <v>nld2026</v>
      </c>
    </row>
    <row r="11492" spans="1:4">
      <c r="A11492" t="s">
        <v>159</v>
      </c>
      <c r="B11492">
        <v>2027</v>
      </c>
      <c r="C11492">
        <v>957057.54</v>
      </c>
      <c r="D11492" t="str">
        <f t="shared" si="179"/>
        <v>nld2027</v>
      </c>
    </row>
    <row r="11493" spans="1:4">
      <c r="A11493" t="s">
        <v>159</v>
      </c>
      <c r="B11493">
        <v>2028</v>
      </c>
      <c r="C11493">
        <v>970976.09</v>
      </c>
      <c r="D11493" t="str">
        <f t="shared" si="179"/>
        <v>nld2028</v>
      </c>
    </row>
    <row r="11494" spans="1:4">
      <c r="A11494" t="s">
        <v>159</v>
      </c>
      <c r="B11494">
        <v>2029</v>
      </c>
      <c r="C11494">
        <v>984269.22</v>
      </c>
      <c r="D11494" t="str">
        <f t="shared" si="179"/>
        <v>nld2029</v>
      </c>
    </row>
    <row r="11495" spans="1:4">
      <c r="A11495" t="s">
        <v>159</v>
      </c>
      <c r="B11495">
        <v>2030</v>
      </c>
      <c r="C11495">
        <v>996935.76</v>
      </c>
      <c r="D11495" t="str">
        <f t="shared" si="179"/>
        <v>nld2030</v>
      </c>
    </row>
    <row r="11496" spans="1:4">
      <c r="A11496" t="s">
        <v>159</v>
      </c>
      <c r="B11496">
        <v>2031</v>
      </c>
      <c r="C11496">
        <v>1008977.27</v>
      </c>
      <c r="D11496" t="str">
        <f t="shared" si="179"/>
        <v>nld2031</v>
      </c>
    </row>
    <row r="11497" spans="1:4">
      <c r="A11497" t="s">
        <v>159</v>
      </c>
      <c r="B11497">
        <v>2032</v>
      </c>
      <c r="C11497">
        <v>1020397.9</v>
      </c>
      <c r="D11497" t="str">
        <f t="shared" si="179"/>
        <v>nld2032</v>
      </c>
    </row>
    <row r="11498" spans="1:4">
      <c r="A11498" t="s">
        <v>159</v>
      </c>
      <c r="B11498">
        <v>2033</v>
      </c>
      <c r="C11498">
        <v>1031204.31</v>
      </c>
      <c r="D11498" t="str">
        <f t="shared" si="179"/>
        <v>nld2033</v>
      </c>
    </row>
    <row r="11499" spans="1:4">
      <c r="A11499" t="s">
        <v>159</v>
      </c>
      <c r="B11499">
        <v>2034</v>
      </c>
      <c r="C11499">
        <v>1041405.59</v>
      </c>
      <c r="D11499" t="str">
        <f t="shared" si="179"/>
        <v>nld2034</v>
      </c>
    </row>
    <row r="11500" spans="1:4">
      <c r="A11500" t="s">
        <v>159</v>
      </c>
      <c r="B11500">
        <v>2035</v>
      </c>
      <c r="C11500">
        <v>1051013.1299999999</v>
      </c>
      <c r="D11500" t="str">
        <f t="shared" si="179"/>
        <v>nld2035</v>
      </c>
    </row>
    <row r="11501" spans="1:4">
      <c r="A11501" t="s">
        <v>159</v>
      </c>
      <c r="B11501">
        <v>2036</v>
      </c>
      <c r="C11501">
        <v>1060040.49</v>
      </c>
      <c r="D11501" t="str">
        <f t="shared" si="179"/>
        <v>nld2036</v>
      </c>
    </row>
    <row r="11502" spans="1:4">
      <c r="A11502" t="s">
        <v>159</v>
      </c>
      <c r="B11502">
        <v>2037</v>
      </c>
      <c r="C11502">
        <v>1068503.33</v>
      </c>
      <c r="D11502" t="str">
        <f t="shared" si="179"/>
        <v>nld2037</v>
      </c>
    </row>
    <row r="11503" spans="1:4">
      <c r="A11503" t="s">
        <v>159</v>
      </c>
      <c r="B11503">
        <v>2038</v>
      </c>
      <c r="C11503">
        <v>1076419.21</v>
      </c>
      <c r="D11503" t="str">
        <f t="shared" si="179"/>
        <v>nld2038</v>
      </c>
    </row>
    <row r="11504" spans="1:4">
      <c r="A11504" t="s">
        <v>159</v>
      </c>
      <c r="B11504">
        <v>2039</v>
      </c>
      <c r="C11504">
        <v>1083807.53</v>
      </c>
      <c r="D11504" t="str">
        <f t="shared" si="179"/>
        <v>nld2039</v>
      </c>
    </row>
    <row r="11505" spans="1:4">
      <c r="A11505" t="s">
        <v>159</v>
      </c>
      <c r="B11505">
        <v>2040</v>
      </c>
      <c r="C11505">
        <v>1090689.3799999999</v>
      </c>
      <c r="D11505" t="str">
        <f t="shared" si="179"/>
        <v>nld2040</v>
      </c>
    </row>
    <row r="11506" spans="1:4">
      <c r="A11506" t="s">
        <v>159</v>
      </c>
      <c r="B11506">
        <v>2041</v>
      </c>
      <c r="C11506">
        <v>1097087.3999999999</v>
      </c>
      <c r="D11506" t="str">
        <f t="shared" si="179"/>
        <v>nld2041</v>
      </c>
    </row>
    <row r="11507" spans="1:4">
      <c r="A11507" t="s">
        <v>159</v>
      </c>
      <c r="B11507">
        <v>2042</v>
      </c>
      <c r="C11507">
        <v>1103025.67</v>
      </c>
      <c r="D11507" t="str">
        <f t="shared" si="179"/>
        <v>nld2042</v>
      </c>
    </row>
    <row r="11508" spans="1:4">
      <c r="A11508" t="s">
        <v>159</v>
      </c>
      <c r="B11508">
        <v>2043</v>
      </c>
      <c r="C11508">
        <v>1108529.6100000001</v>
      </c>
      <c r="D11508" t="str">
        <f t="shared" si="179"/>
        <v>nld2043</v>
      </c>
    </row>
    <row r="11509" spans="1:4">
      <c r="A11509" t="s">
        <v>159</v>
      </c>
      <c r="B11509">
        <v>2044</v>
      </c>
      <c r="C11509">
        <v>1113625.8</v>
      </c>
      <c r="D11509" t="str">
        <f t="shared" si="179"/>
        <v>nld2044</v>
      </c>
    </row>
    <row r="11510" spans="1:4">
      <c r="A11510" t="s">
        <v>159</v>
      </c>
      <c r="B11510">
        <v>2045</v>
      </c>
      <c r="C11510">
        <v>1118341.93</v>
      </c>
      <c r="D11510" t="str">
        <f t="shared" si="179"/>
        <v>nld2045</v>
      </c>
    </row>
    <row r="11511" spans="1:4">
      <c r="A11511" t="s">
        <v>159</v>
      </c>
      <c r="B11511">
        <v>2046</v>
      </c>
      <c r="C11511">
        <v>1122706.6599999999</v>
      </c>
      <c r="D11511" t="str">
        <f t="shared" si="179"/>
        <v>nld2046</v>
      </c>
    </row>
    <row r="11512" spans="1:4">
      <c r="A11512" t="s">
        <v>159</v>
      </c>
      <c r="B11512">
        <v>2047</v>
      </c>
      <c r="C11512">
        <v>1126749.54</v>
      </c>
      <c r="D11512" t="str">
        <f t="shared" si="179"/>
        <v>nld2047</v>
      </c>
    </row>
    <row r="11513" spans="1:4">
      <c r="A11513" t="s">
        <v>159</v>
      </c>
      <c r="B11513">
        <v>2048</v>
      </c>
      <c r="C11513">
        <v>1130500.8700000001</v>
      </c>
      <c r="D11513" t="str">
        <f t="shared" si="179"/>
        <v>nld2048</v>
      </c>
    </row>
    <row r="11514" spans="1:4">
      <c r="A11514" t="s">
        <v>159</v>
      </c>
      <c r="B11514">
        <v>2049</v>
      </c>
      <c r="C11514">
        <v>1133991.68</v>
      </c>
      <c r="D11514" t="str">
        <f t="shared" si="179"/>
        <v>nld2049</v>
      </c>
    </row>
    <row r="11515" spans="1:4">
      <c r="A11515" t="s">
        <v>159</v>
      </c>
      <c r="B11515">
        <v>2050</v>
      </c>
      <c r="C11515">
        <v>1137253.6000000001</v>
      </c>
      <c r="D11515" t="str">
        <f t="shared" si="179"/>
        <v>nld2050</v>
      </c>
    </row>
    <row r="11516" spans="1:4">
      <c r="A11516" t="s">
        <v>159</v>
      </c>
      <c r="B11516">
        <v>2051</v>
      </c>
      <c r="C11516">
        <v>1140318.79</v>
      </c>
      <c r="D11516" t="str">
        <f t="shared" si="179"/>
        <v>nld2051</v>
      </c>
    </row>
    <row r="11517" spans="1:4">
      <c r="A11517" t="s">
        <v>159</v>
      </c>
      <c r="B11517">
        <v>2052</v>
      </c>
      <c r="C11517">
        <v>1143219.92</v>
      </c>
      <c r="D11517" t="str">
        <f t="shared" si="179"/>
        <v>nld2052</v>
      </c>
    </row>
    <row r="11518" spans="1:4">
      <c r="A11518" t="s">
        <v>159</v>
      </c>
      <c r="B11518">
        <v>2053</v>
      </c>
      <c r="C11518">
        <v>1145990.07</v>
      </c>
      <c r="D11518" t="str">
        <f t="shared" si="179"/>
        <v>nld2053</v>
      </c>
    </row>
    <row r="11519" spans="1:4">
      <c r="A11519" t="s">
        <v>159</v>
      </c>
      <c r="B11519">
        <v>2054</v>
      </c>
      <c r="C11519">
        <v>1148662.72</v>
      </c>
      <c r="D11519" t="str">
        <f t="shared" si="179"/>
        <v>nld2054</v>
      </c>
    </row>
    <row r="11520" spans="1:4">
      <c r="A11520" t="s">
        <v>159</v>
      </c>
      <c r="B11520">
        <v>2055</v>
      </c>
      <c r="C11520">
        <v>1151271.68</v>
      </c>
      <c r="D11520" t="str">
        <f t="shared" si="179"/>
        <v>nld2055</v>
      </c>
    </row>
    <row r="11521" spans="1:4">
      <c r="A11521" t="s">
        <v>159</v>
      </c>
      <c r="B11521">
        <v>2056</v>
      </c>
      <c r="C11521">
        <v>1153851.1200000001</v>
      </c>
      <c r="D11521" t="str">
        <f t="shared" si="179"/>
        <v>nld2056</v>
      </c>
    </row>
    <row r="11522" spans="1:4">
      <c r="A11522" t="s">
        <v>159</v>
      </c>
      <c r="B11522">
        <v>2057</v>
      </c>
      <c r="C11522">
        <v>1156435.49</v>
      </c>
      <c r="D11522" t="str">
        <f t="shared" si="179"/>
        <v>nld2057</v>
      </c>
    </row>
    <row r="11523" spans="1:4">
      <c r="A11523" t="s">
        <v>159</v>
      </c>
      <c r="B11523">
        <v>2058</v>
      </c>
      <c r="C11523">
        <v>1159059.58</v>
      </c>
      <c r="D11523" t="str">
        <f t="shared" ref="D11523:D11586" si="180">IF(E11523="",A11523&amp;B11523,E11523&amp;B11523)</f>
        <v>nld2058</v>
      </c>
    </row>
    <row r="11524" spans="1:4">
      <c r="A11524" t="s">
        <v>159</v>
      </c>
      <c r="B11524">
        <v>2059</v>
      </c>
      <c r="C11524">
        <v>1161758.49</v>
      </c>
      <c r="D11524" t="str">
        <f t="shared" si="180"/>
        <v>nld2059</v>
      </c>
    </row>
    <row r="11525" spans="1:4">
      <c r="A11525" t="s">
        <v>159</v>
      </c>
      <c r="B11525">
        <v>2060</v>
      </c>
      <c r="C11525">
        <v>1164567.6399999999</v>
      </c>
      <c r="D11525" t="str">
        <f t="shared" si="180"/>
        <v>nld2060</v>
      </c>
    </row>
    <row r="11526" spans="1:4">
      <c r="A11526" t="s">
        <v>159</v>
      </c>
      <c r="B11526">
        <v>2061</v>
      </c>
      <c r="C11526">
        <v>1167522.8400000001</v>
      </c>
      <c r="D11526" t="str">
        <f t="shared" si="180"/>
        <v>nld2061</v>
      </c>
    </row>
    <row r="11527" spans="1:4">
      <c r="A11527" t="s">
        <v>159</v>
      </c>
      <c r="B11527">
        <v>2062</v>
      </c>
      <c r="C11527">
        <v>1170660.26</v>
      </c>
      <c r="D11527" t="str">
        <f t="shared" si="180"/>
        <v>nld2062</v>
      </c>
    </row>
    <row r="11528" spans="1:4">
      <c r="A11528" t="s">
        <v>159</v>
      </c>
      <c r="B11528">
        <v>2063</v>
      </c>
      <c r="C11528">
        <v>1174016.57</v>
      </c>
      <c r="D11528" t="str">
        <f t="shared" si="180"/>
        <v>nld2063</v>
      </c>
    </row>
    <row r="11529" spans="1:4">
      <c r="A11529" t="s">
        <v>159</v>
      </c>
      <c r="B11529">
        <v>2064</v>
      </c>
      <c r="C11529">
        <v>1177628.93</v>
      </c>
      <c r="D11529" t="str">
        <f t="shared" si="180"/>
        <v>nld2064</v>
      </c>
    </row>
    <row r="11530" spans="1:4">
      <c r="A11530" t="s">
        <v>159</v>
      </c>
      <c r="B11530">
        <v>2065</v>
      </c>
      <c r="C11530">
        <v>1181535.07</v>
      </c>
      <c r="D11530" t="str">
        <f t="shared" si="180"/>
        <v>nld2065</v>
      </c>
    </row>
    <row r="11531" spans="1:4">
      <c r="A11531" t="s">
        <v>159</v>
      </c>
      <c r="B11531">
        <v>2066</v>
      </c>
      <c r="C11531">
        <v>1185773.43</v>
      </c>
      <c r="D11531" t="str">
        <f t="shared" si="180"/>
        <v>nld2066</v>
      </c>
    </row>
    <row r="11532" spans="1:4">
      <c r="A11532" t="s">
        <v>159</v>
      </c>
      <c r="B11532">
        <v>2067</v>
      </c>
      <c r="C11532">
        <v>1190383.18</v>
      </c>
      <c r="D11532" t="str">
        <f t="shared" si="180"/>
        <v>nld2067</v>
      </c>
    </row>
    <row r="11533" spans="1:4">
      <c r="A11533" t="s">
        <v>159</v>
      </c>
      <c r="B11533">
        <v>2068</v>
      </c>
      <c r="C11533">
        <v>1195404.4099999999</v>
      </c>
      <c r="D11533" t="str">
        <f t="shared" si="180"/>
        <v>nld2068</v>
      </c>
    </row>
    <row r="11534" spans="1:4">
      <c r="A11534" t="s">
        <v>159</v>
      </c>
      <c r="B11534">
        <v>2069</v>
      </c>
      <c r="C11534">
        <v>1200878.19</v>
      </c>
      <c r="D11534" t="str">
        <f t="shared" si="180"/>
        <v>nld2069</v>
      </c>
    </row>
    <row r="11535" spans="1:4">
      <c r="A11535" t="s">
        <v>159</v>
      </c>
      <c r="B11535">
        <v>2070</v>
      </c>
      <c r="C11535">
        <v>1206846.73</v>
      </c>
      <c r="D11535" t="str">
        <f t="shared" si="180"/>
        <v>nld2070</v>
      </c>
    </row>
    <row r="11536" spans="1:4">
      <c r="A11536" t="s">
        <v>159</v>
      </c>
      <c r="B11536">
        <v>2071</v>
      </c>
      <c r="C11536">
        <v>1213353.56</v>
      </c>
      <c r="D11536" t="str">
        <f t="shared" si="180"/>
        <v>nld2071</v>
      </c>
    </row>
    <row r="11537" spans="1:4">
      <c r="A11537" t="s">
        <v>159</v>
      </c>
      <c r="B11537">
        <v>2072</v>
      </c>
      <c r="C11537">
        <v>1220443.6599999999</v>
      </c>
      <c r="D11537" t="str">
        <f t="shared" si="180"/>
        <v>nld2072</v>
      </c>
    </row>
    <row r="11538" spans="1:4">
      <c r="A11538" t="s">
        <v>159</v>
      </c>
      <c r="B11538">
        <v>2073</v>
      </c>
      <c r="C11538">
        <v>1228163.68</v>
      </c>
      <c r="D11538" t="str">
        <f t="shared" si="180"/>
        <v>nld2073</v>
      </c>
    </row>
    <row r="11539" spans="1:4">
      <c r="A11539" t="s">
        <v>159</v>
      </c>
      <c r="B11539">
        <v>2074</v>
      </c>
      <c r="C11539">
        <v>1236562.1200000001</v>
      </c>
      <c r="D11539" t="str">
        <f t="shared" si="180"/>
        <v>nld2074</v>
      </c>
    </row>
    <row r="11540" spans="1:4">
      <c r="A11540" t="s">
        <v>159</v>
      </c>
      <c r="B11540">
        <v>2075</v>
      </c>
      <c r="C11540">
        <v>1245689.57</v>
      </c>
      <c r="D11540" t="str">
        <f t="shared" si="180"/>
        <v>nld2075</v>
      </c>
    </row>
    <row r="11541" spans="1:4">
      <c r="A11541" t="s">
        <v>159</v>
      </c>
      <c r="B11541">
        <v>2076</v>
      </c>
      <c r="C11541">
        <v>1255598.97</v>
      </c>
      <c r="D11541" t="str">
        <f t="shared" si="180"/>
        <v>nld2076</v>
      </c>
    </row>
    <row r="11542" spans="1:4">
      <c r="A11542" t="s">
        <v>159</v>
      </c>
      <c r="B11542">
        <v>2077</v>
      </c>
      <c r="C11542">
        <v>1266345.8700000001</v>
      </c>
      <c r="D11542" t="str">
        <f t="shared" si="180"/>
        <v>nld2077</v>
      </c>
    </row>
    <row r="11543" spans="1:4">
      <c r="A11543" t="s">
        <v>159</v>
      </c>
      <c r="B11543">
        <v>2078</v>
      </c>
      <c r="C11543">
        <v>1277988.7</v>
      </c>
      <c r="D11543" t="str">
        <f t="shared" si="180"/>
        <v>nld2078</v>
      </c>
    </row>
    <row r="11544" spans="1:4">
      <c r="A11544" t="s">
        <v>159</v>
      </c>
      <c r="B11544">
        <v>2079</v>
      </c>
      <c r="C11544">
        <v>1290589.1499999999</v>
      </c>
      <c r="D11544" t="str">
        <f t="shared" si="180"/>
        <v>nld2079</v>
      </c>
    </row>
    <row r="11545" spans="1:4">
      <c r="A11545" t="s">
        <v>159</v>
      </c>
      <c r="B11545">
        <v>2080</v>
      </c>
      <c r="C11545">
        <v>1304212.48</v>
      </c>
      <c r="D11545" t="str">
        <f t="shared" si="180"/>
        <v>nld2080</v>
      </c>
    </row>
    <row r="11546" spans="1:4">
      <c r="A11546" t="s">
        <v>159</v>
      </c>
      <c r="B11546">
        <v>2081</v>
      </c>
      <c r="C11546">
        <v>1318927.94</v>
      </c>
      <c r="D11546" t="str">
        <f t="shared" si="180"/>
        <v>nld2081</v>
      </c>
    </row>
    <row r="11547" spans="1:4">
      <c r="A11547" t="s">
        <v>159</v>
      </c>
      <c r="B11547">
        <v>2082</v>
      </c>
      <c r="C11547">
        <v>1334809.21</v>
      </c>
      <c r="D11547" t="str">
        <f t="shared" si="180"/>
        <v>nld2082</v>
      </c>
    </row>
    <row r="11548" spans="1:4">
      <c r="A11548" t="s">
        <v>159</v>
      </c>
      <c r="B11548">
        <v>2083</v>
      </c>
      <c r="C11548">
        <v>1351934.82</v>
      </c>
      <c r="D11548" t="str">
        <f t="shared" si="180"/>
        <v>nld2083</v>
      </c>
    </row>
    <row r="11549" spans="1:4">
      <c r="A11549" t="s">
        <v>159</v>
      </c>
      <c r="B11549">
        <v>2084</v>
      </c>
      <c r="C11549">
        <v>1370388.72</v>
      </c>
      <c r="D11549" t="str">
        <f t="shared" si="180"/>
        <v>nld2084</v>
      </c>
    </row>
    <row r="11550" spans="1:4">
      <c r="A11550" t="s">
        <v>159</v>
      </c>
      <c r="B11550">
        <v>2085</v>
      </c>
      <c r="C11550">
        <v>1390260.84</v>
      </c>
      <c r="D11550" t="str">
        <f t="shared" si="180"/>
        <v>nld2085</v>
      </c>
    </row>
    <row r="11551" spans="1:4">
      <c r="A11551" t="s">
        <v>159</v>
      </c>
      <c r="B11551">
        <v>2086</v>
      </c>
      <c r="C11551">
        <v>1411647.7</v>
      </c>
      <c r="D11551" t="str">
        <f t="shared" si="180"/>
        <v>nld2086</v>
      </c>
    </row>
    <row r="11552" spans="1:4">
      <c r="A11552" t="s">
        <v>159</v>
      </c>
      <c r="B11552">
        <v>2087</v>
      </c>
      <c r="C11552">
        <v>1434653.13</v>
      </c>
      <c r="D11552" t="str">
        <f t="shared" si="180"/>
        <v>nld2087</v>
      </c>
    </row>
    <row r="11553" spans="1:5">
      <c r="A11553" t="s">
        <v>159</v>
      </c>
      <c r="B11553">
        <v>2088</v>
      </c>
      <c r="C11553">
        <v>1459389.01</v>
      </c>
      <c r="D11553" t="str">
        <f t="shared" si="180"/>
        <v>nld2088</v>
      </c>
    </row>
    <row r="11554" spans="1:5">
      <c r="A11554" t="s">
        <v>159</v>
      </c>
      <c r="B11554">
        <v>2089</v>
      </c>
      <c r="C11554">
        <v>1485976.17</v>
      </c>
      <c r="D11554" t="str">
        <f t="shared" si="180"/>
        <v>nld2089</v>
      </c>
    </row>
    <row r="11555" spans="1:5">
      <c r="A11555" t="s">
        <v>159</v>
      </c>
      <c r="B11555">
        <v>2090</v>
      </c>
      <c r="C11555">
        <v>1514545.24</v>
      </c>
      <c r="D11555" t="str">
        <f t="shared" si="180"/>
        <v>nld2090</v>
      </c>
    </row>
    <row r="11556" spans="1:5">
      <c r="A11556" t="s">
        <v>159</v>
      </c>
      <c r="B11556">
        <v>2091</v>
      </c>
      <c r="C11556">
        <v>1545237.79</v>
      </c>
      <c r="D11556" t="str">
        <f t="shared" si="180"/>
        <v>nld2091</v>
      </c>
    </row>
    <row r="11557" spans="1:5">
      <c r="A11557" t="s">
        <v>159</v>
      </c>
      <c r="B11557">
        <v>2092</v>
      </c>
      <c r="C11557">
        <v>1578207.44</v>
      </c>
      <c r="D11557" t="str">
        <f t="shared" si="180"/>
        <v>nld2092</v>
      </c>
    </row>
    <row r="11558" spans="1:5">
      <c r="A11558" t="s">
        <v>159</v>
      </c>
      <c r="B11558">
        <v>2093</v>
      </c>
      <c r="C11558">
        <v>1613621.14</v>
      </c>
      <c r="D11558" t="str">
        <f t="shared" si="180"/>
        <v>nld2093</v>
      </c>
    </row>
    <row r="11559" spans="1:5">
      <c r="A11559" t="s">
        <v>159</v>
      </c>
      <c r="B11559">
        <v>2094</v>
      </c>
      <c r="C11559">
        <v>1651660.63</v>
      </c>
      <c r="D11559" t="str">
        <f t="shared" si="180"/>
        <v>nld2094</v>
      </c>
    </row>
    <row r="11560" spans="1:5">
      <c r="A11560" t="s">
        <v>159</v>
      </c>
      <c r="B11560">
        <v>2095</v>
      </c>
      <c r="C11560">
        <v>1692524</v>
      </c>
      <c r="D11560" t="str">
        <f t="shared" si="180"/>
        <v>nld2095</v>
      </c>
    </row>
    <row r="11561" spans="1:5">
      <c r="A11561" t="s">
        <v>159</v>
      </c>
      <c r="B11561">
        <v>2096</v>
      </c>
      <c r="C11561">
        <v>1736427.54</v>
      </c>
      <c r="D11561" t="str">
        <f t="shared" si="180"/>
        <v>nld2096</v>
      </c>
    </row>
    <row r="11562" spans="1:5">
      <c r="A11562" t="s">
        <v>159</v>
      </c>
      <c r="B11562">
        <v>2097</v>
      </c>
      <c r="C11562">
        <v>1783607.68</v>
      </c>
      <c r="D11562" t="str">
        <f t="shared" si="180"/>
        <v>nld2097</v>
      </c>
    </row>
    <row r="11563" spans="1:5">
      <c r="A11563" t="s">
        <v>159</v>
      </c>
      <c r="B11563">
        <v>2098</v>
      </c>
      <c r="C11563">
        <v>1834323.23</v>
      </c>
      <c r="D11563" t="str">
        <f t="shared" si="180"/>
        <v>nld2098</v>
      </c>
    </row>
    <row r="11564" spans="1:5">
      <c r="A11564" t="s">
        <v>159</v>
      </c>
      <c r="B11564">
        <v>2099</v>
      </c>
      <c r="C11564">
        <v>1888857.94</v>
      </c>
      <c r="D11564" t="str">
        <f t="shared" si="180"/>
        <v>nld2099</v>
      </c>
    </row>
    <row r="11565" spans="1:5">
      <c r="A11565" t="s">
        <v>159</v>
      </c>
      <c r="B11565">
        <v>2100</v>
      </c>
      <c r="C11565">
        <v>1947523.25</v>
      </c>
      <c r="D11565" t="str">
        <f t="shared" si="180"/>
        <v>nld2100</v>
      </c>
    </row>
    <row r="11566" spans="1:5">
      <c r="A11566" t="s">
        <v>277</v>
      </c>
      <c r="B11566">
        <v>2003</v>
      </c>
      <c r="D11566" t="str">
        <f t="shared" si="180"/>
        <v>xsm2003</v>
      </c>
      <c r="E11566" t="s">
        <v>194</v>
      </c>
    </row>
    <row r="11567" spans="1:5">
      <c r="A11567" t="s">
        <v>277</v>
      </c>
      <c r="B11567">
        <v>2004</v>
      </c>
      <c r="D11567" t="str">
        <f t="shared" si="180"/>
        <v>xsm2004</v>
      </c>
      <c r="E11567" t="s">
        <v>194</v>
      </c>
    </row>
    <row r="11568" spans="1:5">
      <c r="A11568" t="s">
        <v>277</v>
      </c>
      <c r="B11568">
        <v>2005</v>
      </c>
      <c r="D11568" t="str">
        <f t="shared" si="180"/>
        <v>xsm2005</v>
      </c>
      <c r="E11568" t="s">
        <v>194</v>
      </c>
    </row>
    <row r="11569" spans="1:5">
      <c r="A11569" t="s">
        <v>277</v>
      </c>
      <c r="B11569">
        <v>2006</v>
      </c>
      <c r="D11569" t="str">
        <f t="shared" si="180"/>
        <v>xsm2006</v>
      </c>
      <c r="E11569" t="s">
        <v>194</v>
      </c>
    </row>
    <row r="11570" spans="1:5">
      <c r="A11570" t="s">
        <v>277</v>
      </c>
      <c r="B11570">
        <v>2007</v>
      </c>
      <c r="D11570" t="str">
        <f t="shared" si="180"/>
        <v>xsm2007</v>
      </c>
      <c r="E11570" t="s">
        <v>194</v>
      </c>
    </row>
    <row r="11571" spans="1:5">
      <c r="A11571" t="s">
        <v>277</v>
      </c>
      <c r="B11571">
        <v>2008</v>
      </c>
      <c r="D11571" t="str">
        <f t="shared" si="180"/>
        <v>xsm2008</v>
      </c>
      <c r="E11571" t="s">
        <v>194</v>
      </c>
    </row>
    <row r="11572" spans="1:5">
      <c r="A11572" t="s">
        <v>277</v>
      </c>
      <c r="B11572">
        <v>2009</v>
      </c>
      <c r="D11572" t="str">
        <f t="shared" si="180"/>
        <v>xsm2009</v>
      </c>
      <c r="E11572" t="s">
        <v>194</v>
      </c>
    </row>
    <row r="11573" spans="1:5">
      <c r="A11573" t="s">
        <v>277</v>
      </c>
      <c r="B11573">
        <v>2010</v>
      </c>
      <c r="D11573" t="str">
        <f t="shared" si="180"/>
        <v>xsm2010</v>
      </c>
      <c r="E11573" t="s">
        <v>194</v>
      </c>
    </row>
    <row r="11574" spans="1:5">
      <c r="A11574" t="s">
        <v>277</v>
      </c>
      <c r="B11574">
        <v>2011</v>
      </c>
      <c r="D11574" t="str">
        <f t="shared" si="180"/>
        <v>ant2011</v>
      </c>
    </row>
    <row r="11575" spans="1:5">
      <c r="A11575" t="s">
        <v>277</v>
      </c>
      <c r="B11575">
        <v>2012</v>
      </c>
      <c r="D11575" t="str">
        <f t="shared" si="180"/>
        <v>ant2012</v>
      </c>
    </row>
    <row r="11576" spans="1:5">
      <c r="A11576" t="s">
        <v>277</v>
      </c>
      <c r="B11576">
        <v>2013</v>
      </c>
      <c r="D11576" t="str">
        <f t="shared" si="180"/>
        <v>ant2013</v>
      </c>
    </row>
    <row r="11577" spans="1:5">
      <c r="A11577" t="s">
        <v>277</v>
      </c>
      <c r="B11577">
        <v>2014</v>
      </c>
      <c r="D11577" t="str">
        <f t="shared" si="180"/>
        <v>ant2014</v>
      </c>
    </row>
    <row r="11578" spans="1:5">
      <c r="A11578" t="s">
        <v>277</v>
      </c>
      <c r="B11578">
        <v>2015</v>
      </c>
      <c r="D11578" t="str">
        <f t="shared" si="180"/>
        <v>ant2015</v>
      </c>
    </row>
    <row r="11579" spans="1:5">
      <c r="A11579" t="s">
        <v>277</v>
      </c>
      <c r="B11579">
        <v>2016</v>
      </c>
      <c r="D11579" t="str">
        <f t="shared" si="180"/>
        <v>ant2016</v>
      </c>
    </row>
    <row r="11580" spans="1:5">
      <c r="A11580" t="s">
        <v>277</v>
      </c>
      <c r="B11580">
        <v>2017</v>
      </c>
      <c r="D11580" t="str">
        <f t="shared" si="180"/>
        <v>ant2017</v>
      </c>
    </row>
    <row r="11581" spans="1:5">
      <c r="A11581" t="s">
        <v>277</v>
      </c>
      <c r="B11581">
        <v>2018</v>
      </c>
      <c r="D11581" t="str">
        <f t="shared" si="180"/>
        <v>ant2018</v>
      </c>
    </row>
    <row r="11582" spans="1:5">
      <c r="A11582" t="s">
        <v>277</v>
      </c>
      <c r="B11582">
        <v>2019</v>
      </c>
      <c r="D11582" t="str">
        <f t="shared" si="180"/>
        <v>ant2019</v>
      </c>
    </row>
    <row r="11583" spans="1:5">
      <c r="A11583" t="s">
        <v>277</v>
      </c>
      <c r="B11583">
        <v>2020</v>
      </c>
      <c r="D11583" t="str">
        <f t="shared" si="180"/>
        <v>ant2020</v>
      </c>
    </row>
    <row r="11584" spans="1:5">
      <c r="A11584" t="s">
        <v>277</v>
      </c>
      <c r="B11584">
        <v>2021</v>
      </c>
      <c r="D11584" t="str">
        <f t="shared" si="180"/>
        <v>ant2021</v>
      </c>
    </row>
    <row r="11585" spans="1:4">
      <c r="A11585" t="s">
        <v>277</v>
      </c>
      <c r="B11585">
        <v>2022</v>
      </c>
      <c r="D11585" t="str">
        <f t="shared" si="180"/>
        <v>ant2022</v>
      </c>
    </row>
    <row r="11586" spans="1:4">
      <c r="A11586" t="s">
        <v>277</v>
      </c>
      <c r="B11586">
        <v>2023</v>
      </c>
      <c r="D11586" t="str">
        <f t="shared" si="180"/>
        <v>ant2023</v>
      </c>
    </row>
    <row r="11587" spans="1:4">
      <c r="A11587" t="s">
        <v>277</v>
      </c>
      <c r="B11587">
        <v>2024</v>
      </c>
      <c r="D11587" t="str">
        <f t="shared" ref="D11587:D11650" si="181">IF(E11587="",A11587&amp;B11587,E11587&amp;B11587)</f>
        <v>ant2024</v>
      </c>
    </row>
    <row r="11588" spans="1:4">
      <c r="A11588" t="s">
        <v>277</v>
      </c>
      <c r="B11588">
        <v>2025</v>
      </c>
      <c r="D11588" t="str">
        <f t="shared" si="181"/>
        <v>ant2025</v>
      </c>
    </row>
    <row r="11589" spans="1:4">
      <c r="A11589" t="s">
        <v>277</v>
      </c>
      <c r="B11589">
        <v>2026</v>
      </c>
      <c r="D11589" t="str">
        <f t="shared" si="181"/>
        <v>ant2026</v>
      </c>
    </row>
    <row r="11590" spans="1:4">
      <c r="A11590" t="s">
        <v>277</v>
      </c>
      <c r="B11590">
        <v>2027</v>
      </c>
      <c r="D11590" t="str">
        <f t="shared" si="181"/>
        <v>ant2027</v>
      </c>
    </row>
    <row r="11591" spans="1:4">
      <c r="A11591" t="s">
        <v>277</v>
      </c>
      <c r="B11591">
        <v>2028</v>
      </c>
      <c r="D11591" t="str">
        <f t="shared" si="181"/>
        <v>ant2028</v>
      </c>
    </row>
    <row r="11592" spans="1:4">
      <c r="A11592" t="s">
        <v>277</v>
      </c>
      <c r="B11592">
        <v>2029</v>
      </c>
      <c r="D11592" t="str">
        <f t="shared" si="181"/>
        <v>ant2029</v>
      </c>
    </row>
    <row r="11593" spans="1:4">
      <c r="A11593" t="s">
        <v>277</v>
      </c>
      <c r="B11593">
        <v>2030</v>
      </c>
      <c r="D11593" t="str">
        <f t="shared" si="181"/>
        <v>ant2030</v>
      </c>
    </row>
    <row r="11594" spans="1:4">
      <c r="A11594" t="s">
        <v>277</v>
      </c>
      <c r="B11594">
        <v>2031</v>
      </c>
      <c r="D11594" t="str">
        <f t="shared" si="181"/>
        <v>ant2031</v>
      </c>
    </row>
    <row r="11595" spans="1:4">
      <c r="A11595" t="s">
        <v>277</v>
      </c>
      <c r="B11595">
        <v>2032</v>
      </c>
      <c r="D11595" t="str">
        <f t="shared" si="181"/>
        <v>ant2032</v>
      </c>
    </row>
    <row r="11596" spans="1:4">
      <c r="A11596" t="s">
        <v>277</v>
      </c>
      <c r="B11596">
        <v>2033</v>
      </c>
      <c r="D11596" t="str">
        <f t="shared" si="181"/>
        <v>ant2033</v>
      </c>
    </row>
    <row r="11597" spans="1:4">
      <c r="A11597" t="s">
        <v>277</v>
      </c>
      <c r="B11597">
        <v>2034</v>
      </c>
      <c r="D11597" t="str">
        <f t="shared" si="181"/>
        <v>ant2034</v>
      </c>
    </row>
    <row r="11598" spans="1:4">
      <c r="A11598" t="s">
        <v>277</v>
      </c>
      <c r="B11598">
        <v>2035</v>
      </c>
      <c r="D11598" t="str">
        <f t="shared" si="181"/>
        <v>ant2035</v>
      </c>
    </row>
    <row r="11599" spans="1:4">
      <c r="A11599" t="s">
        <v>277</v>
      </c>
      <c r="B11599">
        <v>2036</v>
      </c>
      <c r="D11599" t="str">
        <f t="shared" si="181"/>
        <v>ant2036</v>
      </c>
    </row>
    <row r="11600" spans="1:4">
      <c r="A11600" t="s">
        <v>277</v>
      </c>
      <c r="B11600">
        <v>2037</v>
      </c>
      <c r="D11600" t="str">
        <f t="shared" si="181"/>
        <v>ant2037</v>
      </c>
    </row>
    <row r="11601" spans="1:4">
      <c r="A11601" t="s">
        <v>277</v>
      </c>
      <c r="B11601">
        <v>2038</v>
      </c>
      <c r="D11601" t="str">
        <f t="shared" si="181"/>
        <v>ant2038</v>
      </c>
    </row>
    <row r="11602" spans="1:4">
      <c r="A11602" t="s">
        <v>277</v>
      </c>
      <c r="B11602">
        <v>2039</v>
      </c>
      <c r="D11602" t="str">
        <f t="shared" si="181"/>
        <v>ant2039</v>
      </c>
    </row>
    <row r="11603" spans="1:4">
      <c r="A11603" t="s">
        <v>277</v>
      </c>
      <c r="B11603">
        <v>2040</v>
      </c>
      <c r="D11603" t="str">
        <f t="shared" si="181"/>
        <v>ant2040</v>
      </c>
    </row>
    <row r="11604" spans="1:4">
      <c r="A11604" t="s">
        <v>277</v>
      </c>
      <c r="B11604">
        <v>2041</v>
      </c>
      <c r="D11604" t="str">
        <f t="shared" si="181"/>
        <v>ant2041</v>
      </c>
    </row>
    <row r="11605" spans="1:4">
      <c r="A11605" t="s">
        <v>277</v>
      </c>
      <c r="B11605">
        <v>2042</v>
      </c>
      <c r="D11605" t="str">
        <f t="shared" si="181"/>
        <v>ant2042</v>
      </c>
    </row>
    <row r="11606" spans="1:4">
      <c r="A11606" t="s">
        <v>277</v>
      </c>
      <c r="B11606">
        <v>2043</v>
      </c>
      <c r="D11606" t="str">
        <f t="shared" si="181"/>
        <v>ant2043</v>
      </c>
    </row>
    <row r="11607" spans="1:4">
      <c r="A11607" t="s">
        <v>277</v>
      </c>
      <c r="B11607">
        <v>2044</v>
      </c>
      <c r="D11607" t="str">
        <f t="shared" si="181"/>
        <v>ant2044</v>
      </c>
    </row>
    <row r="11608" spans="1:4">
      <c r="A11608" t="s">
        <v>277</v>
      </c>
      <c r="B11608">
        <v>2045</v>
      </c>
      <c r="D11608" t="str">
        <f t="shared" si="181"/>
        <v>ant2045</v>
      </c>
    </row>
    <row r="11609" spans="1:4">
      <c r="A11609" t="s">
        <v>277</v>
      </c>
      <c r="B11609">
        <v>2046</v>
      </c>
      <c r="D11609" t="str">
        <f t="shared" si="181"/>
        <v>ant2046</v>
      </c>
    </row>
    <row r="11610" spans="1:4">
      <c r="A11610" t="s">
        <v>277</v>
      </c>
      <c r="B11610">
        <v>2047</v>
      </c>
      <c r="D11610" t="str">
        <f t="shared" si="181"/>
        <v>ant2047</v>
      </c>
    </row>
    <row r="11611" spans="1:4">
      <c r="A11611" t="s">
        <v>277</v>
      </c>
      <c r="B11611">
        <v>2048</v>
      </c>
      <c r="D11611" t="str">
        <f t="shared" si="181"/>
        <v>ant2048</v>
      </c>
    </row>
    <row r="11612" spans="1:4">
      <c r="A11612" t="s">
        <v>277</v>
      </c>
      <c r="B11612">
        <v>2049</v>
      </c>
      <c r="D11612" t="str">
        <f t="shared" si="181"/>
        <v>ant2049</v>
      </c>
    </row>
    <row r="11613" spans="1:4">
      <c r="A11613" t="s">
        <v>277</v>
      </c>
      <c r="B11613">
        <v>2050</v>
      </c>
      <c r="D11613" t="str">
        <f t="shared" si="181"/>
        <v>ant2050</v>
      </c>
    </row>
    <row r="11614" spans="1:4">
      <c r="A11614" t="s">
        <v>277</v>
      </c>
      <c r="B11614">
        <v>2051</v>
      </c>
      <c r="D11614" t="str">
        <f t="shared" si="181"/>
        <v>ant2051</v>
      </c>
    </row>
    <row r="11615" spans="1:4">
      <c r="A11615" t="s">
        <v>277</v>
      </c>
      <c r="B11615">
        <v>2052</v>
      </c>
      <c r="D11615" t="str">
        <f t="shared" si="181"/>
        <v>ant2052</v>
      </c>
    </row>
    <row r="11616" spans="1:4">
      <c r="A11616" t="s">
        <v>277</v>
      </c>
      <c r="B11616">
        <v>2053</v>
      </c>
      <c r="D11616" t="str">
        <f t="shared" si="181"/>
        <v>ant2053</v>
      </c>
    </row>
    <row r="11617" spans="1:4">
      <c r="A11617" t="s">
        <v>277</v>
      </c>
      <c r="B11617">
        <v>2054</v>
      </c>
      <c r="D11617" t="str">
        <f t="shared" si="181"/>
        <v>ant2054</v>
      </c>
    </row>
    <row r="11618" spans="1:4">
      <c r="A11618" t="s">
        <v>277</v>
      </c>
      <c r="B11618">
        <v>2055</v>
      </c>
      <c r="D11618" t="str">
        <f t="shared" si="181"/>
        <v>ant2055</v>
      </c>
    </row>
    <row r="11619" spans="1:4">
      <c r="A11619" t="s">
        <v>277</v>
      </c>
      <c r="B11619">
        <v>2056</v>
      </c>
      <c r="D11619" t="str">
        <f t="shared" si="181"/>
        <v>ant2056</v>
      </c>
    </row>
    <row r="11620" spans="1:4">
      <c r="A11620" t="s">
        <v>277</v>
      </c>
      <c r="B11620">
        <v>2057</v>
      </c>
      <c r="D11620" t="str">
        <f t="shared" si="181"/>
        <v>ant2057</v>
      </c>
    </row>
    <row r="11621" spans="1:4">
      <c r="A11621" t="s">
        <v>277</v>
      </c>
      <c r="B11621">
        <v>2058</v>
      </c>
      <c r="D11621" t="str">
        <f t="shared" si="181"/>
        <v>ant2058</v>
      </c>
    </row>
    <row r="11622" spans="1:4">
      <c r="A11622" t="s">
        <v>277</v>
      </c>
      <c r="B11622">
        <v>2059</v>
      </c>
      <c r="D11622" t="str">
        <f t="shared" si="181"/>
        <v>ant2059</v>
      </c>
    </row>
    <row r="11623" spans="1:4">
      <c r="A11623" t="s">
        <v>277</v>
      </c>
      <c r="B11623">
        <v>2060</v>
      </c>
      <c r="D11623" t="str">
        <f t="shared" si="181"/>
        <v>ant2060</v>
      </c>
    </row>
    <row r="11624" spans="1:4">
      <c r="A11624" t="s">
        <v>277</v>
      </c>
      <c r="B11624">
        <v>2061</v>
      </c>
      <c r="D11624" t="str">
        <f t="shared" si="181"/>
        <v>ant2061</v>
      </c>
    </row>
    <row r="11625" spans="1:4">
      <c r="A11625" t="s">
        <v>277</v>
      </c>
      <c r="B11625">
        <v>2062</v>
      </c>
      <c r="D11625" t="str">
        <f t="shared" si="181"/>
        <v>ant2062</v>
      </c>
    </row>
    <row r="11626" spans="1:4">
      <c r="A11626" t="s">
        <v>277</v>
      </c>
      <c r="B11626">
        <v>2063</v>
      </c>
      <c r="D11626" t="str">
        <f t="shared" si="181"/>
        <v>ant2063</v>
      </c>
    </row>
    <row r="11627" spans="1:4">
      <c r="A11627" t="s">
        <v>277</v>
      </c>
      <c r="B11627">
        <v>2064</v>
      </c>
      <c r="D11627" t="str">
        <f t="shared" si="181"/>
        <v>ant2064</v>
      </c>
    </row>
    <row r="11628" spans="1:4">
      <c r="A11628" t="s">
        <v>277</v>
      </c>
      <c r="B11628">
        <v>2065</v>
      </c>
      <c r="D11628" t="str">
        <f t="shared" si="181"/>
        <v>ant2065</v>
      </c>
    </row>
    <row r="11629" spans="1:4">
      <c r="A11629" t="s">
        <v>277</v>
      </c>
      <c r="B11629">
        <v>2066</v>
      </c>
      <c r="D11629" t="str">
        <f t="shared" si="181"/>
        <v>ant2066</v>
      </c>
    </row>
    <row r="11630" spans="1:4">
      <c r="A11630" t="s">
        <v>277</v>
      </c>
      <c r="B11630">
        <v>2067</v>
      </c>
      <c r="D11630" t="str">
        <f t="shared" si="181"/>
        <v>ant2067</v>
      </c>
    </row>
    <row r="11631" spans="1:4">
      <c r="A11631" t="s">
        <v>277</v>
      </c>
      <c r="B11631">
        <v>2068</v>
      </c>
      <c r="D11631" t="str">
        <f t="shared" si="181"/>
        <v>ant2068</v>
      </c>
    </row>
    <row r="11632" spans="1:4">
      <c r="A11632" t="s">
        <v>277</v>
      </c>
      <c r="B11632">
        <v>2069</v>
      </c>
      <c r="D11632" t="str">
        <f t="shared" si="181"/>
        <v>ant2069</v>
      </c>
    </row>
    <row r="11633" spans="1:4">
      <c r="A11633" t="s">
        <v>277</v>
      </c>
      <c r="B11633">
        <v>2070</v>
      </c>
      <c r="D11633" t="str">
        <f t="shared" si="181"/>
        <v>ant2070</v>
      </c>
    </row>
    <row r="11634" spans="1:4">
      <c r="A11634" t="s">
        <v>277</v>
      </c>
      <c r="B11634">
        <v>2071</v>
      </c>
      <c r="D11634" t="str">
        <f t="shared" si="181"/>
        <v>ant2071</v>
      </c>
    </row>
    <row r="11635" spans="1:4">
      <c r="A11635" t="s">
        <v>277</v>
      </c>
      <c r="B11635">
        <v>2072</v>
      </c>
      <c r="D11635" t="str">
        <f t="shared" si="181"/>
        <v>ant2072</v>
      </c>
    </row>
    <row r="11636" spans="1:4">
      <c r="A11636" t="s">
        <v>277</v>
      </c>
      <c r="B11636">
        <v>2073</v>
      </c>
      <c r="D11636" t="str">
        <f t="shared" si="181"/>
        <v>ant2073</v>
      </c>
    </row>
    <row r="11637" spans="1:4">
      <c r="A11637" t="s">
        <v>277</v>
      </c>
      <c r="B11637">
        <v>2074</v>
      </c>
      <c r="D11637" t="str">
        <f t="shared" si="181"/>
        <v>ant2074</v>
      </c>
    </row>
    <row r="11638" spans="1:4">
      <c r="A11638" t="s">
        <v>277</v>
      </c>
      <c r="B11638">
        <v>2075</v>
      </c>
      <c r="D11638" t="str">
        <f t="shared" si="181"/>
        <v>ant2075</v>
      </c>
    </row>
    <row r="11639" spans="1:4">
      <c r="A11639" t="s">
        <v>277</v>
      </c>
      <c r="B11639">
        <v>2076</v>
      </c>
      <c r="D11639" t="str">
        <f t="shared" si="181"/>
        <v>ant2076</v>
      </c>
    </row>
    <row r="11640" spans="1:4">
      <c r="A11640" t="s">
        <v>277</v>
      </c>
      <c r="B11640">
        <v>2077</v>
      </c>
      <c r="D11640" t="str">
        <f t="shared" si="181"/>
        <v>ant2077</v>
      </c>
    </row>
    <row r="11641" spans="1:4">
      <c r="A11641" t="s">
        <v>277</v>
      </c>
      <c r="B11641">
        <v>2078</v>
      </c>
      <c r="D11641" t="str">
        <f t="shared" si="181"/>
        <v>ant2078</v>
      </c>
    </row>
    <row r="11642" spans="1:4">
      <c r="A11642" t="s">
        <v>277</v>
      </c>
      <c r="B11642">
        <v>2079</v>
      </c>
      <c r="D11642" t="str">
        <f t="shared" si="181"/>
        <v>ant2079</v>
      </c>
    </row>
    <row r="11643" spans="1:4">
      <c r="A11643" t="s">
        <v>277</v>
      </c>
      <c r="B11643">
        <v>2080</v>
      </c>
      <c r="D11643" t="str">
        <f t="shared" si="181"/>
        <v>ant2080</v>
      </c>
    </row>
    <row r="11644" spans="1:4">
      <c r="A11644" t="s">
        <v>277</v>
      </c>
      <c r="B11644">
        <v>2081</v>
      </c>
      <c r="D11644" t="str">
        <f t="shared" si="181"/>
        <v>ant2081</v>
      </c>
    </row>
    <row r="11645" spans="1:4">
      <c r="A11645" t="s">
        <v>277</v>
      </c>
      <c r="B11645">
        <v>2082</v>
      </c>
      <c r="D11645" t="str">
        <f t="shared" si="181"/>
        <v>ant2082</v>
      </c>
    </row>
    <row r="11646" spans="1:4">
      <c r="A11646" t="s">
        <v>277</v>
      </c>
      <c r="B11646">
        <v>2083</v>
      </c>
      <c r="D11646" t="str">
        <f t="shared" si="181"/>
        <v>ant2083</v>
      </c>
    </row>
    <row r="11647" spans="1:4">
      <c r="A11647" t="s">
        <v>277</v>
      </c>
      <c r="B11647">
        <v>2084</v>
      </c>
      <c r="D11647" t="str">
        <f t="shared" si="181"/>
        <v>ant2084</v>
      </c>
    </row>
    <row r="11648" spans="1:4">
      <c r="A11648" t="s">
        <v>277</v>
      </c>
      <c r="B11648">
        <v>2085</v>
      </c>
      <c r="D11648" t="str">
        <f t="shared" si="181"/>
        <v>ant2085</v>
      </c>
    </row>
    <row r="11649" spans="1:5">
      <c r="A11649" t="s">
        <v>277</v>
      </c>
      <c r="B11649">
        <v>2086</v>
      </c>
      <c r="D11649" t="str">
        <f t="shared" si="181"/>
        <v>ant2086</v>
      </c>
    </row>
    <row r="11650" spans="1:5">
      <c r="A11650" t="s">
        <v>277</v>
      </c>
      <c r="B11650">
        <v>2087</v>
      </c>
      <c r="D11650" t="str">
        <f t="shared" si="181"/>
        <v>ant2087</v>
      </c>
    </row>
    <row r="11651" spans="1:5">
      <c r="A11651" t="s">
        <v>277</v>
      </c>
      <c r="B11651">
        <v>2088</v>
      </c>
      <c r="D11651" t="str">
        <f t="shared" ref="D11651:D11714" si="182">IF(E11651="",A11651&amp;B11651,E11651&amp;B11651)</f>
        <v>ant2088</v>
      </c>
    </row>
    <row r="11652" spans="1:5">
      <c r="A11652" t="s">
        <v>277</v>
      </c>
      <c r="B11652">
        <v>2089</v>
      </c>
      <c r="D11652" t="str">
        <f t="shared" si="182"/>
        <v>ant2089</v>
      </c>
    </row>
    <row r="11653" spans="1:5">
      <c r="A11653" t="s">
        <v>277</v>
      </c>
      <c r="B11653">
        <v>2090</v>
      </c>
      <c r="D11653" t="str">
        <f t="shared" si="182"/>
        <v>ant2090</v>
      </c>
    </row>
    <row r="11654" spans="1:5">
      <c r="A11654" t="s">
        <v>277</v>
      </c>
      <c r="B11654">
        <v>2091</v>
      </c>
      <c r="D11654" t="str">
        <f t="shared" si="182"/>
        <v>ant2091</v>
      </c>
    </row>
    <row r="11655" spans="1:5">
      <c r="A11655" t="s">
        <v>277</v>
      </c>
      <c r="B11655">
        <v>2092</v>
      </c>
      <c r="D11655" t="str">
        <f t="shared" si="182"/>
        <v>ant2092</v>
      </c>
    </row>
    <row r="11656" spans="1:5">
      <c r="A11656" t="s">
        <v>277</v>
      </c>
      <c r="B11656">
        <v>2093</v>
      </c>
      <c r="D11656" t="str">
        <f t="shared" si="182"/>
        <v>ant2093</v>
      </c>
    </row>
    <row r="11657" spans="1:5">
      <c r="A11657" t="s">
        <v>277</v>
      </c>
      <c r="B11657">
        <v>2094</v>
      </c>
      <c r="D11657" t="str">
        <f t="shared" si="182"/>
        <v>ant2094</v>
      </c>
    </row>
    <row r="11658" spans="1:5">
      <c r="A11658" t="s">
        <v>277</v>
      </c>
      <c r="B11658">
        <v>2095</v>
      </c>
      <c r="D11658" t="str">
        <f t="shared" si="182"/>
        <v>ant2095</v>
      </c>
    </row>
    <row r="11659" spans="1:5">
      <c r="A11659" t="s">
        <v>277</v>
      </c>
      <c r="B11659">
        <v>2096</v>
      </c>
      <c r="D11659" t="str">
        <f t="shared" si="182"/>
        <v>ant2096</v>
      </c>
    </row>
    <row r="11660" spans="1:5">
      <c r="A11660" t="s">
        <v>277</v>
      </c>
      <c r="B11660">
        <v>2097</v>
      </c>
      <c r="D11660" t="str">
        <f t="shared" si="182"/>
        <v>ant2097</v>
      </c>
    </row>
    <row r="11661" spans="1:5">
      <c r="A11661" t="s">
        <v>277</v>
      </c>
      <c r="B11661">
        <v>2098</v>
      </c>
      <c r="D11661" t="str">
        <f t="shared" si="182"/>
        <v>ant2098</v>
      </c>
    </row>
    <row r="11662" spans="1:5">
      <c r="A11662" t="s">
        <v>277</v>
      </c>
      <c r="B11662">
        <v>2099</v>
      </c>
      <c r="D11662" t="str">
        <f t="shared" si="182"/>
        <v>ant2099</v>
      </c>
    </row>
    <row r="11663" spans="1:5">
      <c r="A11663" t="s">
        <v>277</v>
      </c>
      <c r="B11663">
        <v>2100</v>
      </c>
      <c r="D11663" t="str">
        <f t="shared" si="182"/>
        <v>ant2100</v>
      </c>
    </row>
    <row r="11664" spans="1:5">
      <c r="A11664" t="s">
        <v>276</v>
      </c>
      <c r="B11664">
        <v>2003</v>
      </c>
      <c r="C11664">
        <v>2128</v>
      </c>
      <c r="D11664" t="str">
        <f t="shared" si="182"/>
        <v>xsm2003</v>
      </c>
      <c r="E11664" t="s">
        <v>194</v>
      </c>
    </row>
    <row r="11665" spans="1:5">
      <c r="A11665" t="s">
        <v>276</v>
      </c>
      <c r="B11665">
        <v>2004</v>
      </c>
      <c r="C11665">
        <v>2245.27</v>
      </c>
      <c r="D11665" t="str">
        <f t="shared" si="182"/>
        <v>xsm2004</v>
      </c>
      <c r="E11665" t="s">
        <v>194</v>
      </c>
    </row>
    <row r="11666" spans="1:5">
      <c r="A11666" t="s">
        <v>276</v>
      </c>
      <c r="B11666">
        <v>2005</v>
      </c>
      <c r="C11666">
        <v>2345.15</v>
      </c>
      <c r="D11666" t="str">
        <f t="shared" si="182"/>
        <v>xsm2005</v>
      </c>
      <c r="E11666" t="s">
        <v>194</v>
      </c>
    </row>
    <row r="11667" spans="1:5">
      <c r="A11667" t="s">
        <v>276</v>
      </c>
      <c r="B11667">
        <v>2006</v>
      </c>
      <c r="C11667">
        <v>2469.35</v>
      </c>
      <c r="D11667" t="str">
        <f t="shared" si="182"/>
        <v>xsm2006</v>
      </c>
      <c r="E11667" t="s">
        <v>194</v>
      </c>
    </row>
    <row r="11668" spans="1:5">
      <c r="A11668" t="s">
        <v>276</v>
      </c>
      <c r="B11668">
        <v>2007</v>
      </c>
      <c r="C11668">
        <v>2602.23</v>
      </c>
      <c r="D11668" t="str">
        <f t="shared" si="182"/>
        <v>xsm2007</v>
      </c>
      <c r="E11668" t="s">
        <v>194</v>
      </c>
    </row>
    <row r="11669" spans="1:5">
      <c r="A11669" t="s">
        <v>276</v>
      </c>
      <c r="B11669">
        <v>2008</v>
      </c>
      <c r="C11669">
        <v>2660.24</v>
      </c>
      <c r="D11669" t="str">
        <f t="shared" si="182"/>
        <v>xsm2008</v>
      </c>
      <c r="E11669" t="s">
        <v>194</v>
      </c>
    </row>
    <row r="11670" spans="1:5">
      <c r="A11670" t="s">
        <v>276</v>
      </c>
      <c r="B11670">
        <v>2009</v>
      </c>
      <c r="C11670">
        <v>2563.5300000000002</v>
      </c>
      <c r="D11670" t="str">
        <f t="shared" si="182"/>
        <v>xsm2009</v>
      </c>
      <c r="E11670" t="s">
        <v>194</v>
      </c>
    </row>
    <row r="11671" spans="1:5">
      <c r="A11671" t="s">
        <v>276</v>
      </c>
      <c r="B11671">
        <v>2010</v>
      </c>
      <c r="C11671">
        <v>2626.88</v>
      </c>
      <c r="D11671" t="str">
        <f t="shared" si="182"/>
        <v>xsm2010</v>
      </c>
      <c r="E11671" t="s">
        <v>194</v>
      </c>
    </row>
    <row r="11672" spans="1:5">
      <c r="A11672" t="s">
        <v>276</v>
      </c>
      <c r="B11672">
        <v>2011</v>
      </c>
      <c r="C11672">
        <v>2692.62</v>
      </c>
      <c r="D11672" t="str">
        <f t="shared" si="182"/>
        <v>abw2011</v>
      </c>
    </row>
    <row r="11673" spans="1:5">
      <c r="A11673" t="s">
        <v>276</v>
      </c>
      <c r="B11673">
        <v>2012</v>
      </c>
      <c r="C11673">
        <v>2778.47</v>
      </c>
      <c r="D11673" t="str">
        <f t="shared" si="182"/>
        <v>abw2012</v>
      </c>
    </row>
    <row r="11674" spans="1:5">
      <c r="A11674" t="s">
        <v>276</v>
      </c>
      <c r="B11674">
        <v>2013</v>
      </c>
      <c r="C11674">
        <v>2946.19</v>
      </c>
      <c r="D11674" t="str">
        <f t="shared" si="182"/>
        <v>abw2013</v>
      </c>
    </row>
    <row r="11675" spans="1:5">
      <c r="A11675" t="s">
        <v>276</v>
      </c>
      <c r="B11675">
        <v>2014</v>
      </c>
      <c r="C11675">
        <v>3113.3</v>
      </c>
      <c r="D11675" t="str">
        <f t="shared" si="182"/>
        <v>abw2014</v>
      </c>
    </row>
    <row r="11676" spans="1:5">
      <c r="A11676" t="s">
        <v>276</v>
      </c>
      <c r="B11676">
        <v>2015</v>
      </c>
      <c r="C11676">
        <v>3279.91</v>
      </c>
      <c r="D11676" t="str">
        <f t="shared" si="182"/>
        <v>abw2015</v>
      </c>
    </row>
    <row r="11677" spans="1:5">
      <c r="A11677" t="s">
        <v>276</v>
      </c>
      <c r="B11677">
        <v>2016</v>
      </c>
      <c r="C11677">
        <v>3446.09</v>
      </c>
      <c r="D11677" t="str">
        <f t="shared" si="182"/>
        <v>abw2016</v>
      </c>
    </row>
    <row r="11678" spans="1:5">
      <c r="A11678" t="s">
        <v>276</v>
      </c>
      <c r="B11678">
        <v>2017</v>
      </c>
      <c r="C11678">
        <v>3611.88</v>
      </c>
      <c r="D11678" t="str">
        <f t="shared" si="182"/>
        <v>abw2017</v>
      </c>
    </row>
    <row r="11679" spans="1:5">
      <c r="A11679" t="s">
        <v>276</v>
      </c>
      <c r="B11679">
        <v>2018</v>
      </c>
      <c r="C11679">
        <v>3777.35</v>
      </c>
      <c r="D11679" t="str">
        <f t="shared" si="182"/>
        <v>abw2018</v>
      </c>
    </row>
    <row r="11680" spans="1:5">
      <c r="A11680" t="s">
        <v>276</v>
      </c>
      <c r="B11680">
        <v>2019</v>
      </c>
      <c r="C11680">
        <v>3942.54</v>
      </c>
      <c r="D11680" t="str">
        <f t="shared" si="182"/>
        <v>abw2019</v>
      </c>
    </row>
    <row r="11681" spans="1:4">
      <c r="A11681" t="s">
        <v>276</v>
      </c>
      <c r="B11681">
        <v>2020</v>
      </c>
      <c r="C11681">
        <v>4107.47</v>
      </c>
      <c r="D11681" t="str">
        <f t="shared" si="182"/>
        <v>abw2020</v>
      </c>
    </row>
    <row r="11682" spans="1:4">
      <c r="A11682" t="s">
        <v>276</v>
      </c>
      <c r="B11682">
        <v>2021</v>
      </c>
      <c r="C11682">
        <v>4271.6899999999996</v>
      </c>
      <c r="D11682" t="str">
        <f t="shared" si="182"/>
        <v>abw2021</v>
      </c>
    </row>
    <row r="11683" spans="1:4">
      <c r="A11683" t="s">
        <v>276</v>
      </c>
      <c r="B11683">
        <v>2022</v>
      </c>
      <c r="C11683">
        <v>4437.5200000000004</v>
      </c>
      <c r="D11683" t="str">
        <f t="shared" si="182"/>
        <v>abw2022</v>
      </c>
    </row>
    <row r="11684" spans="1:4">
      <c r="A11684" t="s">
        <v>276</v>
      </c>
      <c r="B11684">
        <v>2023</v>
      </c>
      <c r="C11684">
        <v>4604.74</v>
      </c>
      <c r="D11684" t="str">
        <f t="shared" si="182"/>
        <v>abw2023</v>
      </c>
    </row>
    <row r="11685" spans="1:4">
      <c r="A11685" t="s">
        <v>276</v>
      </c>
      <c r="B11685">
        <v>2024</v>
      </c>
      <c r="C11685">
        <v>4773.1400000000003</v>
      </c>
      <c r="D11685" t="str">
        <f t="shared" si="182"/>
        <v>abw2024</v>
      </c>
    </row>
    <row r="11686" spans="1:4">
      <c r="A11686" t="s">
        <v>276</v>
      </c>
      <c r="B11686">
        <v>2025</v>
      </c>
      <c r="C11686">
        <v>4942.53</v>
      </c>
      <c r="D11686" t="str">
        <f t="shared" si="182"/>
        <v>abw2025</v>
      </c>
    </row>
    <row r="11687" spans="1:4">
      <c r="A11687" t="s">
        <v>276</v>
      </c>
      <c r="B11687">
        <v>2026</v>
      </c>
      <c r="C11687">
        <v>5112.68</v>
      </c>
      <c r="D11687" t="str">
        <f t="shared" si="182"/>
        <v>abw2026</v>
      </c>
    </row>
    <row r="11688" spans="1:4">
      <c r="A11688" t="s">
        <v>276</v>
      </c>
      <c r="B11688">
        <v>2027</v>
      </c>
      <c r="C11688">
        <v>5283.4</v>
      </c>
      <c r="D11688" t="str">
        <f t="shared" si="182"/>
        <v>abw2027</v>
      </c>
    </row>
    <row r="11689" spans="1:4">
      <c r="A11689" t="s">
        <v>276</v>
      </c>
      <c r="B11689">
        <v>2028</v>
      </c>
      <c r="C11689">
        <v>5454.49</v>
      </c>
      <c r="D11689" t="str">
        <f t="shared" si="182"/>
        <v>abw2028</v>
      </c>
    </row>
    <row r="11690" spans="1:4">
      <c r="A11690" t="s">
        <v>276</v>
      </c>
      <c r="B11690">
        <v>2029</v>
      </c>
      <c r="C11690">
        <v>5625.75</v>
      </c>
      <c r="D11690" t="str">
        <f t="shared" si="182"/>
        <v>abw2029</v>
      </c>
    </row>
    <row r="11691" spans="1:4">
      <c r="A11691" t="s">
        <v>276</v>
      </c>
      <c r="B11691">
        <v>2030</v>
      </c>
      <c r="C11691">
        <v>5796.99</v>
      </c>
      <c r="D11691" t="str">
        <f t="shared" si="182"/>
        <v>abw2030</v>
      </c>
    </row>
    <row r="11692" spans="1:4">
      <c r="A11692" t="s">
        <v>276</v>
      </c>
      <c r="B11692">
        <v>2031</v>
      </c>
      <c r="C11692">
        <v>5968.02</v>
      </c>
      <c r="D11692" t="str">
        <f t="shared" si="182"/>
        <v>abw2031</v>
      </c>
    </row>
    <row r="11693" spans="1:4">
      <c r="A11693" t="s">
        <v>276</v>
      </c>
      <c r="B11693">
        <v>2032</v>
      </c>
      <c r="C11693">
        <v>6138.67</v>
      </c>
      <c r="D11693" t="str">
        <f t="shared" si="182"/>
        <v>abw2032</v>
      </c>
    </row>
    <row r="11694" spans="1:4">
      <c r="A11694" t="s">
        <v>276</v>
      </c>
      <c r="B11694">
        <v>2033</v>
      </c>
      <c r="C11694">
        <v>6308.77</v>
      </c>
      <c r="D11694" t="str">
        <f t="shared" si="182"/>
        <v>abw2033</v>
      </c>
    </row>
    <row r="11695" spans="1:4">
      <c r="A11695" t="s">
        <v>276</v>
      </c>
      <c r="B11695">
        <v>2034</v>
      </c>
      <c r="C11695">
        <v>6478.15</v>
      </c>
      <c r="D11695" t="str">
        <f t="shared" si="182"/>
        <v>abw2034</v>
      </c>
    </row>
    <row r="11696" spans="1:4">
      <c r="A11696" t="s">
        <v>276</v>
      </c>
      <c r="B11696">
        <v>2035</v>
      </c>
      <c r="C11696">
        <v>6646.67</v>
      </c>
      <c r="D11696" t="str">
        <f t="shared" si="182"/>
        <v>abw2035</v>
      </c>
    </row>
    <row r="11697" spans="1:4">
      <c r="A11697" t="s">
        <v>276</v>
      </c>
      <c r="B11697">
        <v>2036</v>
      </c>
      <c r="C11697">
        <v>6814.18</v>
      </c>
      <c r="D11697" t="str">
        <f t="shared" si="182"/>
        <v>abw2036</v>
      </c>
    </row>
    <row r="11698" spans="1:4">
      <c r="A11698" t="s">
        <v>276</v>
      </c>
      <c r="B11698">
        <v>2037</v>
      </c>
      <c r="C11698">
        <v>6980.55</v>
      </c>
      <c r="D11698" t="str">
        <f t="shared" si="182"/>
        <v>abw2037</v>
      </c>
    </row>
    <row r="11699" spans="1:4">
      <c r="A11699" t="s">
        <v>276</v>
      </c>
      <c r="B11699">
        <v>2038</v>
      </c>
      <c r="C11699">
        <v>7145.67</v>
      </c>
      <c r="D11699" t="str">
        <f t="shared" si="182"/>
        <v>abw2038</v>
      </c>
    </row>
    <row r="11700" spans="1:4">
      <c r="A11700" t="s">
        <v>276</v>
      </c>
      <c r="B11700">
        <v>2039</v>
      </c>
      <c r="C11700">
        <v>7309.42</v>
      </c>
      <c r="D11700" t="str">
        <f t="shared" si="182"/>
        <v>abw2039</v>
      </c>
    </row>
    <row r="11701" spans="1:4">
      <c r="A11701" t="s">
        <v>276</v>
      </c>
      <c r="B11701">
        <v>2040</v>
      </c>
      <c r="C11701">
        <v>7471.71</v>
      </c>
      <c r="D11701" t="str">
        <f t="shared" si="182"/>
        <v>abw2040</v>
      </c>
    </row>
    <row r="11702" spans="1:4">
      <c r="A11702" t="s">
        <v>276</v>
      </c>
      <c r="B11702">
        <v>2041</v>
      </c>
      <c r="C11702">
        <v>7632.45</v>
      </c>
      <c r="D11702" t="str">
        <f t="shared" si="182"/>
        <v>abw2041</v>
      </c>
    </row>
    <row r="11703" spans="1:4">
      <c r="A11703" t="s">
        <v>276</v>
      </c>
      <c r="B11703">
        <v>2042</v>
      </c>
      <c r="C11703">
        <v>7791.58</v>
      </c>
      <c r="D11703" t="str">
        <f t="shared" si="182"/>
        <v>abw2042</v>
      </c>
    </row>
    <row r="11704" spans="1:4">
      <c r="A11704" t="s">
        <v>276</v>
      </c>
      <c r="B11704">
        <v>2043</v>
      </c>
      <c r="C11704">
        <v>7949.03</v>
      </c>
      <c r="D11704" t="str">
        <f t="shared" si="182"/>
        <v>abw2043</v>
      </c>
    </row>
    <row r="11705" spans="1:4">
      <c r="A11705" t="s">
        <v>276</v>
      </c>
      <c r="B11705">
        <v>2044</v>
      </c>
      <c r="C11705">
        <v>8104.76</v>
      </c>
      <c r="D11705" t="str">
        <f t="shared" si="182"/>
        <v>abw2044</v>
      </c>
    </row>
    <row r="11706" spans="1:4">
      <c r="A11706" t="s">
        <v>276</v>
      </c>
      <c r="B11706">
        <v>2045</v>
      </c>
      <c r="C11706">
        <v>8258.74</v>
      </c>
      <c r="D11706" t="str">
        <f t="shared" si="182"/>
        <v>abw2045</v>
      </c>
    </row>
    <row r="11707" spans="1:4">
      <c r="A11707" t="s">
        <v>276</v>
      </c>
      <c r="B11707">
        <v>2046</v>
      </c>
      <c r="C11707">
        <v>8410.9599999999991</v>
      </c>
      <c r="D11707" t="str">
        <f t="shared" si="182"/>
        <v>abw2046</v>
      </c>
    </row>
    <row r="11708" spans="1:4">
      <c r="A11708" t="s">
        <v>276</v>
      </c>
      <c r="B11708">
        <v>2047</v>
      </c>
      <c r="C11708">
        <v>8561.39</v>
      </c>
      <c r="D11708" t="str">
        <f t="shared" si="182"/>
        <v>abw2047</v>
      </c>
    </row>
    <row r="11709" spans="1:4">
      <c r="A11709" t="s">
        <v>276</v>
      </c>
      <c r="B11709">
        <v>2048</v>
      </c>
      <c r="C11709">
        <v>8710.07</v>
      </c>
      <c r="D11709" t="str">
        <f t="shared" si="182"/>
        <v>abw2048</v>
      </c>
    </row>
    <row r="11710" spans="1:4">
      <c r="A11710" t="s">
        <v>276</v>
      </c>
      <c r="B11710">
        <v>2049</v>
      </c>
      <c r="C11710">
        <v>8856.99</v>
      </c>
      <c r="D11710" t="str">
        <f t="shared" si="182"/>
        <v>abw2049</v>
      </c>
    </row>
    <row r="11711" spans="1:4">
      <c r="A11711" t="s">
        <v>276</v>
      </c>
      <c r="B11711">
        <v>2050</v>
      </c>
      <c r="C11711">
        <v>9002.2099999999991</v>
      </c>
      <c r="D11711" t="str">
        <f t="shared" si="182"/>
        <v>abw2050</v>
      </c>
    </row>
    <row r="11712" spans="1:4">
      <c r="A11712" t="s">
        <v>276</v>
      </c>
      <c r="B11712">
        <v>2051</v>
      </c>
      <c r="C11712">
        <v>9145.77</v>
      </c>
      <c r="D11712" t="str">
        <f t="shared" si="182"/>
        <v>abw2051</v>
      </c>
    </row>
    <row r="11713" spans="1:4">
      <c r="A11713" t="s">
        <v>276</v>
      </c>
      <c r="B11713">
        <v>2052</v>
      </c>
      <c r="C11713">
        <v>9287.7199999999993</v>
      </c>
      <c r="D11713" t="str">
        <f t="shared" si="182"/>
        <v>abw2052</v>
      </c>
    </row>
    <row r="11714" spans="1:4">
      <c r="A11714" t="s">
        <v>276</v>
      </c>
      <c r="B11714">
        <v>2053</v>
      </c>
      <c r="C11714">
        <v>9428.15</v>
      </c>
      <c r="D11714" t="str">
        <f t="shared" si="182"/>
        <v>abw2053</v>
      </c>
    </row>
    <row r="11715" spans="1:4">
      <c r="A11715" t="s">
        <v>276</v>
      </c>
      <c r="B11715">
        <v>2054</v>
      </c>
      <c r="C11715">
        <v>9567.14</v>
      </c>
      <c r="D11715" t="str">
        <f t="shared" ref="D11715:D11778" si="183">IF(E11715="",A11715&amp;B11715,E11715&amp;B11715)</f>
        <v>abw2054</v>
      </c>
    </row>
    <row r="11716" spans="1:4">
      <c r="A11716" t="s">
        <v>276</v>
      </c>
      <c r="B11716">
        <v>2055</v>
      </c>
      <c r="C11716">
        <v>9704.7900000000009</v>
      </c>
      <c r="D11716" t="str">
        <f t="shared" si="183"/>
        <v>abw2055</v>
      </c>
    </row>
    <row r="11717" spans="1:4">
      <c r="A11717" t="s">
        <v>276</v>
      </c>
      <c r="B11717">
        <v>2056</v>
      </c>
      <c r="C11717">
        <v>9841.2099999999991</v>
      </c>
      <c r="D11717" t="str">
        <f t="shared" si="183"/>
        <v>abw2056</v>
      </c>
    </row>
    <row r="11718" spans="1:4">
      <c r="A11718" t="s">
        <v>276</v>
      </c>
      <c r="B11718">
        <v>2057</v>
      </c>
      <c r="C11718">
        <v>9976.5400000000009</v>
      </c>
      <c r="D11718" t="str">
        <f t="shared" si="183"/>
        <v>abw2057</v>
      </c>
    </row>
    <row r="11719" spans="1:4">
      <c r="A11719" t="s">
        <v>276</v>
      </c>
      <c r="B11719">
        <v>2058</v>
      </c>
      <c r="C11719">
        <v>10110.89</v>
      </c>
      <c r="D11719" t="str">
        <f t="shared" si="183"/>
        <v>abw2058</v>
      </c>
    </row>
    <row r="11720" spans="1:4">
      <c r="A11720" t="s">
        <v>276</v>
      </c>
      <c r="B11720">
        <v>2059</v>
      </c>
      <c r="C11720">
        <v>10244.43</v>
      </c>
      <c r="D11720" t="str">
        <f t="shared" si="183"/>
        <v>abw2059</v>
      </c>
    </row>
    <row r="11721" spans="1:4">
      <c r="A11721" t="s">
        <v>276</v>
      </c>
      <c r="B11721">
        <v>2060</v>
      </c>
      <c r="C11721">
        <v>10377.31</v>
      </c>
      <c r="D11721" t="str">
        <f t="shared" si="183"/>
        <v>abw2060</v>
      </c>
    </row>
    <row r="11722" spans="1:4">
      <c r="A11722" t="s">
        <v>276</v>
      </c>
      <c r="B11722">
        <v>2061</v>
      </c>
      <c r="C11722">
        <v>10509.71</v>
      </c>
      <c r="D11722" t="str">
        <f t="shared" si="183"/>
        <v>abw2061</v>
      </c>
    </row>
    <row r="11723" spans="1:4">
      <c r="A11723" t="s">
        <v>276</v>
      </c>
      <c r="B11723">
        <v>2062</v>
      </c>
      <c r="C11723">
        <v>10641.82</v>
      </c>
      <c r="D11723" t="str">
        <f t="shared" si="183"/>
        <v>abw2062</v>
      </c>
    </row>
    <row r="11724" spans="1:4">
      <c r="A11724" t="s">
        <v>276</v>
      </c>
      <c r="B11724">
        <v>2063</v>
      </c>
      <c r="C11724">
        <v>10773.82</v>
      </c>
      <c r="D11724" t="str">
        <f t="shared" si="183"/>
        <v>abw2063</v>
      </c>
    </row>
    <row r="11725" spans="1:4">
      <c r="A11725" t="s">
        <v>276</v>
      </c>
      <c r="B11725">
        <v>2064</v>
      </c>
      <c r="C11725">
        <v>10905.92</v>
      </c>
      <c r="D11725" t="str">
        <f t="shared" si="183"/>
        <v>abw2064</v>
      </c>
    </row>
    <row r="11726" spans="1:4">
      <c r="A11726" t="s">
        <v>276</v>
      </c>
      <c r="B11726">
        <v>2065</v>
      </c>
      <c r="C11726">
        <v>11038.36</v>
      </c>
      <c r="D11726" t="str">
        <f t="shared" si="183"/>
        <v>abw2065</v>
      </c>
    </row>
    <row r="11727" spans="1:4">
      <c r="A11727" t="s">
        <v>276</v>
      </c>
      <c r="B11727">
        <v>2066</v>
      </c>
      <c r="C11727">
        <v>11171.35</v>
      </c>
      <c r="D11727" t="str">
        <f t="shared" si="183"/>
        <v>abw2066</v>
      </c>
    </row>
    <row r="11728" spans="1:4">
      <c r="A11728" t="s">
        <v>276</v>
      </c>
      <c r="B11728">
        <v>2067</v>
      </c>
      <c r="C11728">
        <v>11305.14</v>
      </c>
      <c r="D11728" t="str">
        <f t="shared" si="183"/>
        <v>abw2067</v>
      </c>
    </row>
    <row r="11729" spans="1:4">
      <c r="A11729" t="s">
        <v>276</v>
      </c>
      <c r="B11729">
        <v>2068</v>
      </c>
      <c r="C11729">
        <v>11439.99</v>
      </c>
      <c r="D11729" t="str">
        <f t="shared" si="183"/>
        <v>abw2068</v>
      </c>
    </row>
    <row r="11730" spans="1:4">
      <c r="A11730" t="s">
        <v>276</v>
      </c>
      <c r="B11730">
        <v>2069</v>
      </c>
      <c r="C11730">
        <v>11576.16</v>
      </c>
      <c r="D11730" t="str">
        <f t="shared" si="183"/>
        <v>abw2069</v>
      </c>
    </row>
    <row r="11731" spans="1:4">
      <c r="A11731" t="s">
        <v>276</v>
      </c>
      <c r="B11731">
        <v>2070</v>
      </c>
      <c r="C11731">
        <v>11713.94</v>
      </c>
      <c r="D11731" t="str">
        <f t="shared" si="183"/>
        <v>abw2070</v>
      </c>
    </row>
    <row r="11732" spans="1:4">
      <c r="A11732" t="s">
        <v>276</v>
      </c>
      <c r="B11732">
        <v>2071</v>
      </c>
      <c r="C11732">
        <v>11853.62</v>
      </c>
      <c r="D11732" t="str">
        <f t="shared" si="183"/>
        <v>abw2071</v>
      </c>
    </row>
    <row r="11733" spans="1:4">
      <c r="A11733" t="s">
        <v>276</v>
      </c>
      <c r="B11733">
        <v>2072</v>
      </c>
      <c r="C11733">
        <v>11995.51</v>
      </c>
      <c r="D11733" t="str">
        <f t="shared" si="183"/>
        <v>abw2072</v>
      </c>
    </row>
    <row r="11734" spans="1:4">
      <c r="A11734" t="s">
        <v>276</v>
      </c>
      <c r="B11734">
        <v>2073</v>
      </c>
      <c r="C11734">
        <v>12139.92</v>
      </c>
      <c r="D11734" t="str">
        <f t="shared" si="183"/>
        <v>abw2073</v>
      </c>
    </row>
    <row r="11735" spans="1:4">
      <c r="A11735" t="s">
        <v>276</v>
      </c>
      <c r="B11735">
        <v>2074</v>
      </c>
      <c r="C11735">
        <v>12287.19</v>
      </c>
      <c r="D11735" t="str">
        <f t="shared" si="183"/>
        <v>abw2074</v>
      </c>
    </row>
    <row r="11736" spans="1:4">
      <c r="A11736" t="s">
        <v>276</v>
      </c>
      <c r="B11736">
        <v>2075</v>
      </c>
      <c r="C11736">
        <v>12437.68</v>
      </c>
      <c r="D11736" t="str">
        <f t="shared" si="183"/>
        <v>abw2075</v>
      </c>
    </row>
    <row r="11737" spans="1:4">
      <c r="A11737" t="s">
        <v>276</v>
      </c>
      <c r="B11737">
        <v>2076</v>
      </c>
      <c r="C11737">
        <v>12591.74</v>
      </c>
      <c r="D11737" t="str">
        <f t="shared" si="183"/>
        <v>abw2076</v>
      </c>
    </row>
    <row r="11738" spans="1:4">
      <c r="A11738" t="s">
        <v>276</v>
      </c>
      <c r="B11738">
        <v>2077</v>
      </c>
      <c r="C11738">
        <v>12749.77</v>
      </c>
      <c r="D11738" t="str">
        <f t="shared" si="183"/>
        <v>abw2077</v>
      </c>
    </row>
    <row r="11739" spans="1:4">
      <c r="A11739" t="s">
        <v>276</v>
      </c>
      <c r="B11739">
        <v>2078</v>
      </c>
      <c r="C11739">
        <v>12912.15</v>
      </c>
      <c r="D11739" t="str">
        <f t="shared" si="183"/>
        <v>abw2078</v>
      </c>
    </row>
    <row r="11740" spans="1:4">
      <c r="A11740" t="s">
        <v>276</v>
      </c>
      <c r="B11740">
        <v>2079</v>
      </c>
      <c r="C11740">
        <v>13079.32</v>
      </c>
      <c r="D11740" t="str">
        <f t="shared" si="183"/>
        <v>abw2079</v>
      </c>
    </row>
    <row r="11741" spans="1:4">
      <c r="A11741" t="s">
        <v>276</v>
      </c>
      <c r="B11741">
        <v>2080</v>
      </c>
      <c r="C11741">
        <v>13251.7</v>
      </c>
      <c r="D11741" t="str">
        <f t="shared" si="183"/>
        <v>abw2080</v>
      </c>
    </row>
    <row r="11742" spans="1:4">
      <c r="A11742" t="s">
        <v>276</v>
      </c>
      <c r="B11742">
        <v>2081</v>
      </c>
      <c r="C11742">
        <v>13429.76</v>
      </c>
      <c r="D11742" t="str">
        <f t="shared" si="183"/>
        <v>abw2081</v>
      </c>
    </row>
    <row r="11743" spans="1:4">
      <c r="A11743" t="s">
        <v>276</v>
      </c>
      <c r="B11743">
        <v>2082</v>
      </c>
      <c r="C11743">
        <v>13613.99</v>
      </c>
      <c r="D11743" t="str">
        <f t="shared" si="183"/>
        <v>abw2082</v>
      </c>
    </row>
    <row r="11744" spans="1:4">
      <c r="A11744" t="s">
        <v>276</v>
      </c>
      <c r="B11744">
        <v>2083</v>
      </c>
      <c r="C11744">
        <v>13804.89</v>
      </c>
      <c r="D11744" t="str">
        <f t="shared" si="183"/>
        <v>abw2083</v>
      </c>
    </row>
    <row r="11745" spans="1:4">
      <c r="A11745" t="s">
        <v>276</v>
      </c>
      <c r="B11745">
        <v>2084</v>
      </c>
      <c r="C11745">
        <v>14002.98</v>
      </c>
      <c r="D11745" t="str">
        <f t="shared" si="183"/>
        <v>abw2084</v>
      </c>
    </row>
    <row r="11746" spans="1:4">
      <c r="A11746" t="s">
        <v>276</v>
      </c>
      <c r="B11746">
        <v>2085</v>
      </c>
      <c r="C11746">
        <v>14208.85</v>
      </c>
      <c r="D11746" t="str">
        <f t="shared" si="183"/>
        <v>abw2085</v>
      </c>
    </row>
    <row r="11747" spans="1:4">
      <c r="A11747" t="s">
        <v>276</v>
      </c>
      <c r="B11747">
        <v>2086</v>
      </c>
      <c r="C11747">
        <v>14423.07</v>
      </c>
      <c r="D11747" t="str">
        <f t="shared" si="183"/>
        <v>abw2086</v>
      </c>
    </row>
    <row r="11748" spans="1:4">
      <c r="A11748" t="s">
        <v>276</v>
      </c>
      <c r="B11748">
        <v>2087</v>
      </c>
      <c r="C11748">
        <v>14646.28</v>
      </c>
      <c r="D11748" t="str">
        <f t="shared" si="183"/>
        <v>abw2087</v>
      </c>
    </row>
    <row r="11749" spans="1:4">
      <c r="A11749" t="s">
        <v>276</v>
      </c>
      <c r="B11749">
        <v>2088</v>
      </c>
      <c r="C11749">
        <v>14879.14</v>
      </c>
      <c r="D11749" t="str">
        <f t="shared" si="183"/>
        <v>abw2088</v>
      </c>
    </row>
    <row r="11750" spans="1:4">
      <c r="A11750" t="s">
        <v>276</v>
      </c>
      <c r="B11750">
        <v>2089</v>
      </c>
      <c r="C11750">
        <v>15122.34</v>
      </c>
      <c r="D11750" t="str">
        <f t="shared" si="183"/>
        <v>abw2089</v>
      </c>
    </row>
    <row r="11751" spans="1:4">
      <c r="A11751" t="s">
        <v>276</v>
      </c>
      <c r="B11751">
        <v>2090</v>
      </c>
      <c r="C11751">
        <v>15376.62</v>
      </c>
      <c r="D11751" t="str">
        <f t="shared" si="183"/>
        <v>abw2090</v>
      </c>
    </row>
    <row r="11752" spans="1:4">
      <c r="A11752" t="s">
        <v>276</v>
      </c>
      <c r="B11752">
        <v>2091</v>
      </c>
      <c r="C11752">
        <v>15642.79</v>
      </c>
      <c r="D11752" t="str">
        <f t="shared" si="183"/>
        <v>abw2091</v>
      </c>
    </row>
    <row r="11753" spans="1:4">
      <c r="A11753" t="s">
        <v>276</v>
      </c>
      <c r="B11753">
        <v>2092</v>
      </c>
      <c r="C11753">
        <v>15921.66</v>
      </c>
      <c r="D11753" t="str">
        <f t="shared" si="183"/>
        <v>abw2092</v>
      </c>
    </row>
    <row r="11754" spans="1:4">
      <c r="A11754" t="s">
        <v>276</v>
      </c>
      <c r="B11754">
        <v>2093</v>
      </c>
      <c r="C11754">
        <v>16214.13</v>
      </c>
      <c r="D11754" t="str">
        <f t="shared" si="183"/>
        <v>abw2093</v>
      </c>
    </row>
    <row r="11755" spans="1:4">
      <c r="A11755" t="s">
        <v>276</v>
      </c>
      <c r="B11755">
        <v>2094</v>
      </c>
      <c r="C11755">
        <v>16521.16</v>
      </c>
      <c r="D11755" t="str">
        <f t="shared" si="183"/>
        <v>abw2094</v>
      </c>
    </row>
    <row r="11756" spans="1:4">
      <c r="A11756" t="s">
        <v>276</v>
      </c>
      <c r="B11756">
        <v>2095</v>
      </c>
      <c r="C11756">
        <v>16843.740000000002</v>
      </c>
      <c r="D11756" t="str">
        <f t="shared" si="183"/>
        <v>abw2095</v>
      </c>
    </row>
    <row r="11757" spans="1:4">
      <c r="A11757" t="s">
        <v>276</v>
      </c>
      <c r="B11757">
        <v>2096</v>
      </c>
      <c r="C11757">
        <v>17182.97</v>
      </c>
      <c r="D11757" t="str">
        <f t="shared" si="183"/>
        <v>abw2096</v>
      </c>
    </row>
    <row r="11758" spans="1:4">
      <c r="A11758" t="s">
        <v>276</v>
      </c>
      <c r="B11758">
        <v>2097</v>
      </c>
      <c r="C11758">
        <v>17540</v>
      </c>
      <c r="D11758" t="str">
        <f t="shared" si="183"/>
        <v>abw2097</v>
      </c>
    </row>
    <row r="11759" spans="1:4">
      <c r="A11759" t="s">
        <v>276</v>
      </c>
      <c r="B11759">
        <v>2098</v>
      </c>
      <c r="C11759">
        <v>17916.07</v>
      </c>
      <c r="D11759" t="str">
        <f t="shared" si="183"/>
        <v>abw2098</v>
      </c>
    </row>
    <row r="11760" spans="1:4">
      <c r="A11760" t="s">
        <v>276</v>
      </c>
      <c r="B11760">
        <v>2099</v>
      </c>
      <c r="C11760">
        <v>18312.490000000002</v>
      </c>
      <c r="D11760" t="str">
        <f t="shared" si="183"/>
        <v>abw2099</v>
      </c>
    </row>
    <row r="11761" spans="1:5">
      <c r="A11761" t="s">
        <v>276</v>
      </c>
      <c r="B11761">
        <v>2100</v>
      </c>
      <c r="C11761">
        <v>18730.71</v>
      </c>
      <c r="D11761" t="str">
        <f t="shared" si="183"/>
        <v>abw2100</v>
      </c>
    </row>
    <row r="11762" spans="1:5">
      <c r="A11762" t="s">
        <v>275</v>
      </c>
      <c r="B11762">
        <v>2003</v>
      </c>
      <c r="D11762" t="str">
        <f t="shared" si="183"/>
        <v>xse2003</v>
      </c>
      <c r="E11762" t="s">
        <v>364</v>
      </c>
    </row>
    <row r="11763" spans="1:5">
      <c r="A11763" t="s">
        <v>275</v>
      </c>
      <c r="B11763">
        <v>2004</v>
      </c>
      <c r="D11763" t="str">
        <f t="shared" si="183"/>
        <v>xse2004</v>
      </c>
      <c r="E11763" t="s">
        <v>364</v>
      </c>
    </row>
    <row r="11764" spans="1:5">
      <c r="A11764" t="s">
        <v>275</v>
      </c>
      <c r="B11764">
        <v>2005</v>
      </c>
      <c r="D11764" t="str">
        <f t="shared" si="183"/>
        <v>xse2005</v>
      </c>
      <c r="E11764" t="s">
        <v>364</v>
      </c>
    </row>
    <row r="11765" spans="1:5">
      <c r="A11765" t="s">
        <v>275</v>
      </c>
      <c r="B11765">
        <v>2006</v>
      </c>
      <c r="D11765" t="str">
        <f t="shared" si="183"/>
        <v>xse2006</v>
      </c>
      <c r="E11765" t="s">
        <v>364</v>
      </c>
    </row>
    <row r="11766" spans="1:5">
      <c r="A11766" t="s">
        <v>275</v>
      </c>
      <c r="B11766">
        <v>2007</v>
      </c>
      <c r="D11766" t="str">
        <f t="shared" si="183"/>
        <v>xse2007</v>
      </c>
      <c r="E11766" t="s">
        <v>364</v>
      </c>
    </row>
    <row r="11767" spans="1:5">
      <c r="A11767" t="s">
        <v>275</v>
      </c>
      <c r="B11767">
        <v>2008</v>
      </c>
      <c r="D11767" t="str">
        <f t="shared" si="183"/>
        <v>xse2008</v>
      </c>
      <c r="E11767" t="s">
        <v>364</v>
      </c>
    </row>
    <row r="11768" spans="1:5">
      <c r="A11768" t="s">
        <v>275</v>
      </c>
      <c r="B11768">
        <v>2009</v>
      </c>
      <c r="D11768" t="str">
        <f t="shared" si="183"/>
        <v>xse2009</v>
      </c>
      <c r="E11768" t="s">
        <v>364</v>
      </c>
    </row>
    <row r="11769" spans="1:5">
      <c r="A11769" t="s">
        <v>275</v>
      </c>
      <c r="B11769">
        <v>2010</v>
      </c>
      <c r="D11769" t="str">
        <f t="shared" si="183"/>
        <v>xse2010</v>
      </c>
      <c r="E11769" t="s">
        <v>364</v>
      </c>
    </row>
    <row r="11770" spans="1:5">
      <c r="A11770" t="s">
        <v>275</v>
      </c>
      <c r="B11770">
        <v>2011</v>
      </c>
      <c r="D11770" t="str">
        <f t="shared" si="183"/>
        <v>ncl2011</v>
      </c>
    </row>
    <row r="11771" spans="1:5">
      <c r="A11771" t="s">
        <v>275</v>
      </c>
      <c r="B11771">
        <v>2012</v>
      </c>
      <c r="D11771" t="str">
        <f t="shared" si="183"/>
        <v>ncl2012</v>
      </c>
    </row>
    <row r="11772" spans="1:5">
      <c r="A11772" t="s">
        <v>275</v>
      </c>
      <c r="B11772">
        <v>2013</v>
      </c>
      <c r="D11772" t="str">
        <f t="shared" si="183"/>
        <v>ncl2013</v>
      </c>
    </row>
    <row r="11773" spans="1:5">
      <c r="A11773" t="s">
        <v>275</v>
      </c>
      <c r="B11773">
        <v>2014</v>
      </c>
      <c r="D11773" t="str">
        <f t="shared" si="183"/>
        <v>ncl2014</v>
      </c>
    </row>
    <row r="11774" spans="1:5">
      <c r="A11774" t="s">
        <v>275</v>
      </c>
      <c r="B11774">
        <v>2015</v>
      </c>
      <c r="D11774" t="str">
        <f t="shared" si="183"/>
        <v>ncl2015</v>
      </c>
    </row>
    <row r="11775" spans="1:5">
      <c r="A11775" t="s">
        <v>275</v>
      </c>
      <c r="B11775">
        <v>2016</v>
      </c>
      <c r="D11775" t="str">
        <f t="shared" si="183"/>
        <v>ncl2016</v>
      </c>
    </row>
    <row r="11776" spans="1:5">
      <c r="A11776" t="s">
        <v>275</v>
      </c>
      <c r="B11776">
        <v>2017</v>
      </c>
      <c r="D11776" t="str">
        <f t="shared" si="183"/>
        <v>ncl2017</v>
      </c>
    </row>
    <row r="11777" spans="1:4">
      <c r="A11777" t="s">
        <v>275</v>
      </c>
      <c r="B11777">
        <v>2018</v>
      </c>
      <c r="D11777" t="str">
        <f t="shared" si="183"/>
        <v>ncl2018</v>
      </c>
    </row>
    <row r="11778" spans="1:4">
      <c r="A11778" t="s">
        <v>275</v>
      </c>
      <c r="B11778">
        <v>2019</v>
      </c>
      <c r="D11778" t="str">
        <f t="shared" si="183"/>
        <v>ncl2019</v>
      </c>
    </row>
    <row r="11779" spans="1:4">
      <c r="A11779" t="s">
        <v>275</v>
      </c>
      <c r="B11779">
        <v>2020</v>
      </c>
      <c r="D11779" t="str">
        <f t="shared" ref="D11779:D11842" si="184">IF(E11779="",A11779&amp;B11779,E11779&amp;B11779)</f>
        <v>ncl2020</v>
      </c>
    </row>
    <row r="11780" spans="1:4">
      <c r="A11780" t="s">
        <v>275</v>
      </c>
      <c r="B11780">
        <v>2021</v>
      </c>
      <c r="D11780" t="str">
        <f t="shared" si="184"/>
        <v>ncl2021</v>
      </c>
    </row>
    <row r="11781" spans="1:4">
      <c r="A11781" t="s">
        <v>275</v>
      </c>
      <c r="B11781">
        <v>2022</v>
      </c>
      <c r="D11781" t="str">
        <f t="shared" si="184"/>
        <v>ncl2022</v>
      </c>
    </row>
    <row r="11782" spans="1:4">
      <c r="A11782" t="s">
        <v>275</v>
      </c>
      <c r="B11782">
        <v>2023</v>
      </c>
      <c r="D11782" t="str">
        <f t="shared" si="184"/>
        <v>ncl2023</v>
      </c>
    </row>
    <row r="11783" spans="1:4">
      <c r="A11783" t="s">
        <v>275</v>
      </c>
      <c r="B11783">
        <v>2024</v>
      </c>
      <c r="D11783" t="str">
        <f t="shared" si="184"/>
        <v>ncl2024</v>
      </c>
    </row>
    <row r="11784" spans="1:4">
      <c r="A11784" t="s">
        <v>275</v>
      </c>
      <c r="B11784">
        <v>2025</v>
      </c>
      <c r="D11784" t="str">
        <f t="shared" si="184"/>
        <v>ncl2025</v>
      </c>
    </row>
    <row r="11785" spans="1:4">
      <c r="A11785" t="s">
        <v>275</v>
      </c>
      <c r="B11785">
        <v>2026</v>
      </c>
      <c r="D11785" t="str">
        <f t="shared" si="184"/>
        <v>ncl2026</v>
      </c>
    </row>
    <row r="11786" spans="1:4">
      <c r="A11786" t="s">
        <v>275</v>
      </c>
      <c r="B11786">
        <v>2027</v>
      </c>
      <c r="D11786" t="str">
        <f t="shared" si="184"/>
        <v>ncl2027</v>
      </c>
    </row>
    <row r="11787" spans="1:4">
      <c r="A11787" t="s">
        <v>275</v>
      </c>
      <c r="B11787">
        <v>2028</v>
      </c>
      <c r="D11787" t="str">
        <f t="shared" si="184"/>
        <v>ncl2028</v>
      </c>
    </row>
    <row r="11788" spans="1:4">
      <c r="A11788" t="s">
        <v>275</v>
      </c>
      <c r="B11788">
        <v>2029</v>
      </c>
      <c r="D11788" t="str">
        <f t="shared" si="184"/>
        <v>ncl2029</v>
      </c>
    </row>
    <row r="11789" spans="1:4">
      <c r="A11789" t="s">
        <v>275</v>
      </c>
      <c r="B11789">
        <v>2030</v>
      </c>
      <c r="D11789" t="str">
        <f t="shared" si="184"/>
        <v>ncl2030</v>
      </c>
    </row>
    <row r="11790" spans="1:4">
      <c r="A11790" t="s">
        <v>275</v>
      </c>
      <c r="B11790">
        <v>2031</v>
      </c>
      <c r="D11790" t="str">
        <f t="shared" si="184"/>
        <v>ncl2031</v>
      </c>
    </row>
    <row r="11791" spans="1:4">
      <c r="A11791" t="s">
        <v>275</v>
      </c>
      <c r="B11791">
        <v>2032</v>
      </c>
      <c r="D11791" t="str">
        <f t="shared" si="184"/>
        <v>ncl2032</v>
      </c>
    </row>
    <row r="11792" spans="1:4">
      <c r="A11792" t="s">
        <v>275</v>
      </c>
      <c r="B11792">
        <v>2033</v>
      </c>
      <c r="D11792" t="str">
        <f t="shared" si="184"/>
        <v>ncl2033</v>
      </c>
    </row>
    <row r="11793" spans="1:4">
      <c r="A11793" t="s">
        <v>275</v>
      </c>
      <c r="B11793">
        <v>2034</v>
      </c>
      <c r="D11793" t="str">
        <f t="shared" si="184"/>
        <v>ncl2034</v>
      </c>
    </row>
    <row r="11794" spans="1:4">
      <c r="A11794" t="s">
        <v>275</v>
      </c>
      <c r="B11794">
        <v>2035</v>
      </c>
      <c r="D11794" t="str">
        <f t="shared" si="184"/>
        <v>ncl2035</v>
      </c>
    </row>
    <row r="11795" spans="1:4">
      <c r="A11795" t="s">
        <v>275</v>
      </c>
      <c r="B11795">
        <v>2036</v>
      </c>
      <c r="D11795" t="str">
        <f t="shared" si="184"/>
        <v>ncl2036</v>
      </c>
    </row>
    <row r="11796" spans="1:4">
      <c r="A11796" t="s">
        <v>275</v>
      </c>
      <c r="B11796">
        <v>2037</v>
      </c>
      <c r="D11796" t="str">
        <f t="shared" si="184"/>
        <v>ncl2037</v>
      </c>
    </row>
    <row r="11797" spans="1:4">
      <c r="A11797" t="s">
        <v>275</v>
      </c>
      <c r="B11797">
        <v>2038</v>
      </c>
      <c r="D11797" t="str">
        <f t="shared" si="184"/>
        <v>ncl2038</v>
      </c>
    </row>
    <row r="11798" spans="1:4">
      <c r="A11798" t="s">
        <v>275</v>
      </c>
      <c r="B11798">
        <v>2039</v>
      </c>
      <c r="D11798" t="str">
        <f t="shared" si="184"/>
        <v>ncl2039</v>
      </c>
    </row>
    <row r="11799" spans="1:4">
      <c r="A11799" t="s">
        <v>275</v>
      </c>
      <c r="B11799">
        <v>2040</v>
      </c>
      <c r="D11799" t="str">
        <f t="shared" si="184"/>
        <v>ncl2040</v>
      </c>
    </row>
    <row r="11800" spans="1:4">
      <c r="A11800" t="s">
        <v>275</v>
      </c>
      <c r="B11800">
        <v>2041</v>
      </c>
      <c r="D11800" t="str">
        <f t="shared" si="184"/>
        <v>ncl2041</v>
      </c>
    </row>
    <row r="11801" spans="1:4">
      <c r="A11801" t="s">
        <v>275</v>
      </c>
      <c r="B11801">
        <v>2042</v>
      </c>
      <c r="D11801" t="str">
        <f t="shared" si="184"/>
        <v>ncl2042</v>
      </c>
    </row>
    <row r="11802" spans="1:4">
      <c r="A11802" t="s">
        <v>275</v>
      </c>
      <c r="B11802">
        <v>2043</v>
      </c>
      <c r="D11802" t="str">
        <f t="shared" si="184"/>
        <v>ncl2043</v>
      </c>
    </row>
    <row r="11803" spans="1:4">
      <c r="A11803" t="s">
        <v>275</v>
      </c>
      <c r="B11803">
        <v>2044</v>
      </c>
      <c r="D11803" t="str">
        <f t="shared" si="184"/>
        <v>ncl2044</v>
      </c>
    </row>
    <row r="11804" spans="1:4">
      <c r="A11804" t="s">
        <v>275</v>
      </c>
      <c r="B11804">
        <v>2045</v>
      </c>
      <c r="D11804" t="str">
        <f t="shared" si="184"/>
        <v>ncl2045</v>
      </c>
    </row>
    <row r="11805" spans="1:4">
      <c r="A11805" t="s">
        <v>275</v>
      </c>
      <c r="B11805">
        <v>2046</v>
      </c>
      <c r="D11805" t="str">
        <f t="shared" si="184"/>
        <v>ncl2046</v>
      </c>
    </row>
    <row r="11806" spans="1:4">
      <c r="A11806" t="s">
        <v>275</v>
      </c>
      <c r="B11806">
        <v>2047</v>
      </c>
      <c r="D11806" t="str">
        <f t="shared" si="184"/>
        <v>ncl2047</v>
      </c>
    </row>
    <row r="11807" spans="1:4">
      <c r="A11807" t="s">
        <v>275</v>
      </c>
      <c r="B11807">
        <v>2048</v>
      </c>
      <c r="D11807" t="str">
        <f t="shared" si="184"/>
        <v>ncl2048</v>
      </c>
    </row>
    <row r="11808" spans="1:4">
      <c r="A11808" t="s">
        <v>275</v>
      </c>
      <c r="B11808">
        <v>2049</v>
      </c>
      <c r="D11808" t="str">
        <f t="shared" si="184"/>
        <v>ncl2049</v>
      </c>
    </row>
    <row r="11809" spans="1:4">
      <c r="A11809" t="s">
        <v>275</v>
      </c>
      <c r="B11809">
        <v>2050</v>
      </c>
      <c r="D11809" t="str">
        <f t="shared" si="184"/>
        <v>ncl2050</v>
      </c>
    </row>
    <row r="11810" spans="1:4">
      <c r="A11810" t="s">
        <v>275</v>
      </c>
      <c r="B11810">
        <v>2051</v>
      </c>
      <c r="D11810" t="str">
        <f t="shared" si="184"/>
        <v>ncl2051</v>
      </c>
    </row>
    <row r="11811" spans="1:4">
      <c r="A11811" t="s">
        <v>275</v>
      </c>
      <c r="B11811">
        <v>2052</v>
      </c>
      <c r="D11811" t="str">
        <f t="shared" si="184"/>
        <v>ncl2052</v>
      </c>
    </row>
    <row r="11812" spans="1:4">
      <c r="A11812" t="s">
        <v>275</v>
      </c>
      <c r="B11812">
        <v>2053</v>
      </c>
      <c r="D11812" t="str">
        <f t="shared" si="184"/>
        <v>ncl2053</v>
      </c>
    </row>
    <row r="11813" spans="1:4">
      <c r="A11813" t="s">
        <v>275</v>
      </c>
      <c r="B11813">
        <v>2054</v>
      </c>
      <c r="D11813" t="str">
        <f t="shared" si="184"/>
        <v>ncl2054</v>
      </c>
    </row>
    <row r="11814" spans="1:4">
      <c r="A11814" t="s">
        <v>275</v>
      </c>
      <c r="B11814">
        <v>2055</v>
      </c>
      <c r="D11814" t="str">
        <f t="shared" si="184"/>
        <v>ncl2055</v>
      </c>
    </row>
    <row r="11815" spans="1:4">
      <c r="A11815" t="s">
        <v>275</v>
      </c>
      <c r="B11815">
        <v>2056</v>
      </c>
      <c r="D11815" t="str">
        <f t="shared" si="184"/>
        <v>ncl2056</v>
      </c>
    </row>
    <row r="11816" spans="1:4">
      <c r="A11816" t="s">
        <v>275</v>
      </c>
      <c r="B11816">
        <v>2057</v>
      </c>
      <c r="D11816" t="str">
        <f t="shared" si="184"/>
        <v>ncl2057</v>
      </c>
    </row>
    <row r="11817" spans="1:4">
      <c r="A11817" t="s">
        <v>275</v>
      </c>
      <c r="B11817">
        <v>2058</v>
      </c>
      <c r="D11817" t="str">
        <f t="shared" si="184"/>
        <v>ncl2058</v>
      </c>
    </row>
    <row r="11818" spans="1:4">
      <c r="A11818" t="s">
        <v>275</v>
      </c>
      <c r="B11818">
        <v>2059</v>
      </c>
      <c r="D11818" t="str">
        <f t="shared" si="184"/>
        <v>ncl2059</v>
      </c>
    </row>
    <row r="11819" spans="1:4">
      <c r="A11819" t="s">
        <v>275</v>
      </c>
      <c r="B11819">
        <v>2060</v>
      </c>
      <c r="D11819" t="str">
        <f t="shared" si="184"/>
        <v>ncl2060</v>
      </c>
    </row>
    <row r="11820" spans="1:4">
      <c r="A11820" t="s">
        <v>275</v>
      </c>
      <c r="B11820">
        <v>2061</v>
      </c>
      <c r="D11820" t="str">
        <f t="shared" si="184"/>
        <v>ncl2061</v>
      </c>
    </row>
    <row r="11821" spans="1:4">
      <c r="A11821" t="s">
        <v>275</v>
      </c>
      <c r="B11821">
        <v>2062</v>
      </c>
      <c r="D11821" t="str">
        <f t="shared" si="184"/>
        <v>ncl2062</v>
      </c>
    </row>
    <row r="11822" spans="1:4">
      <c r="A11822" t="s">
        <v>275</v>
      </c>
      <c r="B11822">
        <v>2063</v>
      </c>
      <c r="D11822" t="str">
        <f t="shared" si="184"/>
        <v>ncl2063</v>
      </c>
    </row>
    <row r="11823" spans="1:4">
      <c r="A11823" t="s">
        <v>275</v>
      </c>
      <c r="B11823">
        <v>2064</v>
      </c>
      <c r="D11823" t="str">
        <f t="shared" si="184"/>
        <v>ncl2064</v>
      </c>
    </row>
    <row r="11824" spans="1:4">
      <c r="A11824" t="s">
        <v>275</v>
      </c>
      <c r="B11824">
        <v>2065</v>
      </c>
      <c r="D11824" t="str">
        <f t="shared" si="184"/>
        <v>ncl2065</v>
      </c>
    </row>
    <row r="11825" spans="1:4">
      <c r="A11825" t="s">
        <v>275</v>
      </c>
      <c r="B11825">
        <v>2066</v>
      </c>
      <c r="D11825" t="str">
        <f t="shared" si="184"/>
        <v>ncl2066</v>
      </c>
    </row>
    <row r="11826" spans="1:4">
      <c r="A11826" t="s">
        <v>275</v>
      </c>
      <c r="B11826">
        <v>2067</v>
      </c>
      <c r="D11826" t="str">
        <f t="shared" si="184"/>
        <v>ncl2067</v>
      </c>
    </row>
    <row r="11827" spans="1:4">
      <c r="A11827" t="s">
        <v>275</v>
      </c>
      <c r="B11827">
        <v>2068</v>
      </c>
      <c r="D11827" t="str">
        <f t="shared" si="184"/>
        <v>ncl2068</v>
      </c>
    </row>
    <row r="11828" spans="1:4">
      <c r="A11828" t="s">
        <v>275</v>
      </c>
      <c r="B11828">
        <v>2069</v>
      </c>
      <c r="D11828" t="str">
        <f t="shared" si="184"/>
        <v>ncl2069</v>
      </c>
    </row>
    <row r="11829" spans="1:4">
      <c r="A11829" t="s">
        <v>275</v>
      </c>
      <c r="B11829">
        <v>2070</v>
      </c>
      <c r="D11829" t="str">
        <f t="shared" si="184"/>
        <v>ncl2070</v>
      </c>
    </row>
    <row r="11830" spans="1:4">
      <c r="A11830" t="s">
        <v>275</v>
      </c>
      <c r="B11830">
        <v>2071</v>
      </c>
      <c r="D11830" t="str">
        <f t="shared" si="184"/>
        <v>ncl2071</v>
      </c>
    </row>
    <row r="11831" spans="1:4">
      <c r="A11831" t="s">
        <v>275</v>
      </c>
      <c r="B11831">
        <v>2072</v>
      </c>
      <c r="D11831" t="str">
        <f t="shared" si="184"/>
        <v>ncl2072</v>
      </c>
    </row>
    <row r="11832" spans="1:4">
      <c r="A11832" t="s">
        <v>275</v>
      </c>
      <c r="B11832">
        <v>2073</v>
      </c>
      <c r="D11832" t="str">
        <f t="shared" si="184"/>
        <v>ncl2073</v>
      </c>
    </row>
    <row r="11833" spans="1:4">
      <c r="A11833" t="s">
        <v>275</v>
      </c>
      <c r="B11833">
        <v>2074</v>
      </c>
      <c r="D11833" t="str">
        <f t="shared" si="184"/>
        <v>ncl2074</v>
      </c>
    </row>
    <row r="11834" spans="1:4">
      <c r="A11834" t="s">
        <v>275</v>
      </c>
      <c r="B11834">
        <v>2075</v>
      </c>
      <c r="D11834" t="str">
        <f t="shared" si="184"/>
        <v>ncl2075</v>
      </c>
    </row>
    <row r="11835" spans="1:4">
      <c r="A11835" t="s">
        <v>275</v>
      </c>
      <c r="B11835">
        <v>2076</v>
      </c>
      <c r="D11835" t="str">
        <f t="shared" si="184"/>
        <v>ncl2076</v>
      </c>
    </row>
    <row r="11836" spans="1:4">
      <c r="A11836" t="s">
        <v>275</v>
      </c>
      <c r="B11836">
        <v>2077</v>
      </c>
      <c r="D11836" t="str">
        <f t="shared" si="184"/>
        <v>ncl2077</v>
      </c>
    </row>
    <row r="11837" spans="1:4">
      <c r="A11837" t="s">
        <v>275</v>
      </c>
      <c r="B11837">
        <v>2078</v>
      </c>
      <c r="D11837" t="str">
        <f t="shared" si="184"/>
        <v>ncl2078</v>
      </c>
    </row>
    <row r="11838" spans="1:4">
      <c r="A11838" t="s">
        <v>275</v>
      </c>
      <c r="B11838">
        <v>2079</v>
      </c>
      <c r="D11838" t="str">
        <f t="shared" si="184"/>
        <v>ncl2079</v>
      </c>
    </row>
    <row r="11839" spans="1:4">
      <c r="A11839" t="s">
        <v>275</v>
      </c>
      <c r="B11839">
        <v>2080</v>
      </c>
      <c r="D11839" t="str">
        <f t="shared" si="184"/>
        <v>ncl2080</v>
      </c>
    </row>
    <row r="11840" spans="1:4">
      <c r="A11840" t="s">
        <v>275</v>
      </c>
      <c r="B11840">
        <v>2081</v>
      </c>
      <c r="D11840" t="str">
        <f t="shared" si="184"/>
        <v>ncl2081</v>
      </c>
    </row>
    <row r="11841" spans="1:4">
      <c r="A11841" t="s">
        <v>275</v>
      </c>
      <c r="B11841">
        <v>2082</v>
      </c>
      <c r="D11841" t="str">
        <f t="shared" si="184"/>
        <v>ncl2082</v>
      </c>
    </row>
    <row r="11842" spans="1:4">
      <c r="A11842" t="s">
        <v>275</v>
      </c>
      <c r="B11842">
        <v>2083</v>
      </c>
      <c r="D11842" t="str">
        <f t="shared" si="184"/>
        <v>ncl2083</v>
      </c>
    </row>
    <row r="11843" spans="1:4">
      <c r="A11843" t="s">
        <v>275</v>
      </c>
      <c r="B11843">
        <v>2084</v>
      </c>
      <c r="D11843" t="str">
        <f t="shared" ref="D11843:D11906" si="185">IF(E11843="",A11843&amp;B11843,E11843&amp;B11843)</f>
        <v>ncl2084</v>
      </c>
    </row>
    <row r="11844" spans="1:4">
      <c r="A11844" t="s">
        <v>275</v>
      </c>
      <c r="B11844">
        <v>2085</v>
      </c>
      <c r="D11844" t="str">
        <f t="shared" si="185"/>
        <v>ncl2085</v>
      </c>
    </row>
    <row r="11845" spans="1:4">
      <c r="A11845" t="s">
        <v>275</v>
      </c>
      <c r="B11845">
        <v>2086</v>
      </c>
      <c r="D11845" t="str">
        <f t="shared" si="185"/>
        <v>ncl2086</v>
      </c>
    </row>
    <row r="11846" spans="1:4">
      <c r="A11846" t="s">
        <v>275</v>
      </c>
      <c r="B11846">
        <v>2087</v>
      </c>
      <c r="D11846" t="str">
        <f t="shared" si="185"/>
        <v>ncl2087</v>
      </c>
    </row>
    <row r="11847" spans="1:4">
      <c r="A11847" t="s">
        <v>275</v>
      </c>
      <c r="B11847">
        <v>2088</v>
      </c>
      <c r="D11847" t="str">
        <f t="shared" si="185"/>
        <v>ncl2088</v>
      </c>
    </row>
    <row r="11848" spans="1:4">
      <c r="A11848" t="s">
        <v>275</v>
      </c>
      <c r="B11848">
        <v>2089</v>
      </c>
      <c r="D11848" t="str">
        <f t="shared" si="185"/>
        <v>ncl2089</v>
      </c>
    </row>
    <row r="11849" spans="1:4">
      <c r="A11849" t="s">
        <v>275</v>
      </c>
      <c r="B11849">
        <v>2090</v>
      </c>
      <c r="D11849" t="str">
        <f t="shared" si="185"/>
        <v>ncl2090</v>
      </c>
    </row>
    <row r="11850" spans="1:4">
      <c r="A11850" t="s">
        <v>275</v>
      </c>
      <c r="B11850">
        <v>2091</v>
      </c>
      <c r="D11850" t="str">
        <f t="shared" si="185"/>
        <v>ncl2091</v>
      </c>
    </row>
    <row r="11851" spans="1:4">
      <c r="A11851" t="s">
        <v>275</v>
      </c>
      <c r="B11851">
        <v>2092</v>
      </c>
      <c r="D11851" t="str">
        <f t="shared" si="185"/>
        <v>ncl2092</v>
      </c>
    </row>
    <row r="11852" spans="1:4">
      <c r="A11852" t="s">
        <v>275</v>
      </c>
      <c r="B11852">
        <v>2093</v>
      </c>
      <c r="D11852" t="str">
        <f t="shared" si="185"/>
        <v>ncl2093</v>
      </c>
    </row>
    <row r="11853" spans="1:4">
      <c r="A11853" t="s">
        <v>275</v>
      </c>
      <c r="B11853">
        <v>2094</v>
      </c>
      <c r="D11853" t="str">
        <f t="shared" si="185"/>
        <v>ncl2094</v>
      </c>
    </row>
    <row r="11854" spans="1:4">
      <c r="A11854" t="s">
        <v>275</v>
      </c>
      <c r="B11854">
        <v>2095</v>
      </c>
      <c r="D11854" t="str">
        <f t="shared" si="185"/>
        <v>ncl2095</v>
      </c>
    </row>
    <row r="11855" spans="1:4">
      <c r="A11855" t="s">
        <v>275</v>
      </c>
      <c r="B11855">
        <v>2096</v>
      </c>
      <c r="D11855" t="str">
        <f t="shared" si="185"/>
        <v>ncl2096</v>
      </c>
    </row>
    <row r="11856" spans="1:4">
      <c r="A11856" t="s">
        <v>275</v>
      </c>
      <c r="B11856">
        <v>2097</v>
      </c>
      <c r="D11856" t="str">
        <f t="shared" si="185"/>
        <v>ncl2097</v>
      </c>
    </row>
    <row r="11857" spans="1:4">
      <c r="A11857" t="s">
        <v>275</v>
      </c>
      <c r="B11857">
        <v>2098</v>
      </c>
      <c r="D11857" t="str">
        <f t="shared" si="185"/>
        <v>ncl2098</v>
      </c>
    </row>
    <row r="11858" spans="1:4">
      <c r="A11858" t="s">
        <v>275</v>
      </c>
      <c r="B11858">
        <v>2099</v>
      </c>
      <c r="D11858" t="str">
        <f t="shared" si="185"/>
        <v>ncl2099</v>
      </c>
    </row>
    <row r="11859" spans="1:4">
      <c r="A11859" t="s">
        <v>275</v>
      </c>
      <c r="B11859">
        <v>2100</v>
      </c>
      <c r="D11859" t="str">
        <f t="shared" si="185"/>
        <v>ncl2100</v>
      </c>
    </row>
    <row r="11860" spans="1:4">
      <c r="A11860" t="s">
        <v>274</v>
      </c>
      <c r="B11860">
        <v>2003</v>
      </c>
      <c r="C11860">
        <v>360.5</v>
      </c>
      <c r="D11860" t="str">
        <f t="shared" si="185"/>
        <v>vut2003</v>
      </c>
    </row>
    <row r="11861" spans="1:4">
      <c r="A11861" t="s">
        <v>274</v>
      </c>
      <c r="B11861">
        <v>2004</v>
      </c>
      <c r="C11861">
        <v>376.36</v>
      </c>
      <c r="D11861" t="str">
        <f t="shared" si="185"/>
        <v>vut2004</v>
      </c>
    </row>
    <row r="11862" spans="1:4">
      <c r="A11862" t="s">
        <v>274</v>
      </c>
      <c r="B11862">
        <v>2005</v>
      </c>
      <c r="C11862">
        <v>395.68</v>
      </c>
      <c r="D11862" t="str">
        <f t="shared" si="185"/>
        <v>vut2005</v>
      </c>
    </row>
    <row r="11863" spans="1:4">
      <c r="A11863" t="s">
        <v>274</v>
      </c>
      <c r="B11863">
        <v>2006</v>
      </c>
      <c r="C11863">
        <v>424.12</v>
      </c>
      <c r="D11863" t="str">
        <f t="shared" si="185"/>
        <v>vut2006</v>
      </c>
    </row>
    <row r="11864" spans="1:4">
      <c r="A11864" t="s">
        <v>274</v>
      </c>
      <c r="B11864">
        <v>2007</v>
      </c>
      <c r="C11864">
        <v>452.71</v>
      </c>
      <c r="D11864" t="str">
        <f t="shared" si="185"/>
        <v>vut2007</v>
      </c>
    </row>
    <row r="11865" spans="1:4">
      <c r="A11865" t="s">
        <v>274</v>
      </c>
      <c r="B11865">
        <v>2008</v>
      </c>
      <c r="C11865">
        <v>481.4</v>
      </c>
      <c r="D11865" t="str">
        <f t="shared" si="185"/>
        <v>vut2008</v>
      </c>
    </row>
    <row r="11866" spans="1:4">
      <c r="A11866" t="s">
        <v>274</v>
      </c>
      <c r="B11866">
        <v>2009</v>
      </c>
      <c r="C11866">
        <v>498.51</v>
      </c>
      <c r="D11866" t="str">
        <f t="shared" si="185"/>
        <v>vut2009</v>
      </c>
    </row>
    <row r="11867" spans="1:4">
      <c r="A11867" t="s">
        <v>274</v>
      </c>
      <c r="B11867">
        <v>2010</v>
      </c>
      <c r="C11867">
        <v>520.91</v>
      </c>
      <c r="D11867" t="str">
        <f t="shared" si="185"/>
        <v>vut2010</v>
      </c>
    </row>
    <row r="11868" spans="1:4">
      <c r="A11868" t="s">
        <v>274</v>
      </c>
      <c r="B11868">
        <v>2011</v>
      </c>
      <c r="C11868">
        <v>549.44000000000005</v>
      </c>
      <c r="D11868" t="str">
        <f t="shared" si="185"/>
        <v>vut2011</v>
      </c>
    </row>
    <row r="11869" spans="1:4">
      <c r="A11869" t="s">
        <v>274</v>
      </c>
      <c r="B11869">
        <v>2012</v>
      </c>
      <c r="C11869">
        <v>576.09</v>
      </c>
      <c r="D11869" t="str">
        <f t="shared" si="185"/>
        <v>vut2012</v>
      </c>
    </row>
    <row r="11870" spans="1:4">
      <c r="A11870" t="s">
        <v>274</v>
      </c>
      <c r="B11870">
        <v>2013</v>
      </c>
      <c r="C11870">
        <v>597.01</v>
      </c>
      <c r="D11870" t="str">
        <f t="shared" si="185"/>
        <v>vut2013</v>
      </c>
    </row>
    <row r="11871" spans="1:4">
      <c r="A11871" t="s">
        <v>274</v>
      </c>
      <c r="B11871">
        <v>2014</v>
      </c>
      <c r="C11871">
        <v>617.91999999999996</v>
      </c>
      <c r="D11871" t="str">
        <f t="shared" si="185"/>
        <v>vut2014</v>
      </c>
    </row>
    <row r="11872" spans="1:4">
      <c r="A11872" t="s">
        <v>274</v>
      </c>
      <c r="B11872">
        <v>2015</v>
      </c>
      <c r="C11872">
        <v>638.84</v>
      </c>
      <c r="D11872" t="str">
        <f t="shared" si="185"/>
        <v>vut2015</v>
      </c>
    </row>
    <row r="11873" spans="1:4">
      <c r="A11873" t="s">
        <v>274</v>
      </c>
      <c r="B11873">
        <v>2016</v>
      </c>
      <c r="C11873">
        <v>659.75</v>
      </c>
      <c r="D11873" t="str">
        <f t="shared" si="185"/>
        <v>vut2016</v>
      </c>
    </row>
    <row r="11874" spans="1:4">
      <c r="A11874" t="s">
        <v>274</v>
      </c>
      <c r="B11874">
        <v>2017</v>
      </c>
      <c r="C11874">
        <v>680.67</v>
      </c>
      <c r="D11874" t="str">
        <f t="shared" si="185"/>
        <v>vut2017</v>
      </c>
    </row>
    <row r="11875" spans="1:4">
      <c r="A11875" t="s">
        <v>274</v>
      </c>
      <c r="B11875">
        <v>2018</v>
      </c>
      <c r="C11875">
        <v>701.58</v>
      </c>
      <c r="D11875" t="str">
        <f t="shared" si="185"/>
        <v>vut2018</v>
      </c>
    </row>
    <row r="11876" spans="1:4">
      <c r="A11876" t="s">
        <v>274</v>
      </c>
      <c r="B11876">
        <v>2019</v>
      </c>
      <c r="C11876">
        <v>722.5</v>
      </c>
      <c r="D11876" t="str">
        <f t="shared" si="185"/>
        <v>vut2019</v>
      </c>
    </row>
    <row r="11877" spans="1:4">
      <c r="A11877" t="s">
        <v>274</v>
      </c>
      <c r="B11877">
        <v>2020</v>
      </c>
      <c r="C11877">
        <v>743.41</v>
      </c>
      <c r="D11877" t="str">
        <f t="shared" si="185"/>
        <v>vut2020</v>
      </c>
    </row>
    <row r="11878" spans="1:4">
      <c r="A11878" t="s">
        <v>274</v>
      </c>
      <c r="B11878">
        <v>2021</v>
      </c>
      <c r="C11878">
        <v>764.05</v>
      </c>
      <c r="D11878" t="str">
        <f t="shared" si="185"/>
        <v>vut2021</v>
      </c>
    </row>
    <row r="11879" spans="1:4">
      <c r="A11879" t="s">
        <v>274</v>
      </c>
      <c r="B11879">
        <v>2022</v>
      </c>
      <c r="C11879">
        <v>785.09</v>
      </c>
      <c r="D11879" t="str">
        <f t="shared" si="185"/>
        <v>vut2022</v>
      </c>
    </row>
    <row r="11880" spans="1:4">
      <c r="A11880" t="s">
        <v>274</v>
      </c>
      <c r="B11880">
        <v>2023</v>
      </c>
      <c r="C11880">
        <v>806.54</v>
      </c>
      <c r="D11880" t="str">
        <f t="shared" si="185"/>
        <v>vut2023</v>
      </c>
    </row>
    <row r="11881" spans="1:4">
      <c r="A11881" t="s">
        <v>274</v>
      </c>
      <c r="B11881">
        <v>2024</v>
      </c>
      <c r="C11881">
        <v>828.42</v>
      </c>
      <c r="D11881" t="str">
        <f t="shared" si="185"/>
        <v>vut2024</v>
      </c>
    </row>
    <row r="11882" spans="1:4">
      <c r="A11882" t="s">
        <v>274</v>
      </c>
      <c r="B11882">
        <v>2025</v>
      </c>
      <c r="C11882">
        <v>850.75</v>
      </c>
      <c r="D11882" t="str">
        <f t="shared" si="185"/>
        <v>vut2025</v>
      </c>
    </row>
    <row r="11883" spans="1:4">
      <c r="A11883" t="s">
        <v>274</v>
      </c>
      <c r="B11883">
        <v>2026</v>
      </c>
      <c r="C11883">
        <v>873.55</v>
      </c>
      <c r="D11883" t="str">
        <f t="shared" si="185"/>
        <v>vut2026</v>
      </c>
    </row>
    <row r="11884" spans="1:4">
      <c r="A11884" t="s">
        <v>274</v>
      </c>
      <c r="B11884">
        <v>2027</v>
      </c>
      <c r="C11884">
        <v>896.85</v>
      </c>
      <c r="D11884" t="str">
        <f t="shared" si="185"/>
        <v>vut2027</v>
      </c>
    </row>
    <row r="11885" spans="1:4">
      <c r="A11885" t="s">
        <v>274</v>
      </c>
      <c r="B11885">
        <v>2028</v>
      </c>
      <c r="C11885">
        <v>920.66</v>
      </c>
      <c r="D11885" t="str">
        <f t="shared" si="185"/>
        <v>vut2028</v>
      </c>
    </row>
    <row r="11886" spans="1:4">
      <c r="A11886" t="s">
        <v>274</v>
      </c>
      <c r="B11886">
        <v>2029</v>
      </c>
      <c r="C11886">
        <v>945.01</v>
      </c>
      <c r="D11886" t="str">
        <f t="shared" si="185"/>
        <v>vut2029</v>
      </c>
    </row>
    <row r="11887" spans="1:4">
      <c r="A11887" t="s">
        <v>274</v>
      </c>
      <c r="B11887">
        <v>2030</v>
      </c>
      <c r="C11887">
        <v>969.92</v>
      </c>
      <c r="D11887" t="str">
        <f t="shared" si="185"/>
        <v>vut2030</v>
      </c>
    </row>
    <row r="11888" spans="1:4">
      <c r="A11888" t="s">
        <v>274</v>
      </c>
      <c r="B11888">
        <v>2031</v>
      </c>
      <c r="C11888">
        <v>995.44</v>
      </c>
      <c r="D11888" t="str">
        <f t="shared" si="185"/>
        <v>vut2031</v>
      </c>
    </row>
    <row r="11889" spans="1:4">
      <c r="A11889" t="s">
        <v>274</v>
      </c>
      <c r="B11889">
        <v>2032</v>
      </c>
      <c r="C11889">
        <v>1021.58</v>
      </c>
      <c r="D11889" t="str">
        <f t="shared" si="185"/>
        <v>vut2032</v>
      </c>
    </row>
    <row r="11890" spans="1:4">
      <c r="A11890" t="s">
        <v>274</v>
      </c>
      <c r="B11890">
        <v>2033</v>
      </c>
      <c r="C11890">
        <v>1048.3800000000001</v>
      </c>
      <c r="D11890" t="str">
        <f t="shared" si="185"/>
        <v>vut2033</v>
      </c>
    </row>
    <row r="11891" spans="1:4">
      <c r="A11891" t="s">
        <v>274</v>
      </c>
      <c r="B11891">
        <v>2034</v>
      </c>
      <c r="C11891">
        <v>1075.8800000000001</v>
      </c>
      <c r="D11891" t="str">
        <f t="shared" si="185"/>
        <v>vut2034</v>
      </c>
    </row>
    <row r="11892" spans="1:4">
      <c r="A11892" t="s">
        <v>274</v>
      </c>
      <c r="B11892">
        <v>2035</v>
      </c>
      <c r="C11892">
        <v>1104.1199999999999</v>
      </c>
      <c r="D11892" t="str">
        <f t="shared" si="185"/>
        <v>vut2035</v>
      </c>
    </row>
    <row r="11893" spans="1:4">
      <c r="A11893" t="s">
        <v>274</v>
      </c>
      <c r="B11893">
        <v>2036</v>
      </c>
      <c r="C11893">
        <v>1133.1199999999999</v>
      </c>
      <c r="D11893" t="str">
        <f t="shared" si="185"/>
        <v>vut2036</v>
      </c>
    </row>
    <row r="11894" spans="1:4">
      <c r="A11894" t="s">
        <v>274</v>
      </c>
      <c r="B11894">
        <v>2037</v>
      </c>
      <c r="C11894">
        <v>1162.95</v>
      </c>
      <c r="D11894" t="str">
        <f t="shared" si="185"/>
        <v>vut2037</v>
      </c>
    </row>
    <row r="11895" spans="1:4">
      <c r="A11895" t="s">
        <v>274</v>
      </c>
      <c r="B11895">
        <v>2038</v>
      </c>
      <c r="C11895">
        <v>1193.6300000000001</v>
      </c>
      <c r="D11895" t="str">
        <f t="shared" si="185"/>
        <v>vut2038</v>
      </c>
    </row>
    <row r="11896" spans="1:4">
      <c r="A11896" t="s">
        <v>274</v>
      </c>
      <c r="B11896">
        <v>2039</v>
      </c>
      <c r="C11896">
        <v>1225.23</v>
      </c>
      <c r="D11896" t="str">
        <f t="shared" si="185"/>
        <v>vut2039</v>
      </c>
    </row>
    <row r="11897" spans="1:4">
      <c r="A11897" t="s">
        <v>274</v>
      </c>
      <c r="B11897">
        <v>2040</v>
      </c>
      <c r="C11897">
        <v>1257.79</v>
      </c>
      <c r="D11897" t="str">
        <f t="shared" si="185"/>
        <v>vut2040</v>
      </c>
    </row>
    <row r="11898" spans="1:4">
      <c r="A11898" t="s">
        <v>274</v>
      </c>
      <c r="B11898">
        <v>2041</v>
      </c>
      <c r="C11898">
        <v>1291.3699999999999</v>
      </c>
      <c r="D11898" t="str">
        <f t="shared" si="185"/>
        <v>vut2041</v>
      </c>
    </row>
    <row r="11899" spans="1:4">
      <c r="A11899" t="s">
        <v>274</v>
      </c>
      <c r="B11899">
        <v>2042</v>
      </c>
      <c r="C11899">
        <v>1326.03</v>
      </c>
      <c r="D11899" t="str">
        <f t="shared" si="185"/>
        <v>vut2042</v>
      </c>
    </row>
    <row r="11900" spans="1:4">
      <c r="A11900" t="s">
        <v>274</v>
      </c>
      <c r="B11900">
        <v>2043</v>
      </c>
      <c r="C11900">
        <v>1361.83</v>
      </c>
      <c r="D11900" t="str">
        <f t="shared" si="185"/>
        <v>vut2043</v>
      </c>
    </row>
    <row r="11901" spans="1:4">
      <c r="A11901" t="s">
        <v>274</v>
      </c>
      <c r="B11901">
        <v>2044</v>
      </c>
      <c r="C11901">
        <v>1398.84</v>
      </c>
      <c r="D11901" t="str">
        <f t="shared" si="185"/>
        <v>vut2044</v>
      </c>
    </row>
    <row r="11902" spans="1:4">
      <c r="A11902" t="s">
        <v>274</v>
      </c>
      <c r="B11902">
        <v>2045</v>
      </c>
      <c r="C11902">
        <v>1437.14</v>
      </c>
      <c r="D11902" t="str">
        <f t="shared" si="185"/>
        <v>vut2045</v>
      </c>
    </row>
    <row r="11903" spans="1:4">
      <c r="A11903" t="s">
        <v>274</v>
      </c>
      <c r="B11903">
        <v>2046</v>
      </c>
      <c r="C11903">
        <v>1476.78</v>
      </c>
      <c r="D11903" t="str">
        <f t="shared" si="185"/>
        <v>vut2046</v>
      </c>
    </row>
    <row r="11904" spans="1:4">
      <c r="A11904" t="s">
        <v>274</v>
      </c>
      <c r="B11904">
        <v>2047</v>
      </c>
      <c r="C11904">
        <v>1517.87</v>
      </c>
      <c r="D11904" t="str">
        <f t="shared" si="185"/>
        <v>vut2047</v>
      </c>
    </row>
    <row r="11905" spans="1:4">
      <c r="A11905" t="s">
        <v>274</v>
      </c>
      <c r="B11905">
        <v>2048</v>
      </c>
      <c r="C11905">
        <v>1560.48</v>
      </c>
      <c r="D11905" t="str">
        <f t="shared" si="185"/>
        <v>vut2048</v>
      </c>
    </row>
    <row r="11906" spans="1:4">
      <c r="A11906" t="s">
        <v>274</v>
      </c>
      <c r="B11906">
        <v>2049</v>
      </c>
      <c r="C11906">
        <v>1604.72</v>
      </c>
      <c r="D11906" t="str">
        <f t="shared" si="185"/>
        <v>vut2049</v>
      </c>
    </row>
    <row r="11907" spans="1:4">
      <c r="A11907" t="s">
        <v>274</v>
      </c>
      <c r="B11907">
        <v>2050</v>
      </c>
      <c r="C11907">
        <v>1650.67</v>
      </c>
      <c r="D11907" t="str">
        <f t="shared" ref="D11907:D11970" si="186">IF(E11907="",A11907&amp;B11907,E11907&amp;B11907)</f>
        <v>vut2050</v>
      </c>
    </row>
    <row r="11908" spans="1:4">
      <c r="A11908" t="s">
        <v>274</v>
      </c>
      <c r="B11908">
        <v>2051</v>
      </c>
      <c r="C11908">
        <v>1698.44</v>
      </c>
      <c r="D11908" t="str">
        <f t="shared" si="186"/>
        <v>vut2051</v>
      </c>
    </row>
    <row r="11909" spans="1:4">
      <c r="A11909" t="s">
        <v>274</v>
      </c>
      <c r="B11909">
        <v>2052</v>
      </c>
      <c r="C11909">
        <v>1748.15</v>
      </c>
      <c r="D11909" t="str">
        <f t="shared" si="186"/>
        <v>vut2052</v>
      </c>
    </row>
    <row r="11910" spans="1:4">
      <c r="A11910" t="s">
        <v>274</v>
      </c>
      <c r="B11910">
        <v>2053</v>
      </c>
      <c r="C11910">
        <v>1799.92</v>
      </c>
      <c r="D11910" t="str">
        <f t="shared" si="186"/>
        <v>vut2053</v>
      </c>
    </row>
    <row r="11911" spans="1:4">
      <c r="A11911" t="s">
        <v>274</v>
      </c>
      <c r="B11911">
        <v>2054</v>
      </c>
      <c r="C11911">
        <v>1853.88</v>
      </c>
      <c r="D11911" t="str">
        <f t="shared" si="186"/>
        <v>vut2054</v>
      </c>
    </row>
    <row r="11912" spans="1:4">
      <c r="A11912" t="s">
        <v>274</v>
      </c>
      <c r="B11912">
        <v>2055</v>
      </c>
      <c r="C11912">
        <v>1910.16</v>
      </c>
      <c r="D11912" t="str">
        <f t="shared" si="186"/>
        <v>vut2055</v>
      </c>
    </row>
    <row r="11913" spans="1:4">
      <c r="A11913" t="s">
        <v>274</v>
      </c>
      <c r="B11913">
        <v>2056</v>
      </c>
      <c r="C11913">
        <v>1968.92</v>
      </c>
      <c r="D11913" t="str">
        <f t="shared" si="186"/>
        <v>vut2056</v>
      </c>
    </row>
    <row r="11914" spans="1:4">
      <c r="A11914" t="s">
        <v>274</v>
      </c>
      <c r="B11914">
        <v>2057</v>
      </c>
      <c r="C11914">
        <v>2030.31</v>
      </c>
      <c r="D11914" t="str">
        <f t="shared" si="186"/>
        <v>vut2057</v>
      </c>
    </row>
    <row r="11915" spans="1:4">
      <c r="A11915" t="s">
        <v>274</v>
      </c>
      <c r="B11915">
        <v>2058</v>
      </c>
      <c r="C11915">
        <v>2094.5100000000002</v>
      </c>
      <c r="D11915" t="str">
        <f t="shared" si="186"/>
        <v>vut2058</v>
      </c>
    </row>
    <row r="11916" spans="1:4">
      <c r="A11916" t="s">
        <v>274</v>
      </c>
      <c r="B11916">
        <v>2059</v>
      </c>
      <c r="C11916">
        <v>2161.69</v>
      </c>
      <c r="D11916" t="str">
        <f t="shared" si="186"/>
        <v>vut2059</v>
      </c>
    </row>
    <row r="11917" spans="1:4">
      <c r="A11917" t="s">
        <v>274</v>
      </c>
      <c r="B11917">
        <v>2060</v>
      </c>
      <c r="C11917">
        <v>2232.06</v>
      </c>
      <c r="D11917" t="str">
        <f t="shared" si="186"/>
        <v>vut2060</v>
      </c>
    </row>
    <row r="11918" spans="1:4">
      <c r="A11918" t="s">
        <v>274</v>
      </c>
      <c r="B11918">
        <v>2061</v>
      </c>
      <c r="C11918">
        <v>2305.83</v>
      </c>
      <c r="D11918" t="str">
        <f t="shared" si="186"/>
        <v>vut2061</v>
      </c>
    </row>
    <row r="11919" spans="1:4">
      <c r="A11919" t="s">
        <v>274</v>
      </c>
      <c r="B11919">
        <v>2062</v>
      </c>
      <c r="C11919">
        <v>2383.2199999999998</v>
      </c>
      <c r="D11919" t="str">
        <f t="shared" si="186"/>
        <v>vut2062</v>
      </c>
    </row>
    <row r="11920" spans="1:4">
      <c r="A11920" t="s">
        <v>274</v>
      </c>
      <c r="B11920">
        <v>2063</v>
      </c>
      <c r="C11920">
        <v>2464.4699999999998</v>
      </c>
      <c r="D11920" t="str">
        <f t="shared" si="186"/>
        <v>vut2063</v>
      </c>
    </row>
    <row r="11921" spans="1:4">
      <c r="A11921" t="s">
        <v>274</v>
      </c>
      <c r="B11921">
        <v>2064</v>
      </c>
      <c r="C11921">
        <v>2549.86</v>
      </c>
      <c r="D11921" t="str">
        <f t="shared" si="186"/>
        <v>vut2064</v>
      </c>
    </row>
    <row r="11922" spans="1:4">
      <c r="A11922" t="s">
        <v>274</v>
      </c>
      <c r="B11922">
        <v>2065</v>
      </c>
      <c r="C11922">
        <v>2639.65</v>
      </c>
      <c r="D11922" t="str">
        <f t="shared" si="186"/>
        <v>vut2065</v>
      </c>
    </row>
    <row r="11923" spans="1:4">
      <c r="A11923" t="s">
        <v>274</v>
      </c>
      <c r="B11923">
        <v>2066</v>
      </c>
      <c r="C11923">
        <v>2734.17</v>
      </c>
      <c r="D11923" t="str">
        <f t="shared" si="186"/>
        <v>vut2066</v>
      </c>
    </row>
    <row r="11924" spans="1:4">
      <c r="A11924" t="s">
        <v>274</v>
      </c>
      <c r="B11924">
        <v>2067</v>
      </c>
      <c r="C11924">
        <v>2833.73</v>
      </c>
      <c r="D11924" t="str">
        <f t="shared" si="186"/>
        <v>vut2067</v>
      </c>
    </row>
    <row r="11925" spans="1:4">
      <c r="A11925" t="s">
        <v>274</v>
      </c>
      <c r="B11925">
        <v>2068</v>
      </c>
      <c r="C11925">
        <v>2938.7</v>
      </c>
      <c r="D11925" t="str">
        <f t="shared" si="186"/>
        <v>vut2068</v>
      </c>
    </row>
    <row r="11926" spans="1:4">
      <c r="A11926" t="s">
        <v>274</v>
      </c>
      <c r="B11926">
        <v>2069</v>
      </c>
      <c r="C11926">
        <v>3049.46</v>
      </c>
      <c r="D11926" t="str">
        <f t="shared" si="186"/>
        <v>vut2069</v>
      </c>
    </row>
    <row r="11927" spans="1:4">
      <c r="A11927" t="s">
        <v>274</v>
      </c>
      <c r="B11927">
        <v>2070</v>
      </c>
      <c r="C11927">
        <v>3166.42</v>
      </c>
      <c r="D11927" t="str">
        <f t="shared" si="186"/>
        <v>vut2070</v>
      </c>
    </row>
    <row r="11928" spans="1:4">
      <c r="A11928" t="s">
        <v>274</v>
      </c>
      <c r="B11928">
        <v>2071</v>
      </c>
      <c r="C11928">
        <v>3290.03</v>
      </c>
      <c r="D11928" t="str">
        <f t="shared" si="186"/>
        <v>vut2071</v>
      </c>
    </row>
    <row r="11929" spans="1:4">
      <c r="A11929" t="s">
        <v>274</v>
      </c>
      <c r="B11929">
        <v>2072</v>
      </c>
      <c r="C11929">
        <v>3420.79</v>
      </c>
      <c r="D11929" t="str">
        <f t="shared" si="186"/>
        <v>vut2072</v>
      </c>
    </row>
    <row r="11930" spans="1:4">
      <c r="A11930" t="s">
        <v>274</v>
      </c>
      <c r="B11930">
        <v>2073</v>
      </c>
      <c r="C11930">
        <v>3559.21</v>
      </c>
      <c r="D11930" t="str">
        <f t="shared" si="186"/>
        <v>vut2073</v>
      </c>
    </row>
    <row r="11931" spans="1:4">
      <c r="A11931" t="s">
        <v>274</v>
      </c>
      <c r="B11931">
        <v>2074</v>
      </c>
      <c r="C11931">
        <v>3705.88</v>
      </c>
      <c r="D11931" t="str">
        <f t="shared" si="186"/>
        <v>vut2074</v>
      </c>
    </row>
    <row r="11932" spans="1:4">
      <c r="A11932" t="s">
        <v>274</v>
      </c>
      <c r="B11932">
        <v>2075</v>
      </c>
      <c r="C11932">
        <v>3861.42</v>
      </c>
      <c r="D11932" t="str">
        <f t="shared" si="186"/>
        <v>vut2075</v>
      </c>
    </row>
    <row r="11933" spans="1:4">
      <c r="A11933" t="s">
        <v>274</v>
      </c>
      <c r="B11933">
        <v>2076</v>
      </c>
      <c r="C11933">
        <v>4026.5</v>
      </c>
      <c r="D11933" t="str">
        <f t="shared" si="186"/>
        <v>vut2076</v>
      </c>
    </row>
    <row r="11934" spans="1:4">
      <c r="A11934" t="s">
        <v>274</v>
      </c>
      <c r="B11934">
        <v>2077</v>
      </c>
      <c r="C11934">
        <v>4201.8599999999997</v>
      </c>
      <c r="D11934" t="str">
        <f t="shared" si="186"/>
        <v>vut2077</v>
      </c>
    </row>
    <row r="11935" spans="1:4">
      <c r="A11935" t="s">
        <v>274</v>
      </c>
      <c r="B11935">
        <v>2078</v>
      </c>
      <c r="C11935">
        <v>4388.3100000000004</v>
      </c>
      <c r="D11935" t="str">
        <f t="shared" si="186"/>
        <v>vut2078</v>
      </c>
    </row>
    <row r="11936" spans="1:4">
      <c r="A11936" t="s">
        <v>274</v>
      </c>
      <c r="B11936">
        <v>2079</v>
      </c>
      <c r="C11936">
        <v>4586.7</v>
      </c>
      <c r="D11936" t="str">
        <f t="shared" si="186"/>
        <v>vut2079</v>
      </c>
    </row>
    <row r="11937" spans="1:4">
      <c r="A11937" t="s">
        <v>274</v>
      </c>
      <c r="B11937">
        <v>2080</v>
      </c>
      <c r="C11937">
        <v>4798.01</v>
      </c>
      <c r="D11937" t="str">
        <f t="shared" si="186"/>
        <v>vut2080</v>
      </c>
    </row>
    <row r="11938" spans="1:4">
      <c r="A11938" t="s">
        <v>274</v>
      </c>
      <c r="B11938">
        <v>2081</v>
      </c>
      <c r="C11938">
        <v>5023.2700000000004</v>
      </c>
      <c r="D11938" t="str">
        <f t="shared" si="186"/>
        <v>vut2081</v>
      </c>
    </row>
    <row r="11939" spans="1:4">
      <c r="A11939" t="s">
        <v>274</v>
      </c>
      <c r="B11939">
        <v>2082</v>
      </c>
      <c r="C11939">
        <v>5263.61</v>
      </c>
      <c r="D11939" t="str">
        <f t="shared" si="186"/>
        <v>vut2082</v>
      </c>
    </row>
    <row r="11940" spans="1:4">
      <c r="A11940" t="s">
        <v>274</v>
      </c>
      <c r="B11940">
        <v>2083</v>
      </c>
      <c r="C11940">
        <v>5520.28</v>
      </c>
      <c r="D11940" t="str">
        <f t="shared" si="186"/>
        <v>vut2083</v>
      </c>
    </row>
    <row r="11941" spans="1:4">
      <c r="A11941" t="s">
        <v>274</v>
      </c>
      <c r="B11941">
        <v>2084</v>
      </c>
      <c r="C11941">
        <v>5794.64</v>
      </c>
      <c r="D11941" t="str">
        <f t="shared" si="186"/>
        <v>vut2084</v>
      </c>
    </row>
    <row r="11942" spans="1:4">
      <c r="A11942" t="s">
        <v>274</v>
      </c>
      <c r="B11942">
        <v>2085</v>
      </c>
      <c r="C11942">
        <v>6088.18</v>
      </c>
      <c r="D11942" t="str">
        <f t="shared" si="186"/>
        <v>vut2085</v>
      </c>
    </row>
    <row r="11943" spans="1:4">
      <c r="A11943" t="s">
        <v>274</v>
      </c>
      <c r="B11943">
        <v>2086</v>
      </c>
      <c r="C11943">
        <v>6402.54</v>
      </c>
      <c r="D11943" t="str">
        <f t="shared" si="186"/>
        <v>vut2086</v>
      </c>
    </row>
    <row r="11944" spans="1:4">
      <c r="A11944" t="s">
        <v>274</v>
      </c>
      <c r="B11944">
        <v>2087</v>
      </c>
      <c r="C11944">
        <v>6739.51</v>
      </c>
      <c r="D11944" t="str">
        <f t="shared" si="186"/>
        <v>vut2087</v>
      </c>
    </row>
    <row r="11945" spans="1:4">
      <c r="A11945" t="s">
        <v>274</v>
      </c>
      <c r="B11945">
        <v>2088</v>
      </c>
      <c r="C11945">
        <v>7101.06</v>
      </c>
      <c r="D11945" t="str">
        <f t="shared" si="186"/>
        <v>vut2088</v>
      </c>
    </row>
    <row r="11946" spans="1:4">
      <c r="A11946" t="s">
        <v>274</v>
      </c>
      <c r="B11946">
        <v>2089</v>
      </c>
      <c r="C11946">
        <v>7489.38</v>
      </c>
      <c r="D11946" t="str">
        <f t="shared" si="186"/>
        <v>vut2089</v>
      </c>
    </row>
    <row r="11947" spans="1:4">
      <c r="A11947" t="s">
        <v>274</v>
      </c>
      <c r="B11947">
        <v>2090</v>
      </c>
      <c r="C11947">
        <v>7906.84</v>
      </c>
      <c r="D11947" t="str">
        <f t="shared" si="186"/>
        <v>vut2090</v>
      </c>
    </row>
    <row r="11948" spans="1:4">
      <c r="A11948" t="s">
        <v>274</v>
      </c>
      <c r="B11948">
        <v>2091</v>
      </c>
      <c r="C11948">
        <v>8356.08</v>
      </c>
      <c r="D11948" t="str">
        <f t="shared" si="186"/>
        <v>vut2091</v>
      </c>
    </row>
    <row r="11949" spans="1:4">
      <c r="A11949" t="s">
        <v>274</v>
      </c>
      <c r="B11949">
        <v>2092</v>
      </c>
      <c r="C11949">
        <v>8840.02</v>
      </c>
      <c r="D11949" t="str">
        <f t="shared" si="186"/>
        <v>vut2092</v>
      </c>
    </row>
    <row r="11950" spans="1:4">
      <c r="A11950" t="s">
        <v>274</v>
      </c>
      <c r="B11950">
        <v>2093</v>
      </c>
      <c r="C11950">
        <v>9361.85</v>
      </c>
      <c r="D11950" t="str">
        <f t="shared" si="186"/>
        <v>vut2093</v>
      </c>
    </row>
    <row r="11951" spans="1:4">
      <c r="A11951" t="s">
        <v>274</v>
      </c>
      <c r="B11951">
        <v>2094</v>
      </c>
      <c r="C11951">
        <v>9925.14</v>
      </c>
      <c r="D11951" t="str">
        <f t="shared" si="186"/>
        <v>vut2094</v>
      </c>
    </row>
    <row r="11952" spans="1:4">
      <c r="A11952" t="s">
        <v>274</v>
      </c>
      <c r="B11952">
        <v>2095</v>
      </c>
      <c r="C11952">
        <v>10533.8</v>
      </c>
      <c r="D11952" t="str">
        <f t="shared" si="186"/>
        <v>vut2095</v>
      </c>
    </row>
    <row r="11953" spans="1:4">
      <c r="A11953" t="s">
        <v>274</v>
      </c>
      <c r="B11953">
        <v>2096</v>
      </c>
      <c r="C11953">
        <v>11192.2</v>
      </c>
      <c r="D11953" t="str">
        <f t="shared" si="186"/>
        <v>vut2096</v>
      </c>
    </row>
    <row r="11954" spans="1:4">
      <c r="A11954" t="s">
        <v>274</v>
      </c>
      <c r="B11954">
        <v>2097</v>
      </c>
      <c r="C11954">
        <v>11905.17</v>
      </c>
      <c r="D11954" t="str">
        <f t="shared" si="186"/>
        <v>vut2097</v>
      </c>
    </row>
    <row r="11955" spans="1:4">
      <c r="A11955" t="s">
        <v>274</v>
      </c>
      <c r="B11955">
        <v>2098</v>
      </c>
      <c r="C11955">
        <v>12678.06</v>
      </c>
      <c r="D11955" t="str">
        <f t="shared" si="186"/>
        <v>vut2098</v>
      </c>
    </row>
    <row r="11956" spans="1:4">
      <c r="A11956" t="s">
        <v>274</v>
      </c>
      <c r="B11956">
        <v>2099</v>
      </c>
      <c r="C11956">
        <v>13516.84</v>
      </c>
      <c r="D11956" t="str">
        <f t="shared" si="186"/>
        <v>vut2099</v>
      </c>
    </row>
    <row r="11957" spans="1:4">
      <c r="A11957" t="s">
        <v>274</v>
      </c>
      <c r="B11957">
        <v>2100</v>
      </c>
      <c r="C11957">
        <v>14428.16</v>
      </c>
      <c r="D11957" t="str">
        <f t="shared" si="186"/>
        <v>vut2100</v>
      </c>
    </row>
    <row r="11958" spans="1:4">
      <c r="A11958" t="s">
        <v>169</v>
      </c>
      <c r="B11958">
        <v>2003</v>
      </c>
      <c r="C11958">
        <v>97029.02</v>
      </c>
      <c r="D11958" t="str">
        <f t="shared" si="186"/>
        <v>nzl2003</v>
      </c>
    </row>
    <row r="11959" spans="1:4">
      <c r="A11959" t="s">
        <v>169</v>
      </c>
      <c r="B11959">
        <v>2004</v>
      </c>
      <c r="C11959">
        <v>100894.12</v>
      </c>
      <c r="D11959" t="str">
        <f t="shared" si="186"/>
        <v>nzl2004</v>
      </c>
    </row>
    <row r="11960" spans="1:4">
      <c r="A11960" t="s">
        <v>169</v>
      </c>
      <c r="B11960">
        <v>2005</v>
      </c>
      <c r="C11960">
        <v>104071.29</v>
      </c>
      <c r="D11960" t="str">
        <f t="shared" si="186"/>
        <v>nzl2005</v>
      </c>
    </row>
    <row r="11961" spans="1:4">
      <c r="A11961" t="s">
        <v>169</v>
      </c>
      <c r="B11961">
        <v>2006</v>
      </c>
      <c r="C11961">
        <v>106456.36</v>
      </c>
      <c r="D11961" t="str">
        <f t="shared" si="186"/>
        <v>nzl2006</v>
      </c>
    </row>
    <row r="11962" spans="1:4">
      <c r="A11962" t="s">
        <v>169</v>
      </c>
      <c r="B11962">
        <v>2007</v>
      </c>
      <c r="C11962">
        <v>109982.66</v>
      </c>
      <c r="D11962" t="str">
        <f t="shared" si="186"/>
        <v>nzl2007</v>
      </c>
    </row>
    <row r="11963" spans="1:4">
      <c r="A11963" t="s">
        <v>169</v>
      </c>
      <c r="B11963">
        <v>2008</v>
      </c>
      <c r="C11963">
        <v>109283.6</v>
      </c>
      <c r="D11963" t="str">
        <f t="shared" si="186"/>
        <v>nzl2008</v>
      </c>
    </row>
    <row r="11964" spans="1:4">
      <c r="A11964" t="s">
        <v>169</v>
      </c>
      <c r="B11964">
        <v>2009</v>
      </c>
      <c r="C11964">
        <v>108683.96</v>
      </c>
      <c r="D11964" t="str">
        <f t="shared" si="186"/>
        <v>nzl2009</v>
      </c>
    </row>
    <row r="11965" spans="1:4">
      <c r="A11965" t="s">
        <v>169</v>
      </c>
      <c r="B11965">
        <v>2010</v>
      </c>
      <c r="C11965">
        <v>110896.3</v>
      </c>
      <c r="D11965" t="str">
        <f t="shared" si="186"/>
        <v>nzl2010</v>
      </c>
    </row>
    <row r="11966" spans="1:4">
      <c r="A11966" t="s">
        <v>169</v>
      </c>
      <c r="B11966">
        <v>2011</v>
      </c>
      <c r="C11966">
        <v>113724.89</v>
      </c>
      <c r="D11966" t="str">
        <f t="shared" si="186"/>
        <v>nzl2011</v>
      </c>
    </row>
    <row r="11967" spans="1:4">
      <c r="A11967" t="s">
        <v>169</v>
      </c>
      <c r="B11967">
        <v>2012</v>
      </c>
      <c r="C11967">
        <v>117155.51</v>
      </c>
      <c r="D11967" t="str">
        <f t="shared" si="186"/>
        <v>nzl2012</v>
      </c>
    </row>
    <row r="11968" spans="1:4">
      <c r="A11968" t="s">
        <v>169</v>
      </c>
      <c r="B11968">
        <v>2013</v>
      </c>
      <c r="C11968">
        <v>119148.07</v>
      </c>
      <c r="D11968" t="str">
        <f t="shared" si="186"/>
        <v>nzl2013</v>
      </c>
    </row>
    <row r="11969" spans="1:4">
      <c r="A11969" t="s">
        <v>169</v>
      </c>
      <c r="B11969">
        <v>2014</v>
      </c>
      <c r="C11969">
        <v>121140.62</v>
      </c>
      <c r="D11969" t="str">
        <f t="shared" si="186"/>
        <v>nzl2014</v>
      </c>
    </row>
    <row r="11970" spans="1:4">
      <c r="A11970" t="s">
        <v>169</v>
      </c>
      <c r="B11970">
        <v>2015</v>
      </c>
      <c r="C11970">
        <v>123133.18</v>
      </c>
      <c r="D11970" t="str">
        <f t="shared" si="186"/>
        <v>nzl2015</v>
      </c>
    </row>
    <row r="11971" spans="1:4">
      <c r="A11971" t="s">
        <v>169</v>
      </c>
      <c r="B11971">
        <v>2016</v>
      </c>
      <c r="C11971">
        <v>125125.73</v>
      </c>
      <c r="D11971" t="str">
        <f t="shared" ref="D11971:D12034" si="187">IF(E11971="",A11971&amp;B11971,E11971&amp;B11971)</f>
        <v>nzl2016</v>
      </c>
    </row>
    <row r="11972" spans="1:4">
      <c r="A11972" t="s">
        <v>169</v>
      </c>
      <c r="B11972">
        <v>2017</v>
      </c>
      <c r="C11972">
        <v>127118.29</v>
      </c>
      <c r="D11972" t="str">
        <f t="shared" si="187"/>
        <v>nzl2017</v>
      </c>
    </row>
    <row r="11973" spans="1:4">
      <c r="A11973" t="s">
        <v>169</v>
      </c>
      <c r="B11973">
        <v>2018</v>
      </c>
      <c r="C11973">
        <v>129110.84</v>
      </c>
      <c r="D11973" t="str">
        <f t="shared" si="187"/>
        <v>nzl2018</v>
      </c>
    </row>
    <row r="11974" spans="1:4">
      <c r="A11974" t="s">
        <v>169</v>
      </c>
      <c r="B11974">
        <v>2019</v>
      </c>
      <c r="C11974">
        <v>131103.4</v>
      </c>
      <c r="D11974" t="str">
        <f t="shared" si="187"/>
        <v>nzl2019</v>
      </c>
    </row>
    <row r="11975" spans="1:4">
      <c r="A11975" t="s">
        <v>169</v>
      </c>
      <c r="B11975">
        <v>2020</v>
      </c>
      <c r="C11975">
        <v>133095.95000000001</v>
      </c>
      <c r="D11975" t="str">
        <f t="shared" si="187"/>
        <v>nzl2020</v>
      </c>
    </row>
    <row r="11976" spans="1:4">
      <c r="A11976" t="s">
        <v>169</v>
      </c>
      <c r="B11976">
        <v>2021</v>
      </c>
      <c r="C11976">
        <v>135005.15</v>
      </c>
      <c r="D11976" t="str">
        <f t="shared" si="187"/>
        <v>nzl2021</v>
      </c>
    </row>
    <row r="11977" spans="1:4">
      <c r="A11977" t="s">
        <v>169</v>
      </c>
      <c r="B11977">
        <v>2022</v>
      </c>
      <c r="C11977">
        <v>136889.76999999999</v>
      </c>
      <c r="D11977" t="str">
        <f t="shared" si="187"/>
        <v>nzl2022</v>
      </c>
    </row>
    <row r="11978" spans="1:4">
      <c r="A11978" t="s">
        <v>169</v>
      </c>
      <c r="B11978">
        <v>2023</v>
      </c>
      <c r="C11978">
        <v>138750.51</v>
      </c>
      <c r="D11978" t="str">
        <f t="shared" si="187"/>
        <v>nzl2023</v>
      </c>
    </row>
    <row r="11979" spans="1:4">
      <c r="A11979" t="s">
        <v>169</v>
      </c>
      <c r="B11979">
        <v>2024</v>
      </c>
      <c r="C11979">
        <v>140588.23000000001</v>
      </c>
      <c r="D11979" t="str">
        <f t="shared" si="187"/>
        <v>nzl2024</v>
      </c>
    </row>
    <row r="11980" spans="1:4">
      <c r="A11980" t="s">
        <v>169</v>
      </c>
      <c r="B11980">
        <v>2025</v>
      </c>
      <c r="C11980">
        <v>142403.92000000001</v>
      </c>
      <c r="D11980" t="str">
        <f t="shared" si="187"/>
        <v>nzl2025</v>
      </c>
    </row>
    <row r="11981" spans="1:4">
      <c r="A11981" t="s">
        <v>169</v>
      </c>
      <c r="B11981">
        <v>2026</v>
      </c>
      <c r="C11981">
        <v>144198.70000000001</v>
      </c>
      <c r="D11981" t="str">
        <f t="shared" si="187"/>
        <v>nzl2026</v>
      </c>
    </row>
    <row r="11982" spans="1:4">
      <c r="A11982" t="s">
        <v>169</v>
      </c>
      <c r="B11982">
        <v>2027</v>
      </c>
      <c r="C11982">
        <v>145973.82</v>
      </c>
      <c r="D11982" t="str">
        <f t="shared" si="187"/>
        <v>nzl2027</v>
      </c>
    </row>
    <row r="11983" spans="1:4">
      <c r="A11983" t="s">
        <v>169</v>
      </c>
      <c r="B11983">
        <v>2028</v>
      </c>
      <c r="C11983">
        <v>147730.66</v>
      </c>
      <c r="D11983" t="str">
        <f t="shared" si="187"/>
        <v>nzl2028</v>
      </c>
    </row>
    <row r="11984" spans="1:4">
      <c r="A11984" t="s">
        <v>169</v>
      </c>
      <c r="B11984">
        <v>2029</v>
      </c>
      <c r="C11984">
        <v>149470.74</v>
      </c>
      <c r="D11984" t="str">
        <f t="shared" si="187"/>
        <v>nzl2029</v>
      </c>
    </row>
    <row r="11985" spans="1:4">
      <c r="A11985" t="s">
        <v>169</v>
      </c>
      <c r="B11985">
        <v>2030</v>
      </c>
      <c r="C11985">
        <v>151195.68</v>
      </c>
      <c r="D11985" t="str">
        <f t="shared" si="187"/>
        <v>nzl2030</v>
      </c>
    </row>
    <row r="11986" spans="1:4">
      <c r="A11986" t="s">
        <v>169</v>
      </c>
      <c r="B11986">
        <v>2031</v>
      </c>
      <c r="C11986">
        <v>152907.26</v>
      </c>
      <c r="D11986" t="str">
        <f t="shared" si="187"/>
        <v>nzl2031</v>
      </c>
    </row>
    <row r="11987" spans="1:4">
      <c r="A11987" t="s">
        <v>169</v>
      </c>
      <c r="B11987">
        <v>2032</v>
      </c>
      <c r="C11987">
        <v>154607.35</v>
      </c>
      <c r="D11987" t="str">
        <f t="shared" si="187"/>
        <v>nzl2032</v>
      </c>
    </row>
    <row r="11988" spans="1:4">
      <c r="A11988" t="s">
        <v>169</v>
      </c>
      <c r="B11988">
        <v>2033</v>
      </c>
      <c r="C11988">
        <v>156297.96</v>
      </c>
      <c r="D11988" t="str">
        <f t="shared" si="187"/>
        <v>nzl2033</v>
      </c>
    </row>
    <row r="11989" spans="1:4">
      <c r="A11989" t="s">
        <v>169</v>
      </c>
      <c r="B11989">
        <v>2034</v>
      </c>
      <c r="C11989">
        <v>157981.21</v>
      </c>
      <c r="D11989" t="str">
        <f t="shared" si="187"/>
        <v>nzl2034</v>
      </c>
    </row>
    <row r="11990" spans="1:4">
      <c r="A11990" t="s">
        <v>169</v>
      </c>
      <c r="B11990">
        <v>2035</v>
      </c>
      <c r="C11990">
        <v>159659.34</v>
      </c>
      <c r="D11990" t="str">
        <f t="shared" si="187"/>
        <v>nzl2035</v>
      </c>
    </row>
    <row r="11991" spans="1:4">
      <c r="A11991" t="s">
        <v>169</v>
      </c>
      <c r="B11991">
        <v>2036</v>
      </c>
      <c r="C11991">
        <v>161334.71</v>
      </c>
      <c r="D11991" t="str">
        <f t="shared" si="187"/>
        <v>nzl2036</v>
      </c>
    </row>
    <row r="11992" spans="1:4">
      <c r="A11992" t="s">
        <v>169</v>
      </c>
      <c r="B11992">
        <v>2037</v>
      </c>
      <c r="C11992">
        <v>163009.79999999999</v>
      </c>
      <c r="D11992" t="str">
        <f t="shared" si="187"/>
        <v>nzl2037</v>
      </c>
    </row>
    <row r="11993" spans="1:4">
      <c r="A11993" t="s">
        <v>169</v>
      </c>
      <c r="B11993">
        <v>2038</v>
      </c>
      <c r="C11993">
        <v>164687.19</v>
      </c>
      <c r="D11993" t="str">
        <f t="shared" si="187"/>
        <v>nzl2038</v>
      </c>
    </row>
    <row r="11994" spans="1:4">
      <c r="A11994" t="s">
        <v>169</v>
      </c>
      <c r="B11994">
        <v>2039</v>
      </c>
      <c r="C11994">
        <v>166369.59</v>
      </c>
      <c r="D11994" t="str">
        <f t="shared" si="187"/>
        <v>nzl2039</v>
      </c>
    </row>
    <row r="11995" spans="1:4">
      <c r="A11995" t="s">
        <v>169</v>
      </c>
      <c r="B11995">
        <v>2040</v>
      </c>
      <c r="C11995">
        <v>168059.84</v>
      </c>
      <c r="D11995" t="str">
        <f t="shared" si="187"/>
        <v>nzl2040</v>
      </c>
    </row>
    <row r="11996" spans="1:4">
      <c r="A11996" t="s">
        <v>169</v>
      </c>
      <c r="B11996">
        <v>2041</v>
      </c>
      <c r="C11996">
        <v>169760.88</v>
      </c>
      <c r="D11996" t="str">
        <f t="shared" si="187"/>
        <v>nzl2041</v>
      </c>
    </row>
    <row r="11997" spans="1:4">
      <c r="A11997" t="s">
        <v>169</v>
      </c>
      <c r="B11997">
        <v>2042</v>
      </c>
      <c r="C11997">
        <v>171475.78</v>
      </c>
      <c r="D11997" t="str">
        <f t="shared" si="187"/>
        <v>nzl2042</v>
      </c>
    </row>
    <row r="11998" spans="1:4">
      <c r="A11998" t="s">
        <v>169</v>
      </c>
      <c r="B11998">
        <v>2043</v>
      </c>
      <c r="C11998">
        <v>173207.72</v>
      </c>
      <c r="D11998" t="str">
        <f t="shared" si="187"/>
        <v>nzl2043</v>
      </c>
    </row>
    <row r="11999" spans="1:4">
      <c r="A11999" t="s">
        <v>169</v>
      </c>
      <c r="B11999">
        <v>2044</v>
      </c>
      <c r="C11999">
        <v>174960.03</v>
      </c>
      <c r="D11999" t="str">
        <f t="shared" si="187"/>
        <v>nzl2044</v>
      </c>
    </row>
    <row r="12000" spans="1:4">
      <c r="A12000" t="s">
        <v>169</v>
      </c>
      <c r="B12000">
        <v>2045</v>
      </c>
      <c r="C12000">
        <v>176736.15</v>
      </c>
      <c r="D12000" t="str">
        <f t="shared" si="187"/>
        <v>nzl2045</v>
      </c>
    </row>
    <row r="12001" spans="1:4">
      <c r="A12001" t="s">
        <v>169</v>
      </c>
      <c r="B12001">
        <v>2046</v>
      </c>
      <c r="C12001">
        <v>178539.65</v>
      </c>
      <c r="D12001" t="str">
        <f t="shared" si="187"/>
        <v>nzl2046</v>
      </c>
    </row>
    <row r="12002" spans="1:4">
      <c r="A12002" t="s">
        <v>169</v>
      </c>
      <c r="B12002">
        <v>2047</v>
      </c>
      <c r="C12002">
        <v>180374.26</v>
      </c>
      <c r="D12002" t="str">
        <f t="shared" si="187"/>
        <v>nzl2047</v>
      </c>
    </row>
    <row r="12003" spans="1:4">
      <c r="A12003" t="s">
        <v>169</v>
      </c>
      <c r="B12003">
        <v>2048</v>
      </c>
      <c r="C12003">
        <v>182243.83</v>
      </c>
      <c r="D12003" t="str">
        <f t="shared" si="187"/>
        <v>nzl2048</v>
      </c>
    </row>
    <row r="12004" spans="1:4">
      <c r="A12004" t="s">
        <v>169</v>
      </c>
      <c r="B12004">
        <v>2049</v>
      </c>
      <c r="C12004">
        <v>184152.37</v>
      </c>
      <c r="D12004" t="str">
        <f t="shared" si="187"/>
        <v>nzl2049</v>
      </c>
    </row>
    <row r="12005" spans="1:4">
      <c r="A12005" t="s">
        <v>169</v>
      </c>
      <c r="B12005">
        <v>2050</v>
      </c>
      <c r="C12005">
        <v>186104.05</v>
      </c>
      <c r="D12005" t="str">
        <f t="shared" si="187"/>
        <v>nzl2050</v>
      </c>
    </row>
    <row r="12006" spans="1:4">
      <c r="A12006" t="s">
        <v>169</v>
      </c>
      <c r="B12006">
        <v>2051</v>
      </c>
      <c r="C12006">
        <v>188103.2</v>
      </c>
      <c r="D12006" t="str">
        <f t="shared" si="187"/>
        <v>nzl2051</v>
      </c>
    </row>
    <row r="12007" spans="1:4">
      <c r="A12007" t="s">
        <v>169</v>
      </c>
      <c r="B12007">
        <v>2052</v>
      </c>
      <c r="C12007">
        <v>190154.32</v>
      </c>
      <c r="D12007" t="str">
        <f t="shared" si="187"/>
        <v>nzl2052</v>
      </c>
    </row>
    <row r="12008" spans="1:4">
      <c r="A12008" t="s">
        <v>169</v>
      </c>
      <c r="B12008">
        <v>2053</v>
      </c>
      <c r="C12008">
        <v>192262.1</v>
      </c>
      <c r="D12008" t="str">
        <f t="shared" si="187"/>
        <v>nzl2053</v>
      </c>
    </row>
    <row r="12009" spans="1:4">
      <c r="A12009" t="s">
        <v>169</v>
      </c>
      <c r="B12009">
        <v>2054</v>
      </c>
      <c r="C12009">
        <v>194431.44</v>
      </c>
      <c r="D12009" t="str">
        <f t="shared" si="187"/>
        <v>nzl2054</v>
      </c>
    </row>
    <row r="12010" spans="1:4">
      <c r="A12010" t="s">
        <v>169</v>
      </c>
      <c r="B12010">
        <v>2055</v>
      </c>
      <c r="C12010">
        <v>196667.41</v>
      </c>
      <c r="D12010" t="str">
        <f t="shared" si="187"/>
        <v>nzl2055</v>
      </c>
    </row>
    <row r="12011" spans="1:4">
      <c r="A12011" t="s">
        <v>169</v>
      </c>
      <c r="B12011">
        <v>2056</v>
      </c>
      <c r="C12011">
        <v>198975.34</v>
      </c>
      <c r="D12011" t="str">
        <f t="shared" si="187"/>
        <v>nzl2056</v>
      </c>
    </row>
    <row r="12012" spans="1:4">
      <c r="A12012" t="s">
        <v>169</v>
      </c>
      <c r="B12012">
        <v>2057</v>
      </c>
      <c r="C12012">
        <v>201360.76</v>
      </c>
      <c r="D12012" t="str">
        <f t="shared" si="187"/>
        <v>nzl2057</v>
      </c>
    </row>
    <row r="12013" spans="1:4">
      <c r="A12013" t="s">
        <v>169</v>
      </c>
      <c r="B12013">
        <v>2058</v>
      </c>
      <c r="C12013">
        <v>203829.48</v>
      </c>
      <c r="D12013" t="str">
        <f t="shared" si="187"/>
        <v>nzl2058</v>
      </c>
    </row>
    <row r="12014" spans="1:4">
      <c r="A12014" t="s">
        <v>169</v>
      </c>
      <c r="B12014">
        <v>2059</v>
      </c>
      <c r="C12014">
        <v>206387.58</v>
      </c>
      <c r="D12014" t="str">
        <f t="shared" si="187"/>
        <v>nzl2059</v>
      </c>
    </row>
    <row r="12015" spans="1:4">
      <c r="A12015" t="s">
        <v>169</v>
      </c>
      <c r="B12015">
        <v>2060</v>
      </c>
      <c r="C12015">
        <v>209041.4</v>
      </c>
      <c r="D12015" t="str">
        <f t="shared" si="187"/>
        <v>nzl2060</v>
      </c>
    </row>
    <row r="12016" spans="1:4">
      <c r="A12016" t="s">
        <v>169</v>
      </c>
      <c r="B12016">
        <v>2061</v>
      </c>
      <c r="C12016">
        <v>211797.62</v>
      </c>
      <c r="D12016" t="str">
        <f t="shared" si="187"/>
        <v>nzl2061</v>
      </c>
    </row>
    <row r="12017" spans="1:4">
      <c r="A12017" t="s">
        <v>169</v>
      </c>
      <c r="B12017">
        <v>2062</v>
      </c>
      <c r="C12017">
        <v>214663.24</v>
      </c>
      <c r="D12017" t="str">
        <f t="shared" si="187"/>
        <v>nzl2062</v>
      </c>
    </row>
    <row r="12018" spans="1:4">
      <c r="A12018" t="s">
        <v>169</v>
      </c>
      <c r="B12018">
        <v>2063</v>
      </c>
      <c r="C12018">
        <v>217645.62</v>
      </c>
      <c r="D12018" t="str">
        <f t="shared" si="187"/>
        <v>nzl2063</v>
      </c>
    </row>
    <row r="12019" spans="1:4">
      <c r="A12019" t="s">
        <v>169</v>
      </c>
      <c r="B12019">
        <v>2064</v>
      </c>
      <c r="C12019">
        <v>220752.51</v>
      </c>
      <c r="D12019" t="str">
        <f t="shared" si="187"/>
        <v>nzl2064</v>
      </c>
    </row>
    <row r="12020" spans="1:4">
      <c r="A12020" t="s">
        <v>169</v>
      </c>
      <c r="B12020">
        <v>2065</v>
      </c>
      <c r="C12020">
        <v>223992.09</v>
      </c>
      <c r="D12020" t="str">
        <f t="shared" si="187"/>
        <v>nzl2065</v>
      </c>
    </row>
    <row r="12021" spans="1:4">
      <c r="A12021" t="s">
        <v>169</v>
      </c>
      <c r="B12021">
        <v>2066</v>
      </c>
      <c r="C12021">
        <v>227372.95</v>
      </c>
      <c r="D12021" t="str">
        <f t="shared" si="187"/>
        <v>nzl2066</v>
      </c>
    </row>
    <row r="12022" spans="1:4">
      <c r="A12022" t="s">
        <v>169</v>
      </c>
      <c r="B12022">
        <v>2067</v>
      </c>
      <c r="C12022">
        <v>230904.21</v>
      </c>
      <c r="D12022" t="str">
        <f t="shared" si="187"/>
        <v>nzl2067</v>
      </c>
    </row>
    <row r="12023" spans="1:4">
      <c r="A12023" t="s">
        <v>169</v>
      </c>
      <c r="B12023">
        <v>2068</v>
      </c>
      <c r="C12023">
        <v>234595.47</v>
      </c>
      <c r="D12023" t="str">
        <f t="shared" si="187"/>
        <v>nzl2068</v>
      </c>
    </row>
    <row r="12024" spans="1:4">
      <c r="A12024" t="s">
        <v>169</v>
      </c>
      <c r="B12024">
        <v>2069</v>
      </c>
      <c r="C12024">
        <v>238456.94</v>
      </c>
      <c r="D12024" t="str">
        <f t="shared" si="187"/>
        <v>nzl2069</v>
      </c>
    </row>
    <row r="12025" spans="1:4">
      <c r="A12025" t="s">
        <v>169</v>
      </c>
      <c r="B12025">
        <v>2070</v>
      </c>
      <c r="C12025">
        <v>242499.41</v>
      </c>
      <c r="D12025" t="str">
        <f t="shared" si="187"/>
        <v>nzl2070</v>
      </c>
    </row>
    <row r="12026" spans="1:4">
      <c r="A12026" t="s">
        <v>169</v>
      </c>
      <c r="B12026">
        <v>2071</v>
      </c>
      <c r="C12026">
        <v>246734.34</v>
      </c>
      <c r="D12026" t="str">
        <f t="shared" si="187"/>
        <v>nzl2071</v>
      </c>
    </row>
    <row r="12027" spans="1:4">
      <c r="A12027" t="s">
        <v>169</v>
      </c>
      <c r="B12027">
        <v>2072</v>
      </c>
      <c r="C12027">
        <v>251173.91</v>
      </c>
      <c r="D12027" t="str">
        <f t="shared" si="187"/>
        <v>nzl2072</v>
      </c>
    </row>
    <row r="12028" spans="1:4">
      <c r="A12028" t="s">
        <v>169</v>
      </c>
      <c r="B12028">
        <v>2073</v>
      </c>
      <c r="C12028">
        <v>255831.06</v>
      </c>
      <c r="D12028" t="str">
        <f t="shared" si="187"/>
        <v>nzl2073</v>
      </c>
    </row>
    <row r="12029" spans="1:4">
      <c r="A12029" t="s">
        <v>169</v>
      </c>
      <c r="B12029">
        <v>2074</v>
      </c>
      <c r="C12029">
        <v>260719.59</v>
      </c>
      <c r="D12029" t="str">
        <f t="shared" si="187"/>
        <v>nzl2074</v>
      </c>
    </row>
    <row r="12030" spans="1:4">
      <c r="A12030" t="s">
        <v>169</v>
      </c>
      <c r="B12030">
        <v>2075</v>
      </c>
      <c r="C12030">
        <v>265854.19</v>
      </c>
      <c r="D12030" t="str">
        <f t="shared" si="187"/>
        <v>nzl2075</v>
      </c>
    </row>
    <row r="12031" spans="1:4">
      <c r="A12031" t="s">
        <v>169</v>
      </c>
      <c r="B12031">
        <v>2076</v>
      </c>
      <c r="C12031">
        <v>271250.56</v>
      </c>
      <c r="D12031" t="str">
        <f t="shared" si="187"/>
        <v>nzl2076</v>
      </c>
    </row>
    <row r="12032" spans="1:4">
      <c r="A12032" t="s">
        <v>169</v>
      </c>
      <c r="B12032">
        <v>2077</v>
      </c>
      <c r="C12032">
        <v>276925.45</v>
      </c>
      <c r="D12032" t="str">
        <f t="shared" si="187"/>
        <v>nzl2077</v>
      </c>
    </row>
    <row r="12033" spans="1:4">
      <c r="A12033" t="s">
        <v>169</v>
      </c>
      <c r="B12033">
        <v>2078</v>
      </c>
      <c r="C12033">
        <v>282896.78000000003</v>
      </c>
      <c r="D12033" t="str">
        <f t="shared" si="187"/>
        <v>nzl2078</v>
      </c>
    </row>
    <row r="12034" spans="1:4">
      <c r="A12034" t="s">
        <v>169</v>
      </c>
      <c r="B12034">
        <v>2079</v>
      </c>
      <c r="C12034">
        <v>289183.75</v>
      </c>
      <c r="D12034" t="str">
        <f t="shared" si="187"/>
        <v>nzl2079</v>
      </c>
    </row>
    <row r="12035" spans="1:4">
      <c r="A12035" t="s">
        <v>169</v>
      </c>
      <c r="B12035">
        <v>2080</v>
      </c>
      <c r="C12035">
        <v>295806.90000000002</v>
      </c>
      <c r="D12035" t="str">
        <f t="shared" ref="D12035:D12098" si="188">IF(E12035="",A12035&amp;B12035,E12035&amp;B12035)</f>
        <v>nzl2080</v>
      </c>
    </row>
    <row r="12036" spans="1:4">
      <c r="A12036" t="s">
        <v>169</v>
      </c>
      <c r="B12036">
        <v>2081</v>
      </c>
      <c r="C12036">
        <v>302788.28999999998</v>
      </c>
      <c r="D12036" t="str">
        <f t="shared" si="188"/>
        <v>nzl2081</v>
      </c>
    </row>
    <row r="12037" spans="1:4">
      <c r="A12037" t="s">
        <v>169</v>
      </c>
      <c r="B12037">
        <v>2082</v>
      </c>
      <c r="C12037">
        <v>310151.61</v>
      </c>
      <c r="D12037" t="str">
        <f t="shared" si="188"/>
        <v>nzl2082</v>
      </c>
    </row>
    <row r="12038" spans="1:4">
      <c r="A12038" t="s">
        <v>169</v>
      </c>
      <c r="B12038">
        <v>2083</v>
      </c>
      <c r="C12038">
        <v>317922.31</v>
      </c>
      <c r="D12038" t="str">
        <f t="shared" si="188"/>
        <v>nzl2083</v>
      </c>
    </row>
    <row r="12039" spans="1:4">
      <c r="A12039" t="s">
        <v>169</v>
      </c>
      <c r="B12039">
        <v>2084</v>
      </c>
      <c r="C12039">
        <v>326127.78000000003</v>
      </c>
      <c r="D12039" t="str">
        <f t="shared" si="188"/>
        <v>nzl2084</v>
      </c>
    </row>
    <row r="12040" spans="1:4">
      <c r="A12040" t="s">
        <v>169</v>
      </c>
      <c r="B12040">
        <v>2085</v>
      </c>
      <c r="C12040">
        <v>334797.5</v>
      </c>
      <c r="D12040" t="str">
        <f t="shared" si="188"/>
        <v>nzl2085</v>
      </c>
    </row>
    <row r="12041" spans="1:4">
      <c r="A12041" t="s">
        <v>169</v>
      </c>
      <c r="B12041">
        <v>2086</v>
      </c>
      <c r="C12041">
        <v>343963.28</v>
      </c>
      <c r="D12041" t="str">
        <f t="shared" si="188"/>
        <v>nzl2086</v>
      </c>
    </row>
    <row r="12042" spans="1:4">
      <c r="A12042" t="s">
        <v>169</v>
      </c>
      <c r="B12042">
        <v>2087</v>
      </c>
      <c r="C12042">
        <v>353659.41</v>
      </c>
      <c r="D12042" t="str">
        <f t="shared" si="188"/>
        <v>nzl2087</v>
      </c>
    </row>
    <row r="12043" spans="1:4">
      <c r="A12043" t="s">
        <v>169</v>
      </c>
      <c r="B12043">
        <v>2088</v>
      </c>
      <c r="C12043">
        <v>363922.95</v>
      </c>
      <c r="D12043" t="str">
        <f t="shared" si="188"/>
        <v>nzl2088</v>
      </c>
    </row>
    <row r="12044" spans="1:4">
      <c r="A12044" t="s">
        <v>169</v>
      </c>
      <c r="B12044">
        <v>2089</v>
      </c>
      <c r="C12044">
        <v>374793.95</v>
      </c>
      <c r="D12044" t="str">
        <f t="shared" si="188"/>
        <v>nzl2089</v>
      </c>
    </row>
    <row r="12045" spans="1:4">
      <c r="A12045" t="s">
        <v>169</v>
      </c>
      <c r="B12045">
        <v>2090</v>
      </c>
      <c r="C12045">
        <v>386315.75</v>
      </c>
      <c r="D12045" t="str">
        <f t="shared" si="188"/>
        <v>nzl2090</v>
      </c>
    </row>
    <row r="12046" spans="1:4">
      <c r="A12046" t="s">
        <v>169</v>
      </c>
      <c r="B12046">
        <v>2091</v>
      </c>
      <c r="C12046">
        <v>398535.31</v>
      </c>
      <c r="D12046" t="str">
        <f t="shared" si="188"/>
        <v>nzl2091</v>
      </c>
    </row>
    <row r="12047" spans="1:4">
      <c r="A12047" t="s">
        <v>169</v>
      </c>
      <c r="B12047">
        <v>2092</v>
      </c>
      <c r="C12047">
        <v>411503.51</v>
      </c>
      <c r="D12047" t="str">
        <f t="shared" si="188"/>
        <v>nzl2092</v>
      </c>
    </row>
    <row r="12048" spans="1:4">
      <c r="A12048" t="s">
        <v>169</v>
      </c>
      <c r="B12048">
        <v>2093</v>
      </c>
      <c r="C12048">
        <v>425275.59</v>
      </c>
      <c r="D12048" t="str">
        <f t="shared" si="188"/>
        <v>nzl2093</v>
      </c>
    </row>
    <row r="12049" spans="1:4">
      <c r="A12049" t="s">
        <v>169</v>
      </c>
      <c r="B12049">
        <v>2094</v>
      </c>
      <c r="C12049">
        <v>439911.55</v>
      </c>
      <c r="D12049" t="str">
        <f t="shared" si="188"/>
        <v>nzl2094</v>
      </c>
    </row>
    <row r="12050" spans="1:4">
      <c r="A12050" t="s">
        <v>169</v>
      </c>
      <c r="B12050">
        <v>2095</v>
      </c>
      <c r="C12050">
        <v>455476.6</v>
      </c>
      <c r="D12050" t="str">
        <f t="shared" si="188"/>
        <v>nzl2095</v>
      </c>
    </row>
    <row r="12051" spans="1:4">
      <c r="A12051" t="s">
        <v>169</v>
      </c>
      <c r="B12051">
        <v>2096</v>
      </c>
      <c r="C12051">
        <v>472041.75</v>
      </c>
      <c r="D12051" t="str">
        <f t="shared" si="188"/>
        <v>nzl2096</v>
      </c>
    </row>
    <row r="12052" spans="1:4">
      <c r="A12052" t="s">
        <v>169</v>
      </c>
      <c r="B12052">
        <v>2097</v>
      </c>
      <c r="C12052">
        <v>489684.31</v>
      </c>
      <c r="D12052" t="str">
        <f t="shared" si="188"/>
        <v>nzl2097</v>
      </c>
    </row>
    <row r="12053" spans="1:4">
      <c r="A12053" t="s">
        <v>169</v>
      </c>
      <c r="B12053">
        <v>2098</v>
      </c>
      <c r="C12053">
        <v>508488.61</v>
      </c>
      <c r="D12053" t="str">
        <f t="shared" si="188"/>
        <v>nzl2098</v>
      </c>
    </row>
    <row r="12054" spans="1:4">
      <c r="A12054" t="s">
        <v>169</v>
      </c>
      <c r="B12054">
        <v>2099</v>
      </c>
      <c r="C12054">
        <v>528546.67000000004</v>
      </c>
      <c r="D12054" t="str">
        <f t="shared" si="188"/>
        <v>nzl2099</v>
      </c>
    </row>
    <row r="12055" spans="1:4">
      <c r="A12055" t="s">
        <v>169</v>
      </c>
      <c r="B12055">
        <v>2100</v>
      </c>
      <c r="C12055">
        <v>549959.05000000005</v>
      </c>
      <c r="D12055" t="str">
        <f t="shared" si="188"/>
        <v>nzl2100</v>
      </c>
    </row>
    <row r="12056" spans="1:4">
      <c r="A12056" t="s">
        <v>273</v>
      </c>
      <c r="B12056">
        <v>2003</v>
      </c>
      <c r="C12056">
        <v>4241.45</v>
      </c>
      <c r="D12056" t="str">
        <f t="shared" si="188"/>
        <v>nic2003</v>
      </c>
    </row>
    <row r="12057" spans="1:4">
      <c r="A12057" t="s">
        <v>273</v>
      </c>
      <c r="B12057">
        <v>2004</v>
      </c>
      <c r="C12057">
        <v>4466.7700000000004</v>
      </c>
      <c r="D12057" t="str">
        <f t="shared" si="188"/>
        <v>nic2004</v>
      </c>
    </row>
    <row r="12058" spans="1:4">
      <c r="A12058" t="s">
        <v>273</v>
      </c>
      <c r="B12058">
        <v>2005</v>
      </c>
      <c r="C12058">
        <v>4658.0600000000004</v>
      </c>
      <c r="D12058" t="str">
        <f t="shared" si="188"/>
        <v>nic2005</v>
      </c>
    </row>
    <row r="12059" spans="1:4">
      <c r="A12059" t="s">
        <v>273</v>
      </c>
      <c r="B12059">
        <v>2006</v>
      </c>
      <c r="C12059">
        <v>4839.8599999999997</v>
      </c>
      <c r="D12059" t="str">
        <f t="shared" si="188"/>
        <v>nic2006</v>
      </c>
    </row>
    <row r="12060" spans="1:4">
      <c r="A12060" t="s">
        <v>273</v>
      </c>
      <c r="B12060">
        <v>2007</v>
      </c>
      <c r="C12060">
        <v>4992.3500000000004</v>
      </c>
      <c r="D12060" t="str">
        <f t="shared" si="188"/>
        <v>nic2007</v>
      </c>
    </row>
    <row r="12061" spans="1:4">
      <c r="A12061" t="s">
        <v>273</v>
      </c>
      <c r="B12061">
        <v>2008</v>
      </c>
      <c r="C12061">
        <v>5367.23</v>
      </c>
      <c r="D12061" t="str">
        <f t="shared" si="188"/>
        <v>nic2008</v>
      </c>
    </row>
    <row r="12062" spans="1:4">
      <c r="A12062" t="s">
        <v>273</v>
      </c>
      <c r="B12062">
        <v>2009</v>
      </c>
      <c r="C12062">
        <v>5064.32</v>
      </c>
      <c r="D12062" t="str">
        <f t="shared" si="188"/>
        <v>nic2009</v>
      </c>
    </row>
    <row r="12063" spans="1:4">
      <c r="A12063" t="s">
        <v>273</v>
      </c>
      <c r="B12063">
        <v>2010</v>
      </c>
      <c r="C12063">
        <v>5216.25</v>
      </c>
      <c r="D12063" t="str">
        <f t="shared" si="188"/>
        <v>nic2010</v>
      </c>
    </row>
    <row r="12064" spans="1:4">
      <c r="A12064" t="s">
        <v>273</v>
      </c>
      <c r="B12064">
        <v>2011</v>
      </c>
      <c r="C12064">
        <v>5372.73</v>
      </c>
      <c r="D12064" t="str">
        <f t="shared" si="188"/>
        <v>nic2011</v>
      </c>
    </row>
    <row r="12065" spans="1:4">
      <c r="A12065" t="s">
        <v>273</v>
      </c>
      <c r="B12065">
        <v>2012</v>
      </c>
      <c r="C12065">
        <v>5550.03</v>
      </c>
      <c r="D12065" t="str">
        <f t="shared" si="188"/>
        <v>nic2012</v>
      </c>
    </row>
    <row r="12066" spans="1:4">
      <c r="A12066" t="s">
        <v>273</v>
      </c>
      <c r="B12066">
        <v>2013</v>
      </c>
      <c r="C12066">
        <v>5760.42</v>
      </c>
      <c r="D12066" t="str">
        <f t="shared" si="188"/>
        <v>nic2013</v>
      </c>
    </row>
    <row r="12067" spans="1:4">
      <c r="A12067" t="s">
        <v>273</v>
      </c>
      <c r="B12067">
        <v>2014</v>
      </c>
      <c r="C12067">
        <v>5970.8</v>
      </c>
      <c r="D12067" t="str">
        <f t="shared" si="188"/>
        <v>nic2014</v>
      </c>
    </row>
    <row r="12068" spans="1:4">
      <c r="A12068" t="s">
        <v>273</v>
      </c>
      <c r="B12068">
        <v>2015</v>
      </c>
      <c r="C12068">
        <v>6181.18</v>
      </c>
      <c r="D12068" t="str">
        <f t="shared" si="188"/>
        <v>nic2015</v>
      </c>
    </row>
    <row r="12069" spans="1:4">
      <c r="A12069" t="s">
        <v>273</v>
      </c>
      <c r="B12069">
        <v>2016</v>
      </c>
      <c r="C12069">
        <v>6391.57</v>
      </c>
      <c r="D12069" t="str">
        <f t="shared" si="188"/>
        <v>nic2016</v>
      </c>
    </row>
    <row r="12070" spans="1:4">
      <c r="A12070" t="s">
        <v>273</v>
      </c>
      <c r="B12070">
        <v>2017</v>
      </c>
      <c r="C12070">
        <v>6601.95</v>
      </c>
      <c r="D12070" t="str">
        <f t="shared" si="188"/>
        <v>nic2017</v>
      </c>
    </row>
    <row r="12071" spans="1:4">
      <c r="A12071" t="s">
        <v>273</v>
      </c>
      <c r="B12071">
        <v>2018</v>
      </c>
      <c r="C12071">
        <v>6812.34</v>
      </c>
      <c r="D12071" t="str">
        <f t="shared" si="188"/>
        <v>nic2018</v>
      </c>
    </row>
    <row r="12072" spans="1:4">
      <c r="A12072" t="s">
        <v>273</v>
      </c>
      <c r="B12072">
        <v>2019</v>
      </c>
      <c r="C12072">
        <v>7022.72</v>
      </c>
      <c r="D12072" t="str">
        <f t="shared" si="188"/>
        <v>nic2019</v>
      </c>
    </row>
    <row r="12073" spans="1:4">
      <c r="A12073" t="s">
        <v>273</v>
      </c>
      <c r="B12073">
        <v>2020</v>
      </c>
      <c r="C12073">
        <v>7233.11</v>
      </c>
      <c r="D12073" t="str">
        <f t="shared" si="188"/>
        <v>nic2020</v>
      </c>
    </row>
    <row r="12074" spans="1:4">
      <c r="A12074" t="s">
        <v>273</v>
      </c>
      <c r="B12074">
        <v>2021</v>
      </c>
      <c r="C12074">
        <v>7441.63</v>
      </c>
      <c r="D12074" t="str">
        <f t="shared" si="188"/>
        <v>nic2021</v>
      </c>
    </row>
    <row r="12075" spans="1:4">
      <c r="A12075" t="s">
        <v>273</v>
      </c>
      <c r="B12075">
        <v>2022</v>
      </c>
      <c r="C12075">
        <v>7655.67</v>
      </c>
      <c r="D12075" t="str">
        <f t="shared" si="188"/>
        <v>nic2022</v>
      </c>
    </row>
    <row r="12076" spans="1:4">
      <c r="A12076" t="s">
        <v>273</v>
      </c>
      <c r="B12076">
        <v>2023</v>
      </c>
      <c r="C12076">
        <v>7875.51</v>
      </c>
      <c r="D12076" t="str">
        <f t="shared" si="188"/>
        <v>nic2023</v>
      </c>
    </row>
    <row r="12077" spans="1:4">
      <c r="A12077" t="s">
        <v>273</v>
      </c>
      <c r="B12077">
        <v>2024</v>
      </c>
      <c r="C12077">
        <v>8101.42</v>
      </c>
      <c r="D12077" t="str">
        <f t="shared" si="188"/>
        <v>nic2024</v>
      </c>
    </row>
    <row r="12078" spans="1:4">
      <c r="A12078" t="s">
        <v>273</v>
      </c>
      <c r="B12078">
        <v>2025</v>
      </c>
      <c r="C12078">
        <v>8333.73</v>
      </c>
      <c r="D12078" t="str">
        <f t="shared" si="188"/>
        <v>nic2025</v>
      </c>
    </row>
    <row r="12079" spans="1:4">
      <c r="A12079" t="s">
        <v>273</v>
      </c>
      <c r="B12079">
        <v>2026</v>
      </c>
      <c r="C12079">
        <v>8572.76</v>
      </c>
      <c r="D12079" t="str">
        <f t="shared" si="188"/>
        <v>nic2026</v>
      </c>
    </row>
    <row r="12080" spans="1:4">
      <c r="A12080" t="s">
        <v>273</v>
      </c>
      <c r="B12080">
        <v>2027</v>
      </c>
      <c r="C12080">
        <v>8818.8700000000008</v>
      </c>
      <c r="D12080" t="str">
        <f t="shared" si="188"/>
        <v>nic2027</v>
      </c>
    </row>
    <row r="12081" spans="1:4">
      <c r="A12081" t="s">
        <v>273</v>
      </c>
      <c r="B12081">
        <v>2028</v>
      </c>
      <c r="C12081">
        <v>9072.44</v>
      </c>
      <c r="D12081" t="str">
        <f t="shared" si="188"/>
        <v>nic2028</v>
      </c>
    </row>
    <row r="12082" spans="1:4">
      <c r="A12082" t="s">
        <v>273</v>
      </c>
      <c r="B12082">
        <v>2029</v>
      </c>
      <c r="C12082">
        <v>9333.8799999999992</v>
      </c>
      <c r="D12082" t="str">
        <f t="shared" si="188"/>
        <v>nic2029</v>
      </c>
    </row>
    <row r="12083" spans="1:4">
      <c r="A12083" t="s">
        <v>273</v>
      </c>
      <c r="B12083">
        <v>2030</v>
      </c>
      <c r="C12083">
        <v>9603.6200000000008</v>
      </c>
      <c r="D12083" t="str">
        <f t="shared" si="188"/>
        <v>nic2030</v>
      </c>
    </row>
    <row r="12084" spans="1:4">
      <c r="A12084" t="s">
        <v>273</v>
      </c>
      <c r="B12084">
        <v>2031</v>
      </c>
      <c r="C12084">
        <v>9882.11</v>
      </c>
      <c r="D12084" t="str">
        <f t="shared" si="188"/>
        <v>nic2031</v>
      </c>
    </row>
    <row r="12085" spans="1:4">
      <c r="A12085" t="s">
        <v>273</v>
      </c>
      <c r="B12085">
        <v>2032</v>
      </c>
      <c r="C12085">
        <v>10169.86</v>
      </c>
      <c r="D12085" t="str">
        <f t="shared" si="188"/>
        <v>nic2032</v>
      </c>
    </row>
    <row r="12086" spans="1:4">
      <c r="A12086" t="s">
        <v>273</v>
      </c>
      <c r="B12086">
        <v>2033</v>
      </c>
      <c r="C12086">
        <v>10467.370000000001</v>
      </c>
      <c r="D12086" t="str">
        <f t="shared" si="188"/>
        <v>nic2033</v>
      </c>
    </row>
    <row r="12087" spans="1:4">
      <c r="A12087" t="s">
        <v>273</v>
      </c>
      <c r="B12087">
        <v>2034</v>
      </c>
      <c r="C12087">
        <v>10775.23</v>
      </c>
      <c r="D12087" t="str">
        <f t="shared" si="188"/>
        <v>nic2034</v>
      </c>
    </row>
    <row r="12088" spans="1:4">
      <c r="A12088" t="s">
        <v>273</v>
      </c>
      <c r="B12088">
        <v>2035</v>
      </c>
      <c r="C12088">
        <v>11094.02</v>
      </c>
      <c r="D12088" t="str">
        <f t="shared" si="188"/>
        <v>nic2035</v>
      </c>
    </row>
    <row r="12089" spans="1:4">
      <c r="A12089" t="s">
        <v>273</v>
      </c>
      <c r="B12089">
        <v>2036</v>
      </c>
      <c r="C12089">
        <v>11424.38</v>
      </c>
      <c r="D12089" t="str">
        <f t="shared" si="188"/>
        <v>nic2036</v>
      </c>
    </row>
    <row r="12090" spans="1:4">
      <c r="A12090" t="s">
        <v>273</v>
      </c>
      <c r="B12090">
        <v>2037</v>
      </c>
      <c r="C12090">
        <v>11767</v>
      </c>
      <c r="D12090" t="str">
        <f t="shared" si="188"/>
        <v>nic2037</v>
      </c>
    </row>
    <row r="12091" spans="1:4">
      <c r="A12091" t="s">
        <v>273</v>
      </c>
      <c r="B12091">
        <v>2038</v>
      </c>
      <c r="C12091">
        <v>12122.6</v>
      </c>
      <c r="D12091" t="str">
        <f t="shared" si="188"/>
        <v>nic2038</v>
      </c>
    </row>
    <row r="12092" spans="1:4">
      <c r="A12092" t="s">
        <v>273</v>
      </c>
      <c r="B12092">
        <v>2039</v>
      </c>
      <c r="C12092">
        <v>12491.97</v>
      </c>
      <c r="D12092" t="str">
        <f t="shared" si="188"/>
        <v>nic2039</v>
      </c>
    </row>
    <row r="12093" spans="1:4">
      <c r="A12093" t="s">
        <v>273</v>
      </c>
      <c r="B12093">
        <v>2040</v>
      </c>
      <c r="C12093">
        <v>12875.93</v>
      </c>
      <c r="D12093" t="str">
        <f t="shared" si="188"/>
        <v>nic2040</v>
      </c>
    </row>
    <row r="12094" spans="1:4">
      <c r="A12094" t="s">
        <v>273</v>
      </c>
      <c r="B12094">
        <v>2041</v>
      </c>
      <c r="C12094">
        <v>13275.37</v>
      </c>
      <c r="D12094" t="str">
        <f t="shared" si="188"/>
        <v>nic2041</v>
      </c>
    </row>
    <row r="12095" spans="1:4">
      <c r="A12095" t="s">
        <v>273</v>
      </c>
      <c r="B12095">
        <v>2042</v>
      </c>
      <c r="C12095">
        <v>13691.25</v>
      </c>
      <c r="D12095" t="str">
        <f t="shared" si="188"/>
        <v>nic2042</v>
      </c>
    </row>
    <row r="12096" spans="1:4">
      <c r="A12096" t="s">
        <v>273</v>
      </c>
      <c r="B12096">
        <v>2043</v>
      </c>
      <c r="C12096">
        <v>14124.59</v>
      </c>
      <c r="D12096" t="str">
        <f t="shared" si="188"/>
        <v>nic2043</v>
      </c>
    </row>
    <row r="12097" spans="1:4">
      <c r="A12097" t="s">
        <v>273</v>
      </c>
      <c r="B12097">
        <v>2044</v>
      </c>
      <c r="C12097">
        <v>14576.47</v>
      </c>
      <c r="D12097" t="str">
        <f t="shared" si="188"/>
        <v>nic2044</v>
      </c>
    </row>
    <row r="12098" spans="1:4">
      <c r="A12098" t="s">
        <v>273</v>
      </c>
      <c r="B12098">
        <v>2045</v>
      </c>
      <c r="C12098">
        <v>15048.07</v>
      </c>
      <c r="D12098" t="str">
        <f t="shared" si="188"/>
        <v>nic2045</v>
      </c>
    </row>
    <row r="12099" spans="1:4">
      <c r="A12099" t="s">
        <v>273</v>
      </c>
      <c r="B12099">
        <v>2046</v>
      </c>
      <c r="C12099">
        <v>15540.64</v>
      </c>
      <c r="D12099" t="str">
        <f t="shared" ref="D12099:D12162" si="189">IF(E12099="",A12099&amp;B12099,E12099&amp;B12099)</f>
        <v>nic2046</v>
      </c>
    </row>
    <row r="12100" spans="1:4">
      <c r="A12100" t="s">
        <v>273</v>
      </c>
      <c r="B12100">
        <v>2047</v>
      </c>
      <c r="C12100">
        <v>16055.51</v>
      </c>
      <c r="D12100" t="str">
        <f t="shared" si="189"/>
        <v>nic2047</v>
      </c>
    </row>
    <row r="12101" spans="1:4">
      <c r="A12101" t="s">
        <v>273</v>
      </c>
      <c r="B12101">
        <v>2048</v>
      </c>
      <c r="C12101">
        <v>16594.14</v>
      </c>
      <c r="D12101" t="str">
        <f t="shared" si="189"/>
        <v>nic2048</v>
      </c>
    </row>
    <row r="12102" spans="1:4">
      <c r="A12102" t="s">
        <v>273</v>
      </c>
      <c r="B12102">
        <v>2049</v>
      </c>
      <c r="C12102">
        <v>17158.07</v>
      </c>
      <c r="D12102" t="str">
        <f t="shared" si="189"/>
        <v>nic2049</v>
      </c>
    </row>
    <row r="12103" spans="1:4">
      <c r="A12103" t="s">
        <v>273</v>
      </c>
      <c r="B12103">
        <v>2050</v>
      </c>
      <c r="C12103">
        <v>17748.96</v>
      </c>
      <c r="D12103" t="str">
        <f t="shared" si="189"/>
        <v>nic2050</v>
      </c>
    </row>
    <row r="12104" spans="1:4">
      <c r="A12104" t="s">
        <v>273</v>
      </c>
      <c r="B12104">
        <v>2051</v>
      </c>
      <c r="C12104">
        <v>18368.61</v>
      </c>
      <c r="D12104" t="str">
        <f t="shared" si="189"/>
        <v>nic2051</v>
      </c>
    </row>
    <row r="12105" spans="1:4">
      <c r="A12105" t="s">
        <v>273</v>
      </c>
      <c r="B12105">
        <v>2052</v>
      </c>
      <c r="C12105">
        <v>19018.919999999998</v>
      </c>
      <c r="D12105" t="str">
        <f t="shared" si="189"/>
        <v>nic2052</v>
      </c>
    </row>
    <row r="12106" spans="1:4">
      <c r="A12106" t="s">
        <v>273</v>
      </c>
      <c r="B12106">
        <v>2053</v>
      </c>
      <c r="C12106">
        <v>19701.98</v>
      </c>
      <c r="D12106" t="str">
        <f t="shared" si="189"/>
        <v>nic2053</v>
      </c>
    </row>
    <row r="12107" spans="1:4">
      <c r="A12107" t="s">
        <v>273</v>
      </c>
      <c r="B12107">
        <v>2054</v>
      </c>
      <c r="C12107">
        <v>20420.02</v>
      </c>
      <c r="D12107" t="str">
        <f t="shared" si="189"/>
        <v>nic2054</v>
      </c>
    </row>
    <row r="12108" spans="1:4">
      <c r="A12108" t="s">
        <v>273</v>
      </c>
      <c r="B12108">
        <v>2055</v>
      </c>
      <c r="C12108">
        <v>21175.43</v>
      </c>
      <c r="D12108" t="str">
        <f t="shared" si="189"/>
        <v>nic2055</v>
      </c>
    </row>
    <row r="12109" spans="1:4">
      <c r="A12109" t="s">
        <v>273</v>
      </c>
      <c r="B12109">
        <v>2056</v>
      </c>
      <c r="C12109">
        <v>21970.81</v>
      </c>
      <c r="D12109" t="str">
        <f t="shared" si="189"/>
        <v>nic2056</v>
      </c>
    </row>
    <row r="12110" spans="1:4">
      <c r="A12110" t="s">
        <v>273</v>
      </c>
      <c r="B12110">
        <v>2057</v>
      </c>
      <c r="C12110">
        <v>22808.959999999999</v>
      </c>
      <c r="D12110" t="str">
        <f t="shared" si="189"/>
        <v>nic2057</v>
      </c>
    </row>
    <row r="12111" spans="1:4">
      <c r="A12111" t="s">
        <v>273</v>
      </c>
      <c r="B12111">
        <v>2058</v>
      </c>
      <c r="C12111">
        <v>23692.91</v>
      </c>
      <c r="D12111" t="str">
        <f t="shared" si="189"/>
        <v>nic2058</v>
      </c>
    </row>
    <row r="12112" spans="1:4">
      <c r="A12112" t="s">
        <v>273</v>
      </c>
      <c r="B12112">
        <v>2059</v>
      </c>
      <c r="C12112">
        <v>24625.919999999998</v>
      </c>
      <c r="D12112" t="str">
        <f t="shared" si="189"/>
        <v>nic2059</v>
      </c>
    </row>
    <row r="12113" spans="1:4">
      <c r="A12113" t="s">
        <v>273</v>
      </c>
      <c r="B12113">
        <v>2060</v>
      </c>
      <c r="C12113">
        <v>25611.53</v>
      </c>
      <c r="D12113" t="str">
        <f t="shared" si="189"/>
        <v>nic2060</v>
      </c>
    </row>
    <row r="12114" spans="1:4">
      <c r="A12114" t="s">
        <v>273</v>
      </c>
      <c r="B12114">
        <v>2061</v>
      </c>
      <c r="C12114">
        <v>26653.58</v>
      </c>
      <c r="D12114" t="str">
        <f t="shared" si="189"/>
        <v>nic2061</v>
      </c>
    </row>
    <row r="12115" spans="1:4">
      <c r="A12115" t="s">
        <v>273</v>
      </c>
      <c r="B12115">
        <v>2062</v>
      </c>
      <c r="C12115">
        <v>27756.21</v>
      </c>
      <c r="D12115" t="str">
        <f t="shared" si="189"/>
        <v>nic2062</v>
      </c>
    </row>
    <row r="12116" spans="1:4">
      <c r="A12116" t="s">
        <v>273</v>
      </c>
      <c r="B12116">
        <v>2063</v>
      </c>
      <c r="C12116">
        <v>28923.93</v>
      </c>
      <c r="D12116" t="str">
        <f t="shared" si="189"/>
        <v>nic2063</v>
      </c>
    </row>
    <row r="12117" spans="1:4">
      <c r="A12117" t="s">
        <v>273</v>
      </c>
      <c r="B12117">
        <v>2064</v>
      </c>
      <c r="C12117">
        <v>30161.63</v>
      </c>
      <c r="D12117" t="str">
        <f t="shared" si="189"/>
        <v>nic2064</v>
      </c>
    </row>
    <row r="12118" spans="1:4">
      <c r="A12118" t="s">
        <v>273</v>
      </c>
      <c r="B12118">
        <v>2065</v>
      </c>
      <c r="C12118">
        <v>31474.61</v>
      </c>
      <c r="D12118" t="str">
        <f t="shared" si="189"/>
        <v>nic2065</v>
      </c>
    </row>
    <row r="12119" spans="1:4">
      <c r="A12119" t="s">
        <v>273</v>
      </c>
      <c r="B12119">
        <v>2066</v>
      </c>
      <c r="C12119">
        <v>32868.65</v>
      </c>
      <c r="D12119" t="str">
        <f t="shared" si="189"/>
        <v>nic2066</v>
      </c>
    </row>
    <row r="12120" spans="1:4">
      <c r="A12120" t="s">
        <v>273</v>
      </c>
      <c r="B12120">
        <v>2067</v>
      </c>
      <c r="C12120">
        <v>34350.03</v>
      </c>
      <c r="D12120" t="str">
        <f t="shared" si="189"/>
        <v>nic2067</v>
      </c>
    </row>
    <row r="12121" spans="1:4">
      <c r="A12121" t="s">
        <v>273</v>
      </c>
      <c r="B12121">
        <v>2068</v>
      </c>
      <c r="C12121">
        <v>35925.589999999997</v>
      </c>
      <c r="D12121" t="str">
        <f t="shared" si="189"/>
        <v>nic2068</v>
      </c>
    </row>
    <row r="12122" spans="1:4">
      <c r="A12122" t="s">
        <v>273</v>
      </c>
      <c r="B12122">
        <v>2069</v>
      </c>
      <c r="C12122">
        <v>37602.800000000003</v>
      </c>
      <c r="D12122" t="str">
        <f t="shared" si="189"/>
        <v>nic2069</v>
      </c>
    </row>
    <row r="12123" spans="1:4">
      <c r="A12123" t="s">
        <v>273</v>
      </c>
      <c r="B12123">
        <v>2070</v>
      </c>
      <c r="C12123">
        <v>39389.78</v>
      </c>
      <c r="D12123" t="str">
        <f t="shared" si="189"/>
        <v>nic2070</v>
      </c>
    </row>
    <row r="12124" spans="1:4">
      <c r="A12124" t="s">
        <v>273</v>
      </c>
      <c r="B12124">
        <v>2071</v>
      </c>
      <c r="C12124">
        <v>41295.43</v>
      </c>
      <c r="D12124" t="str">
        <f t="shared" si="189"/>
        <v>nic2071</v>
      </c>
    </row>
    <row r="12125" spans="1:4">
      <c r="A12125" t="s">
        <v>273</v>
      </c>
      <c r="B12125">
        <v>2072</v>
      </c>
      <c r="C12125">
        <v>43329.47</v>
      </c>
      <c r="D12125" t="str">
        <f t="shared" si="189"/>
        <v>nic2072</v>
      </c>
    </row>
    <row r="12126" spans="1:4">
      <c r="A12126" t="s">
        <v>273</v>
      </c>
      <c r="B12126">
        <v>2073</v>
      </c>
      <c r="C12126">
        <v>45502.51</v>
      </c>
      <c r="D12126" t="str">
        <f t="shared" si="189"/>
        <v>nic2073</v>
      </c>
    </row>
    <row r="12127" spans="1:4">
      <c r="A12127" t="s">
        <v>273</v>
      </c>
      <c r="B12127">
        <v>2074</v>
      </c>
      <c r="C12127">
        <v>47826.19</v>
      </c>
      <c r="D12127" t="str">
        <f t="shared" si="189"/>
        <v>nic2074</v>
      </c>
    </row>
    <row r="12128" spans="1:4">
      <c r="A12128" t="s">
        <v>273</v>
      </c>
      <c r="B12128">
        <v>2075</v>
      </c>
      <c r="C12128">
        <v>50313.27</v>
      </c>
      <c r="D12128" t="str">
        <f t="shared" si="189"/>
        <v>nic2075</v>
      </c>
    </row>
    <row r="12129" spans="1:4">
      <c r="A12129" t="s">
        <v>273</v>
      </c>
      <c r="B12129">
        <v>2076</v>
      </c>
      <c r="C12129">
        <v>52977.73</v>
      </c>
      <c r="D12129" t="str">
        <f t="shared" si="189"/>
        <v>nic2076</v>
      </c>
    </row>
    <row r="12130" spans="1:4">
      <c r="A12130" t="s">
        <v>273</v>
      </c>
      <c r="B12130">
        <v>2077</v>
      </c>
      <c r="C12130">
        <v>55834.96</v>
      </c>
      <c r="D12130" t="str">
        <f t="shared" si="189"/>
        <v>nic2077</v>
      </c>
    </row>
    <row r="12131" spans="1:4">
      <c r="A12131" t="s">
        <v>273</v>
      </c>
      <c r="B12131">
        <v>2078</v>
      </c>
      <c r="C12131">
        <v>58901.82</v>
      </c>
      <c r="D12131" t="str">
        <f t="shared" si="189"/>
        <v>nic2078</v>
      </c>
    </row>
    <row r="12132" spans="1:4">
      <c r="A12132" t="s">
        <v>273</v>
      </c>
      <c r="B12132">
        <v>2079</v>
      </c>
      <c r="C12132">
        <v>62196.91</v>
      </c>
      <c r="D12132" t="str">
        <f t="shared" si="189"/>
        <v>nic2079</v>
      </c>
    </row>
    <row r="12133" spans="1:4">
      <c r="A12133" t="s">
        <v>273</v>
      </c>
      <c r="B12133">
        <v>2080</v>
      </c>
      <c r="C12133">
        <v>65740.7</v>
      </c>
      <c r="D12133" t="str">
        <f t="shared" si="189"/>
        <v>nic2080</v>
      </c>
    </row>
    <row r="12134" spans="1:4">
      <c r="A12134" t="s">
        <v>273</v>
      </c>
      <c r="B12134">
        <v>2081</v>
      </c>
      <c r="C12134">
        <v>69555.75</v>
      </c>
      <c r="D12134" t="str">
        <f t="shared" si="189"/>
        <v>nic2081</v>
      </c>
    </row>
    <row r="12135" spans="1:4">
      <c r="A12135" t="s">
        <v>273</v>
      </c>
      <c r="B12135">
        <v>2082</v>
      </c>
      <c r="C12135">
        <v>73666.95</v>
      </c>
      <c r="D12135" t="str">
        <f t="shared" si="189"/>
        <v>nic2082</v>
      </c>
    </row>
    <row r="12136" spans="1:4">
      <c r="A12136" t="s">
        <v>273</v>
      </c>
      <c r="B12136">
        <v>2083</v>
      </c>
      <c r="C12136">
        <v>78101.84</v>
      </c>
      <c r="D12136" t="str">
        <f t="shared" si="189"/>
        <v>nic2083</v>
      </c>
    </row>
    <row r="12137" spans="1:4">
      <c r="A12137" t="s">
        <v>273</v>
      </c>
      <c r="B12137">
        <v>2084</v>
      </c>
      <c r="C12137">
        <v>82890.820000000007</v>
      </c>
      <c r="D12137" t="str">
        <f t="shared" si="189"/>
        <v>nic2084</v>
      </c>
    </row>
    <row r="12138" spans="1:4">
      <c r="A12138" t="s">
        <v>273</v>
      </c>
      <c r="B12138">
        <v>2085</v>
      </c>
      <c r="C12138">
        <v>88067.59</v>
      </c>
      <c r="D12138" t="str">
        <f t="shared" si="189"/>
        <v>nic2085</v>
      </c>
    </row>
    <row r="12139" spans="1:4">
      <c r="A12139" t="s">
        <v>273</v>
      </c>
      <c r="B12139">
        <v>2086</v>
      </c>
      <c r="C12139">
        <v>93669.47</v>
      </c>
      <c r="D12139" t="str">
        <f t="shared" si="189"/>
        <v>nic2086</v>
      </c>
    </row>
    <row r="12140" spans="1:4">
      <c r="A12140" t="s">
        <v>273</v>
      </c>
      <c r="B12140">
        <v>2087</v>
      </c>
      <c r="C12140">
        <v>99737.88</v>
      </c>
      <c r="D12140" t="str">
        <f t="shared" si="189"/>
        <v>nic2087</v>
      </c>
    </row>
    <row r="12141" spans="1:4">
      <c r="A12141" t="s">
        <v>273</v>
      </c>
      <c r="B12141">
        <v>2088</v>
      </c>
      <c r="C12141">
        <v>106318.81</v>
      </c>
      <c r="D12141" t="str">
        <f t="shared" si="189"/>
        <v>nic2088</v>
      </c>
    </row>
    <row r="12142" spans="1:4">
      <c r="A12142" t="s">
        <v>273</v>
      </c>
      <c r="B12142">
        <v>2089</v>
      </c>
      <c r="C12142">
        <v>113463.41</v>
      </c>
      <c r="D12142" t="str">
        <f t="shared" si="189"/>
        <v>nic2089</v>
      </c>
    </row>
    <row r="12143" spans="1:4">
      <c r="A12143" t="s">
        <v>273</v>
      </c>
      <c r="B12143">
        <v>2090</v>
      </c>
      <c r="C12143">
        <v>121228.6</v>
      </c>
      <c r="D12143" t="str">
        <f t="shared" si="189"/>
        <v>nic2090</v>
      </c>
    </row>
    <row r="12144" spans="1:4">
      <c r="A12144" t="s">
        <v>273</v>
      </c>
      <c r="B12144">
        <v>2091</v>
      </c>
      <c r="C12144">
        <v>129677.83</v>
      </c>
      <c r="D12144" t="str">
        <f t="shared" si="189"/>
        <v>nic2091</v>
      </c>
    </row>
    <row r="12145" spans="1:4">
      <c r="A12145" t="s">
        <v>273</v>
      </c>
      <c r="B12145">
        <v>2092</v>
      </c>
      <c r="C12145">
        <v>138881.88</v>
      </c>
      <c r="D12145" t="str">
        <f t="shared" si="189"/>
        <v>nic2092</v>
      </c>
    </row>
    <row r="12146" spans="1:4">
      <c r="A12146" t="s">
        <v>273</v>
      </c>
      <c r="B12146">
        <v>2093</v>
      </c>
      <c r="C12146">
        <v>148919.79</v>
      </c>
      <c r="D12146" t="str">
        <f t="shared" si="189"/>
        <v>nic2093</v>
      </c>
    </row>
    <row r="12147" spans="1:4">
      <c r="A12147" t="s">
        <v>273</v>
      </c>
      <c r="B12147">
        <v>2094</v>
      </c>
      <c r="C12147">
        <v>159879.98000000001</v>
      </c>
      <c r="D12147" t="str">
        <f t="shared" si="189"/>
        <v>nic2094</v>
      </c>
    </row>
    <row r="12148" spans="1:4">
      <c r="A12148" t="s">
        <v>273</v>
      </c>
      <c r="B12148">
        <v>2095</v>
      </c>
      <c r="C12148">
        <v>171861.42</v>
      </c>
      <c r="D12148" t="str">
        <f t="shared" si="189"/>
        <v>nic2095</v>
      </c>
    </row>
    <row r="12149" spans="1:4">
      <c r="A12149" t="s">
        <v>273</v>
      </c>
      <c r="B12149">
        <v>2096</v>
      </c>
      <c r="C12149">
        <v>184975.06</v>
      </c>
      <c r="D12149" t="str">
        <f t="shared" si="189"/>
        <v>nic2096</v>
      </c>
    </row>
    <row r="12150" spans="1:4">
      <c r="A12150" t="s">
        <v>273</v>
      </c>
      <c r="B12150">
        <v>2097</v>
      </c>
      <c r="C12150">
        <v>199345.4</v>
      </c>
      <c r="D12150" t="str">
        <f t="shared" si="189"/>
        <v>nic2097</v>
      </c>
    </row>
    <row r="12151" spans="1:4">
      <c r="A12151" t="s">
        <v>273</v>
      </c>
      <c r="B12151">
        <v>2098</v>
      </c>
      <c r="C12151">
        <v>215112.36</v>
      </c>
      <c r="D12151" t="str">
        <f t="shared" si="189"/>
        <v>nic2098</v>
      </c>
    </row>
    <row r="12152" spans="1:4">
      <c r="A12152" t="s">
        <v>273</v>
      </c>
      <c r="B12152">
        <v>2099</v>
      </c>
      <c r="C12152">
        <v>232433.34</v>
      </c>
      <c r="D12152" t="str">
        <f t="shared" si="189"/>
        <v>nic2099</v>
      </c>
    </row>
    <row r="12153" spans="1:4">
      <c r="A12153" t="s">
        <v>273</v>
      </c>
      <c r="B12153">
        <v>2100</v>
      </c>
      <c r="C12153">
        <v>251485.65</v>
      </c>
      <c r="D12153" t="str">
        <f t="shared" si="189"/>
        <v>nic2100</v>
      </c>
    </row>
    <row r="12154" spans="1:4">
      <c r="A12154" t="s">
        <v>272</v>
      </c>
      <c r="B12154">
        <v>2003</v>
      </c>
      <c r="C12154">
        <v>2921.11</v>
      </c>
      <c r="D12154" t="str">
        <f t="shared" si="189"/>
        <v>ner2003</v>
      </c>
    </row>
    <row r="12155" spans="1:4">
      <c r="A12155" t="s">
        <v>272</v>
      </c>
      <c r="B12155">
        <v>2004</v>
      </c>
      <c r="C12155">
        <v>2897</v>
      </c>
      <c r="D12155" t="str">
        <f t="shared" si="189"/>
        <v>ner2004</v>
      </c>
    </row>
    <row r="12156" spans="1:4">
      <c r="A12156" t="s">
        <v>272</v>
      </c>
      <c r="B12156">
        <v>2005</v>
      </c>
      <c r="C12156">
        <v>3111.79</v>
      </c>
      <c r="D12156" t="str">
        <f t="shared" si="189"/>
        <v>ner2005</v>
      </c>
    </row>
    <row r="12157" spans="1:4">
      <c r="A12157" t="s">
        <v>272</v>
      </c>
      <c r="B12157">
        <v>2006</v>
      </c>
      <c r="C12157">
        <v>3292.27</v>
      </c>
      <c r="D12157" t="str">
        <f t="shared" si="189"/>
        <v>ner2006</v>
      </c>
    </row>
    <row r="12158" spans="1:4">
      <c r="A12158" t="s">
        <v>272</v>
      </c>
      <c r="B12158">
        <v>2007</v>
      </c>
      <c r="C12158">
        <v>3400.92</v>
      </c>
      <c r="D12158" t="str">
        <f t="shared" si="189"/>
        <v>ner2007</v>
      </c>
    </row>
    <row r="12159" spans="1:4">
      <c r="A12159" t="s">
        <v>272</v>
      </c>
      <c r="B12159">
        <v>2008</v>
      </c>
      <c r="C12159">
        <v>3724.01</v>
      </c>
      <c r="D12159" t="str">
        <f t="shared" si="189"/>
        <v>ner2008</v>
      </c>
    </row>
    <row r="12160" spans="1:4">
      <c r="A12160" t="s">
        <v>272</v>
      </c>
      <c r="B12160">
        <v>2009</v>
      </c>
      <c r="C12160">
        <v>3761.25</v>
      </c>
      <c r="D12160" t="str">
        <f t="shared" si="189"/>
        <v>ner2009</v>
      </c>
    </row>
    <row r="12161" spans="1:4">
      <c r="A12161" t="s">
        <v>272</v>
      </c>
      <c r="B12161">
        <v>2010</v>
      </c>
      <c r="C12161">
        <v>3895.99</v>
      </c>
      <c r="D12161" t="str">
        <f t="shared" si="189"/>
        <v>ner2010</v>
      </c>
    </row>
    <row r="12162" spans="1:4">
      <c r="A12162" t="s">
        <v>272</v>
      </c>
      <c r="B12162">
        <v>2011</v>
      </c>
      <c r="C12162">
        <v>4130.26</v>
      </c>
      <c r="D12162" t="str">
        <f t="shared" si="189"/>
        <v>ner2011</v>
      </c>
    </row>
    <row r="12163" spans="1:4">
      <c r="A12163" t="s">
        <v>272</v>
      </c>
      <c r="B12163">
        <v>2012</v>
      </c>
      <c r="C12163">
        <v>4411.3100000000004</v>
      </c>
      <c r="D12163" t="str">
        <f t="shared" ref="D12163:D12226" si="190">IF(E12163="",A12163&amp;B12163,E12163&amp;B12163)</f>
        <v>ner2012</v>
      </c>
    </row>
    <row r="12164" spans="1:4">
      <c r="A12164" t="s">
        <v>272</v>
      </c>
      <c r="B12164">
        <v>2013</v>
      </c>
      <c r="C12164">
        <v>4681.57</v>
      </c>
      <c r="D12164" t="str">
        <f t="shared" si="190"/>
        <v>ner2013</v>
      </c>
    </row>
    <row r="12165" spans="1:4">
      <c r="A12165" t="s">
        <v>272</v>
      </c>
      <c r="B12165">
        <v>2014</v>
      </c>
      <c r="C12165">
        <v>4951.83</v>
      </c>
      <c r="D12165" t="str">
        <f t="shared" si="190"/>
        <v>ner2014</v>
      </c>
    </row>
    <row r="12166" spans="1:4">
      <c r="A12166" t="s">
        <v>272</v>
      </c>
      <c r="B12166">
        <v>2015</v>
      </c>
      <c r="C12166">
        <v>5222.09</v>
      </c>
      <c r="D12166" t="str">
        <f t="shared" si="190"/>
        <v>ner2015</v>
      </c>
    </row>
    <row r="12167" spans="1:4">
      <c r="A12167" t="s">
        <v>272</v>
      </c>
      <c r="B12167">
        <v>2016</v>
      </c>
      <c r="C12167">
        <v>5492.35</v>
      </c>
      <c r="D12167" t="str">
        <f t="shared" si="190"/>
        <v>ner2016</v>
      </c>
    </row>
    <row r="12168" spans="1:4">
      <c r="A12168" t="s">
        <v>272</v>
      </c>
      <c r="B12168">
        <v>2017</v>
      </c>
      <c r="C12168">
        <v>5762.61</v>
      </c>
      <c r="D12168" t="str">
        <f t="shared" si="190"/>
        <v>ner2017</v>
      </c>
    </row>
    <row r="12169" spans="1:4">
      <c r="A12169" t="s">
        <v>272</v>
      </c>
      <c r="B12169">
        <v>2018</v>
      </c>
      <c r="C12169">
        <v>6032.87</v>
      </c>
      <c r="D12169" t="str">
        <f t="shared" si="190"/>
        <v>ner2018</v>
      </c>
    </row>
    <row r="12170" spans="1:4">
      <c r="A12170" t="s">
        <v>272</v>
      </c>
      <c r="B12170">
        <v>2019</v>
      </c>
      <c r="C12170">
        <v>6303.13</v>
      </c>
      <c r="D12170" t="str">
        <f t="shared" si="190"/>
        <v>ner2019</v>
      </c>
    </row>
    <row r="12171" spans="1:4">
      <c r="A12171" t="s">
        <v>272</v>
      </c>
      <c r="B12171">
        <v>2020</v>
      </c>
      <c r="C12171">
        <v>6573.39</v>
      </c>
      <c r="D12171" t="str">
        <f t="shared" si="190"/>
        <v>ner2020</v>
      </c>
    </row>
    <row r="12172" spans="1:4">
      <c r="A12172" t="s">
        <v>272</v>
      </c>
      <c r="B12172">
        <v>2021</v>
      </c>
      <c r="C12172">
        <v>6847.51</v>
      </c>
      <c r="D12172" t="str">
        <f t="shared" si="190"/>
        <v>ner2021</v>
      </c>
    </row>
    <row r="12173" spans="1:4">
      <c r="A12173" t="s">
        <v>272</v>
      </c>
      <c r="B12173">
        <v>2022</v>
      </c>
      <c r="C12173">
        <v>7134.9</v>
      </c>
      <c r="D12173" t="str">
        <f t="shared" si="190"/>
        <v>ner2022</v>
      </c>
    </row>
    <row r="12174" spans="1:4">
      <c r="A12174" t="s">
        <v>272</v>
      </c>
      <c r="B12174">
        <v>2023</v>
      </c>
      <c r="C12174">
        <v>7436.39</v>
      </c>
      <c r="D12174" t="str">
        <f t="shared" si="190"/>
        <v>ner2023</v>
      </c>
    </row>
    <row r="12175" spans="1:4">
      <c r="A12175" t="s">
        <v>272</v>
      </c>
      <c r="B12175">
        <v>2024</v>
      </c>
      <c r="C12175">
        <v>7752.89</v>
      </c>
      <c r="D12175" t="str">
        <f t="shared" si="190"/>
        <v>ner2024</v>
      </c>
    </row>
    <row r="12176" spans="1:4">
      <c r="A12176" t="s">
        <v>272</v>
      </c>
      <c r="B12176">
        <v>2025</v>
      </c>
      <c r="C12176">
        <v>8085.37</v>
      </c>
      <c r="D12176" t="str">
        <f t="shared" si="190"/>
        <v>ner2025</v>
      </c>
    </row>
    <row r="12177" spans="1:4">
      <c r="A12177" t="s">
        <v>272</v>
      </c>
      <c r="B12177">
        <v>2026</v>
      </c>
      <c r="C12177">
        <v>8434.8799999999992</v>
      </c>
      <c r="D12177" t="str">
        <f t="shared" si="190"/>
        <v>ner2026</v>
      </c>
    </row>
    <row r="12178" spans="1:4">
      <c r="A12178" t="s">
        <v>272</v>
      </c>
      <c r="B12178">
        <v>2027</v>
      </c>
      <c r="C12178">
        <v>8802.5499999999993</v>
      </c>
      <c r="D12178" t="str">
        <f t="shared" si="190"/>
        <v>ner2027</v>
      </c>
    </row>
    <row r="12179" spans="1:4">
      <c r="A12179" t="s">
        <v>272</v>
      </c>
      <c r="B12179">
        <v>2028</v>
      </c>
      <c r="C12179">
        <v>9189.6</v>
      </c>
      <c r="D12179" t="str">
        <f t="shared" si="190"/>
        <v>ner2028</v>
      </c>
    </row>
    <row r="12180" spans="1:4">
      <c r="A12180" t="s">
        <v>272</v>
      </c>
      <c r="B12180">
        <v>2029</v>
      </c>
      <c r="C12180">
        <v>9597.34</v>
      </c>
      <c r="D12180" t="str">
        <f t="shared" si="190"/>
        <v>ner2029</v>
      </c>
    </row>
    <row r="12181" spans="1:4">
      <c r="A12181" t="s">
        <v>272</v>
      </c>
      <c r="B12181">
        <v>2030</v>
      </c>
      <c r="C12181">
        <v>10027.19</v>
      </c>
      <c r="D12181" t="str">
        <f t="shared" si="190"/>
        <v>ner2030</v>
      </c>
    </row>
    <row r="12182" spans="1:4">
      <c r="A12182" t="s">
        <v>272</v>
      </c>
      <c r="B12182">
        <v>2031</v>
      </c>
      <c r="C12182">
        <v>10480.69</v>
      </c>
      <c r="D12182" t="str">
        <f t="shared" si="190"/>
        <v>ner2031</v>
      </c>
    </row>
    <row r="12183" spans="1:4">
      <c r="A12183" t="s">
        <v>272</v>
      </c>
      <c r="B12183">
        <v>2032</v>
      </c>
      <c r="C12183">
        <v>10959.47</v>
      </c>
      <c r="D12183" t="str">
        <f t="shared" si="190"/>
        <v>ner2032</v>
      </c>
    </row>
    <row r="12184" spans="1:4">
      <c r="A12184" t="s">
        <v>272</v>
      </c>
      <c r="B12184">
        <v>2033</v>
      </c>
      <c r="C12184">
        <v>11465.34</v>
      </c>
      <c r="D12184" t="str">
        <f t="shared" si="190"/>
        <v>ner2033</v>
      </c>
    </row>
    <row r="12185" spans="1:4">
      <c r="A12185" t="s">
        <v>272</v>
      </c>
      <c r="B12185">
        <v>2034</v>
      </c>
      <c r="C12185">
        <v>12000.24</v>
      </c>
      <c r="D12185" t="str">
        <f t="shared" si="190"/>
        <v>ner2034</v>
      </c>
    </row>
    <row r="12186" spans="1:4">
      <c r="A12186" t="s">
        <v>272</v>
      </c>
      <c r="B12186">
        <v>2035</v>
      </c>
      <c r="C12186">
        <v>12566.25</v>
      </c>
      <c r="D12186" t="str">
        <f t="shared" si="190"/>
        <v>ner2035</v>
      </c>
    </row>
    <row r="12187" spans="1:4">
      <c r="A12187" t="s">
        <v>272</v>
      </c>
      <c r="B12187">
        <v>2036</v>
      </c>
      <c r="C12187">
        <v>13165.66</v>
      </c>
      <c r="D12187" t="str">
        <f t="shared" si="190"/>
        <v>ner2036</v>
      </c>
    </row>
    <row r="12188" spans="1:4">
      <c r="A12188" t="s">
        <v>272</v>
      </c>
      <c r="B12188">
        <v>2037</v>
      </c>
      <c r="C12188">
        <v>13800.93</v>
      </c>
      <c r="D12188" t="str">
        <f t="shared" si="190"/>
        <v>ner2037</v>
      </c>
    </row>
    <row r="12189" spans="1:4">
      <c r="A12189" t="s">
        <v>272</v>
      </c>
      <c r="B12189">
        <v>2038</v>
      </c>
      <c r="C12189">
        <v>14474.73</v>
      </c>
      <c r="D12189" t="str">
        <f t="shared" si="190"/>
        <v>ner2038</v>
      </c>
    </row>
    <row r="12190" spans="1:4">
      <c r="A12190" t="s">
        <v>272</v>
      </c>
      <c r="B12190">
        <v>2039</v>
      </c>
      <c r="C12190">
        <v>15189.98</v>
      </c>
      <c r="D12190" t="str">
        <f t="shared" si="190"/>
        <v>ner2039</v>
      </c>
    </row>
    <row r="12191" spans="1:4">
      <c r="A12191" t="s">
        <v>272</v>
      </c>
      <c r="B12191">
        <v>2040</v>
      </c>
      <c r="C12191">
        <v>15949.83</v>
      </c>
      <c r="D12191" t="str">
        <f t="shared" si="190"/>
        <v>ner2040</v>
      </c>
    </row>
    <row r="12192" spans="1:4">
      <c r="A12192" t="s">
        <v>272</v>
      </c>
      <c r="B12192">
        <v>2041</v>
      </c>
      <c r="C12192">
        <v>16757.72</v>
      </c>
      <c r="D12192" t="str">
        <f t="shared" si="190"/>
        <v>ner2041</v>
      </c>
    </row>
    <row r="12193" spans="1:4">
      <c r="A12193" t="s">
        <v>272</v>
      </c>
      <c r="B12193">
        <v>2042</v>
      </c>
      <c r="C12193">
        <v>17617.39</v>
      </c>
      <c r="D12193" t="str">
        <f t="shared" si="190"/>
        <v>ner2042</v>
      </c>
    </row>
    <row r="12194" spans="1:4">
      <c r="A12194" t="s">
        <v>272</v>
      </c>
      <c r="B12194">
        <v>2043</v>
      </c>
      <c r="C12194">
        <v>18532.919999999998</v>
      </c>
      <c r="D12194" t="str">
        <f t="shared" si="190"/>
        <v>ner2043</v>
      </c>
    </row>
    <row r="12195" spans="1:4">
      <c r="A12195" t="s">
        <v>272</v>
      </c>
      <c r="B12195">
        <v>2044</v>
      </c>
      <c r="C12195">
        <v>19508.77</v>
      </c>
      <c r="D12195" t="str">
        <f t="shared" si="190"/>
        <v>ner2044</v>
      </c>
    </row>
    <row r="12196" spans="1:4">
      <c r="A12196" t="s">
        <v>272</v>
      </c>
      <c r="B12196">
        <v>2045</v>
      </c>
      <c r="C12196">
        <v>20549.77</v>
      </c>
      <c r="D12196" t="str">
        <f t="shared" si="190"/>
        <v>ner2045</v>
      </c>
    </row>
    <row r="12197" spans="1:4">
      <c r="A12197" t="s">
        <v>272</v>
      </c>
      <c r="B12197">
        <v>2046</v>
      </c>
      <c r="C12197">
        <v>21661.24</v>
      </c>
      <c r="D12197" t="str">
        <f t="shared" si="190"/>
        <v>ner2046</v>
      </c>
    </row>
    <row r="12198" spans="1:4">
      <c r="A12198" t="s">
        <v>272</v>
      </c>
      <c r="B12198">
        <v>2047</v>
      </c>
      <c r="C12198">
        <v>22848.97</v>
      </c>
      <c r="D12198" t="str">
        <f t="shared" si="190"/>
        <v>ner2047</v>
      </c>
    </row>
    <row r="12199" spans="1:4">
      <c r="A12199" t="s">
        <v>272</v>
      </c>
      <c r="B12199">
        <v>2048</v>
      </c>
      <c r="C12199">
        <v>24119.3</v>
      </c>
      <c r="D12199" t="str">
        <f t="shared" si="190"/>
        <v>ner2048</v>
      </c>
    </row>
    <row r="12200" spans="1:4">
      <c r="A12200" t="s">
        <v>272</v>
      </c>
      <c r="B12200">
        <v>2049</v>
      </c>
      <c r="C12200">
        <v>25479.17</v>
      </c>
      <c r="D12200" t="str">
        <f t="shared" si="190"/>
        <v>ner2049</v>
      </c>
    </row>
    <row r="12201" spans="1:4">
      <c r="A12201" t="s">
        <v>272</v>
      </c>
      <c r="B12201">
        <v>2050</v>
      </c>
      <c r="C12201">
        <v>26936.2</v>
      </c>
      <c r="D12201" t="str">
        <f t="shared" si="190"/>
        <v>ner2050</v>
      </c>
    </row>
    <row r="12202" spans="1:4">
      <c r="A12202" t="s">
        <v>272</v>
      </c>
      <c r="B12202">
        <v>2051</v>
      </c>
      <c r="C12202">
        <v>28498.73</v>
      </c>
      <c r="D12202" t="str">
        <f t="shared" si="190"/>
        <v>ner2051</v>
      </c>
    </row>
    <row r="12203" spans="1:4">
      <c r="A12203" t="s">
        <v>272</v>
      </c>
      <c r="B12203">
        <v>2052</v>
      </c>
      <c r="C12203">
        <v>30175.94</v>
      </c>
      <c r="D12203" t="str">
        <f t="shared" si="190"/>
        <v>ner2052</v>
      </c>
    </row>
    <row r="12204" spans="1:4">
      <c r="A12204" t="s">
        <v>272</v>
      </c>
      <c r="B12204">
        <v>2053</v>
      </c>
      <c r="C12204">
        <v>31977.9</v>
      </c>
      <c r="D12204" t="str">
        <f t="shared" si="190"/>
        <v>ner2053</v>
      </c>
    </row>
    <row r="12205" spans="1:4">
      <c r="A12205" t="s">
        <v>272</v>
      </c>
      <c r="B12205">
        <v>2054</v>
      </c>
      <c r="C12205">
        <v>33915.69</v>
      </c>
      <c r="D12205" t="str">
        <f t="shared" si="190"/>
        <v>ner2054</v>
      </c>
    </row>
    <row r="12206" spans="1:4">
      <c r="A12206" t="s">
        <v>272</v>
      </c>
      <c r="B12206">
        <v>2055</v>
      </c>
      <c r="C12206">
        <v>36001.519999999997</v>
      </c>
      <c r="D12206" t="str">
        <f t="shared" si="190"/>
        <v>ner2055</v>
      </c>
    </row>
    <row r="12207" spans="1:4">
      <c r="A12207" t="s">
        <v>272</v>
      </c>
      <c r="B12207">
        <v>2056</v>
      </c>
      <c r="C12207">
        <v>38248.85</v>
      </c>
      <c r="D12207" t="str">
        <f t="shared" si="190"/>
        <v>ner2056</v>
      </c>
    </row>
    <row r="12208" spans="1:4">
      <c r="A12208" t="s">
        <v>272</v>
      </c>
      <c r="B12208">
        <v>2057</v>
      </c>
      <c r="C12208">
        <v>40672.519999999997</v>
      </c>
      <c r="D12208" t="str">
        <f t="shared" si="190"/>
        <v>ner2057</v>
      </c>
    </row>
    <row r="12209" spans="1:4">
      <c r="A12209" t="s">
        <v>272</v>
      </c>
      <c r="B12209">
        <v>2058</v>
      </c>
      <c r="C12209">
        <v>43288.91</v>
      </c>
      <c r="D12209" t="str">
        <f t="shared" si="190"/>
        <v>ner2058</v>
      </c>
    </row>
    <row r="12210" spans="1:4">
      <c r="A12210" t="s">
        <v>272</v>
      </c>
      <c r="B12210">
        <v>2059</v>
      </c>
      <c r="C12210">
        <v>46116.14</v>
      </c>
      <c r="D12210" t="str">
        <f t="shared" si="190"/>
        <v>ner2059</v>
      </c>
    </row>
    <row r="12211" spans="1:4">
      <c r="A12211" t="s">
        <v>272</v>
      </c>
      <c r="B12211">
        <v>2060</v>
      </c>
      <c r="C12211">
        <v>49174.27</v>
      </c>
      <c r="D12211" t="str">
        <f t="shared" si="190"/>
        <v>ner2060</v>
      </c>
    </row>
    <row r="12212" spans="1:4">
      <c r="A12212" t="s">
        <v>272</v>
      </c>
      <c r="B12212">
        <v>2061</v>
      </c>
      <c r="C12212">
        <v>52485.48</v>
      </c>
      <c r="D12212" t="str">
        <f t="shared" si="190"/>
        <v>ner2061</v>
      </c>
    </row>
    <row r="12213" spans="1:4">
      <c r="A12213" t="s">
        <v>272</v>
      </c>
      <c r="B12213">
        <v>2062</v>
      </c>
      <c r="C12213">
        <v>56074.400000000001</v>
      </c>
      <c r="D12213" t="str">
        <f t="shared" si="190"/>
        <v>ner2062</v>
      </c>
    </row>
    <row r="12214" spans="1:4">
      <c r="A12214" t="s">
        <v>272</v>
      </c>
      <c r="B12214">
        <v>2063</v>
      </c>
      <c r="C12214">
        <v>59968.36</v>
      </c>
      <c r="D12214" t="str">
        <f t="shared" si="190"/>
        <v>ner2063</v>
      </c>
    </row>
    <row r="12215" spans="1:4">
      <c r="A12215" t="s">
        <v>272</v>
      </c>
      <c r="B12215">
        <v>2064</v>
      </c>
      <c r="C12215">
        <v>64197.71</v>
      </c>
      <c r="D12215" t="str">
        <f t="shared" si="190"/>
        <v>ner2064</v>
      </c>
    </row>
    <row r="12216" spans="1:4">
      <c r="A12216" t="s">
        <v>272</v>
      </c>
      <c r="B12216">
        <v>2065</v>
      </c>
      <c r="C12216">
        <v>68796.210000000006</v>
      </c>
      <c r="D12216" t="str">
        <f t="shared" si="190"/>
        <v>ner2065</v>
      </c>
    </row>
    <row r="12217" spans="1:4">
      <c r="A12217" t="s">
        <v>272</v>
      </c>
      <c r="B12217">
        <v>2066</v>
      </c>
      <c r="C12217">
        <v>73801.460000000006</v>
      </c>
      <c r="D12217" t="str">
        <f t="shared" si="190"/>
        <v>ner2066</v>
      </c>
    </row>
    <row r="12218" spans="1:4">
      <c r="A12218" t="s">
        <v>272</v>
      </c>
      <c r="B12218">
        <v>2067</v>
      </c>
      <c r="C12218">
        <v>79255.38</v>
      </c>
      <c r="D12218" t="str">
        <f t="shared" si="190"/>
        <v>ner2067</v>
      </c>
    </row>
    <row r="12219" spans="1:4">
      <c r="A12219" t="s">
        <v>272</v>
      </c>
      <c r="B12219">
        <v>2068</v>
      </c>
      <c r="C12219">
        <v>85204.71</v>
      </c>
      <c r="D12219" t="str">
        <f t="shared" si="190"/>
        <v>ner2068</v>
      </c>
    </row>
    <row r="12220" spans="1:4">
      <c r="A12220" t="s">
        <v>272</v>
      </c>
      <c r="B12220">
        <v>2069</v>
      </c>
      <c r="C12220">
        <v>91701.7</v>
      </c>
      <c r="D12220" t="str">
        <f t="shared" si="190"/>
        <v>ner2069</v>
      </c>
    </row>
    <row r="12221" spans="1:4">
      <c r="A12221" t="s">
        <v>272</v>
      </c>
      <c r="B12221">
        <v>2070</v>
      </c>
      <c r="C12221">
        <v>98804.77</v>
      </c>
      <c r="D12221" t="str">
        <f t="shared" si="190"/>
        <v>ner2070</v>
      </c>
    </row>
    <row r="12222" spans="1:4">
      <c r="A12222" t="s">
        <v>272</v>
      </c>
      <c r="B12222">
        <v>2071</v>
      </c>
      <c r="C12222">
        <v>106579.33</v>
      </c>
      <c r="D12222" t="str">
        <f t="shared" si="190"/>
        <v>ner2071</v>
      </c>
    </row>
    <row r="12223" spans="1:4">
      <c r="A12223" t="s">
        <v>272</v>
      </c>
      <c r="B12223">
        <v>2072</v>
      </c>
      <c r="C12223">
        <v>115098.71</v>
      </c>
      <c r="D12223" t="str">
        <f t="shared" si="190"/>
        <v>ner2072</v>
      </c>
    </row>
    <row r="12224" spans="1:4">
      <c r="A12224" t="s">
        <v>272</v>
      </c>
      <c r="B12224">
        <v>2073</v>
      </c>
      <c r="C12224">
        <v>124445.19</v>
      </c>
      <c r="D12224" t="str">
        <f t="shared" si="190"/>
        <v>ner2073</v>
      </c>
    </row>
    <row r="12225" spans="1:4">
      <c r="A12225" t="s">
        <v>272</v>
      </c>
      <c r="B12225">
        <v>2074</v>
      </c>
      <c r="C12225">
        <v>134711.22</v>
      </c>
      <c r="D12225" t="str">
        <f t="shared" si="190"/>
        <v>ner2074</v>
      </c>
    </row>
    <row r="12226" spans="1:4">
      <c r="A12226" t="s">
        <v>272</v>
      </c>
      <c r="B12226">
        <v>2075</v>
      </c>
      <c r="C12226">
        <v>146000.81</v>
      </c>
      <c r="D12226" t="str">
        <f t="shared" si="190"/>
        <v>ner2075</v>
      </c>
    </row>
    <row r="12227" spans="1:4">
      <c r="A12227" t="s">
        <v>272</v>
      </c>
      <c r="B12227">
        <v>2076</v>
      </c>
      <c r="C12227">
        <v>158431.07999999999</v>
      </c>
      <c r="D12227" t="str">
        <f t="shared" ref="D12227:D12290" si="191">IF(E12227="",A12227&amp;B12227,E12227&amp;B12227)</f>
        <v>ner2076</v>
      </c>
    </row>
    <row r="12228" spans="1:4">
      <c r="A12228" t="s">
        <v>272</v>
      </c>
      <c r="B12228">
        <v>2077</v>
      </c>
      <c r="C12228">
        <v>172134.13</v>
      </c>
      <c r="D12228" t="str">
        <f t="shared" si="191"/>
        <v>ner2077</v>
      </c>
    </row>
    <row r="12229" spans="1:4">
      <c r="A12229" t="s">
        <v>272</v>
      </c>
      <c r="B12229">
        <v>2078</v>
      </c>
      <c r="C12229">
        <v>187259.07</v>
      </c>
      <c r="D12229" t="str">
        <f t="shared" si="191"/>
        <v>ner2078</v>
      </c>
    </row>
    <row r="12230" spans="1:4">
      <c r="A12230" t="s">
        <v>272</v>
      </c>
      <c r="B12230">
        <v>2079</v>
      </c>
      <c r="C12230">
        <v>203974.48</v>
      </c>
      <c r="D12230" t="str">
        <f t="shared" si="191"/>
        <v>ner2079</v>
      </c>
    </row>
    <row r="12231" spans="1:4">
      <c r="A12231" t="s">
        <v>272</v>
      </c>
      <c r="B12231">
        <v>2080</v>
      </c>
      <c r="C12231">
        <v>222471.16</v>
      </c>
      <c r="D12231" t="str">
        <f t="shared" si="191"/>
        <v>ner2080</v>
      </c>
    </row>
    <row r="12232" spans="1:4">
      <c r="A12232" t="s">
        <v>272</v>
      </c>
      <c r="B12232">
        <v>2081</v>
      </c>
      <c r="C12232">
        <v>242965.34</v>
      </c>
      <c r="D12232" t="str">
        <f t="shared" si="191"/>
        <v>ner2081</v>
      </c>
    </row>
    <row r="12233" spans="1:4">
      <c r="A12233" t="s">
        <v>272</v>
      </c>
      <c r="B12233">
        <v>2082</v>
      </c>
      <c r="C12233">
        <v>265702.40999999997</v>
      </c>
      <c r="D12233" t="str">
        <f t="shared" si="191"/>
        <v>ner2082</v>
      </c>
    </row>
    <row r="12234" spans="1:4">
      <c r="A12234" t="s">
        <v>272</v>
      </c>
      <c r="B12234">
        <v>2083</v>
      </c>
      <c r="C12234">
        <v>290961.15999999997</v>
      </c>
      <c r="D12234" t="str">
        <f t="shared" si="191"/>
        <v>ner2083</v>
      </c>
    </row>
    <row r="12235" spans="1:4">
      <c r="A12235" t="s">
        <v>272</v>
      </c>
      <c r="B12235">
        <v>2084</v>
      </c>
      <c r="C12235">
        <v>319058.8</v>
      </c>
      <c r="D12235" t="str">
        <f t="shared" si="191"/>
        <v>ner2084</v>
      </c>
    </row>
    <row r="12236" spans="1:4">
      <c r="A12236" t="s">
        <v>272</v>
      </c>
      <c r="B12236">
        <v>2085</v>
      </c>
      <c r="C12236">
        <v>350356.71</v>
      </c>
      <c r="D12236" t="str">
        <f t="shared" si="191"/>
        <v>ner2085</v>
      </c>
    </row>
    <row r="12237" spans="1:4">
      <c r="A12237" t="s">
        <v>272</v>
      </c>
      <c r="B12237">
        <v>2086</v>
      </c>
      <c r="C12237">
        <v>385267.14</v>
      </c>
      <c r="D12237" t="str">
        <f t="shared" si="191"/>
        <v>ner2086</v>
      </c>
    </row>
    <row r="12238" spans="1:4">
      <c r="A12238" t="s">
        <v>272</v>
      </c>
      <c r="B12238">
        <v>2087</v>
      </c>
      <c r="C12238">
        <v>424261.02</v>
      </c>
      <c r="D12238" t="str">
        <f t="shared" si="191"/>
        <v>ner2087</v>
      </c>
    </row>
    <row r="12239" spans="1:4">
      <c r="A12239" t="s">
        <v>272</v>
      </c>
      <c r="B12239">
        <v>2088</v>
      </c>
      <c r="C12239">
        <v>467877.06</v>
      </c>
      <c r="D12239" t="str">
        <f t="shared" si="191"/>
        <v>ner2088</v>
      </c>
    </row>
    <row r="12240" spans="1:4">
      <c r="A12240" t="s">
        <v>272</v>
      </c>
      <c r="B12240">
        <v>2089</v>
      </c>
      <c r="C12240">
        <v>516732.33</v>
      </c>
      <c r="D12240" t="str">
        <f t="shared" si="191"/>
        <v>ner2089</v>
      </c>
    </row>
    <row r="12241" spans="1:4">
      <c r="A12241" t="s">
        <v>272</v>
      </c>
      <c r="B12241">
        <v>2090</v>
      </c>
      <c r="C12241">
        <v>571534.69999999995</v>
      </c>
      <c r="D12241" t="str">
        <f t="shared" si="191"/>
        <v>ner2090</v>
      </c>
    </row>
    <row r="12242" spans="1:4">
      <c r="A12242" t="s">
        <v>272</v>
      </c>
      <c r="B12242">
        <v>2091</v>
      </c>
      <c r="C12242">
        <v>633097.31999999995</v>
      </c>
      <c r="D12242" t="str">
        <f t="shared" si="191"/>
        <v>ner2091</v>
      </c>
    </row>
    <row r="12243" spans="1:4">
      <c r="A12243" t="s">
        <v>272</v>
      </c>
      <c r="B12243">
        <v>2092</v>
      </c>
      <c r="C12243">
        <v>702355.63</v>
      </c>
      <c r="D12243" t="str">
        <f t="shared" si="191"/>
        <v>ner2092</v>
      </c>
    </row>
    <row r="12244" spans="1:4">
      <c r="A12244" t="s">
        <v>272</v>
      </c>
      <c r="B12244">
        <v>2093</v>
      </c>
      <c r="C12244">
        <v>780387.32</v>
      </c>
      <c r="D12244" t="str">
        <f t="shared" si="191"/>
        <v>ner2093</v>
      </c>
    </row>
    <row r="12245" spans="1:4">
      <c r="A12245" t="s">
        <v>272</v>
      </c>
      <c r="B12245">
        <v>2094</v>
      </c>
      <c r="C12245">
        <v>868435.74</v>
      </c>
      <c r="D12245" t="str">
        <f t="shared" si="191"/>
        <v>ner2094</v>
      </c>
    </row>
    <row r="12246" spans="1:4">
      <c r="A12246" t="s">
        <v>272</v>
      </c>
      <c r="B12246">
        <v>2095</v>
      </c>
      <c r="C12246">
        <v>967937.58</v>
      </c>
      <c r="D12246" t="str">
        <f t="shared" si="191"/>
        <v>ner2095</v>
      </c>
    </row>
    <row r="12247" spans="1:4">
      <c r="A12247" t="s">
        <v>272</v>
      </c>
      <c r="B12247">
        <v>2096</v>
      </c>
      <c r="C12247">
        <v>1080555.31</v>
      </c>
      <c r="D12247" t="str">
        <f t="shared" si="191"/>
        <v>ner2096</v>
      </c>
    </row>
    <row r="12248" spans="1:4">
      <c r="A12248" t="s">
        <v>272</v>
      </c>
      <c r="B12248">
        <v>2097</v>
      </c>
      <c r="C12248">
        <v>1208215.67</v>
      </c>
      <c r="D12248" t="str">
        <f t="shared" si="191"/>
        <v>ner2097</v>
      </c>
    </row>
    <row r="12249" spans="1:4">
      <c r="A12249" t="s">
        <v>272</v>
      </c>
      <c r="B12249">
        <v>2098</v>
      </c>
      <c r="C12249">
        <v>1353155</v>
      </c>
      <c r="D12249" t="str">
        <f t="shared" si="191"/>
        <v>ner2098</v>
      </c>
    </row>
    <row r="12250" spans="1:4">
      <c r="A12250" t="s">
        <v>272</v>
      </c>
      <c r="B12250">
        <v>2099</v>
      </c>
      <c r="C12250">
        <v>1517973.09</v>
      </c>
      <c r="D12250" t="str">
        <f t="shared" si="191"/>
        <v>ner2099</v>
      </c>
    </row>
    <row r="12251" spans="1:4">
      <c r="A12251" t="s">
        <v>272</v>
      </c>
      <c r="B12251">
        <v>2100</v>
      </c>
      <c r="C12251">
        <v>1705696.9</v>
      </c>
      <c r="D12251" t="str">
        <f t="shared" si="191"/>
        <v>ner2100</v>
      </c>
    </row>
    <row r="12252" spans="1:4">
      <c r="A12252" t="s">
        <v>271</v>
      </c>
      <c r="B12252">
        <v>2003</v>
      </c>
      <c r="C12252">
        <v>79426.240000000005</v>
      </c>
      <c r="D12252" t="str">
        <f t="shared" si="191"/>
        <v>nga2003</v>
      </c>
    </row>
    <row r="12253" spans="1:4">
      <c r="A12253" t="s">
        <v>271</v>
      </c>
      <c r="B12253">
        <v>2004</v>
      </c>
      <c r="C12253">
        <v>87845.42</v>
      </c>
      <c r="D12253" t="str">
        <f t="shared" si="191"/>
        <v>nga2004</v>
      </c>
    </row>
    <row r="12254" spans="1:4">
      <c r="A12254" t="s">
        <v>271</v>
      </c>
      <c r="B12254">
        <v>2005</v>
      </c>
      <c r="C12254">
        <v>92589.07</v>
      </c>
      <c r="D12254" t="str">
        <f t="shared" si="191"/>
        <v>nga2005</v>
      </c>
    </row>
    <row r="12255" spans="1:4">
      <c r="A12255" t="s">
        <v>271</v>
      </c>
      <c r="B12255">
        <v>2006</v>
      </c>
      <c r="C12255">
        <v>98329.600000000006</v>
      </c>
      <c r="D12255" t="str">
        <f t="shared" si="191"/>
        <v>nga2006</v>
      </c>
    </row>
    <row r="12256" spans="1:4">
      <c r="A12256" t="s">
        <v>271</v>
      </c>
      <c r="B12256">
        <v>2007</v>
      </c>
      <c r="C12256">
        <v>104671.69</v>
      </c>
      <c r="D12256" t="str">
        <f t="shared" si="191"/>
        <v>nga2007</v>
      </c>
    </row>
    <row r="12257" spans="1:4">
      <c r="A12257" t="s">
        <v>271</v>
      </c>
      <c r="B12257">
        <v>2008</v>
      </c>
      <c r="C12257">
        <v>110951.99</v>
      </c>
      <c r="D12257" t="str">
        <f t="shared" si="191"/>
        <v>nga2008</v>
      </c>
    </row>
    <row r="12258" spans="1:4">
      <c r="A12258" t="s">
        <v>271</v>
      </c>
      <c r="B12258">
        <v>2009</v>
      </c>
      <c r="C12258">
        <v>117165.3</v>
      </c>
      <c r="D12258" t="str">
        <f t="shared" si="191"/>
        <v>nga2009</v>
      </c>
    </row>
    <row r="12259" spans="1:4">
      <c r="A12259" t="s">
        <v>271</v>
      </c>
      <c r="B12259">
        <v>2010</v>
      </c>
      <c r="C12259">
        <v>126082.7</v>
      </c>
      <c r="D12259" t="str">
        <f t="shared" si="191"/>
        <v>nga2010</v>
      </c>
    </row>
    <row r="12260" spans="1:4">
      <c r="A12260" t="s">
        <v>271</v>
      </c>
      <c r="B12260">
        <v>2011</v>
      </c>
      <c r="C12260">
        <v>134988.39000000001</v>
      </c>
      <c r="D12260" t="str">
        <f t="shared" si="191"/>
        <v>nga2011</v>
      </c>
    </row>
    <row r="12261" spans="1:4">
      <c r="A12261" t="s">
        <v>271</v>
      </c>
      <c r="B12261">
        <v>2012</v>
      </c>
      <c r="C12261">
        <v>143397.74</v>
      </c>
      <c r="D12261" t="str">
        <f t="shared" si="191"/>
        <v>nga2012</v>
      </c>
    </row>
    <row r="12262" spans="1:4">
      <c r="A12262" t="s">
        <v>271</v>
      </c>
      <c r="B12262">
        <v>2013</v>
      </c>
      <c r="C12262">
        <v>148053.98000000001</v>
      </c>
      <c r="D12262" t="str">
        <f t="shared" si="191"/>
        <v>nga2013</v>
      </c>
    </row>
    <row r="12263" spans="1:4">
      <c r="A12263" t="s">
        <v>271</v>
      </c>
      <c r="B12263">
        <v>2014</v>
      </c>
      <c r="C12263">
        <v>152710.23000000001</v>
      </c>
      <c r="D12263" t="str">
        <f t="shared" si="191"/>
        <v>nga2014</v>
      </c>
    </row>
    <row r="12264" spans="1:4">
      <c r="A12264" t="s">
        <v>271</v>
      </c>
      <c r="B12264">
        <v>2015</v>
      </c>
      <c r="C12264">
        <v>157366.47</v>
      </c>
      <c r="D12264" t="str">
        <f t="shared" si="191"/>
        <v>nga2015</v>
      </c>
    </row>
    <row r="12265" spans="1:4">
      <c r="A12265" t="s">
        <v>271</v>
      </c>
      <c r="B12265">
        <v>2016</v>
      </c>
      <c r="C12265">
        <v>162022.71</v>
      </c>
      <c r="D12265" t="str">
        <f t="shared" si="191"/>
        <v>nga2016</v>
      </c>
    </row>
    <row r="12266" spans="1:4">
      <c r="A12266" t="s">
        <v>271</v>
      </c>
      <c r="B12266">
        <v>2017</v>
      </c>
      <c r="C12266">
        <v>166678.96</v>
      </c>
      <c r="D12266" t="str">
        <f t="shared" si="191"/>
        <v>nga2017</v>
      </c>
    </row>
    <row r="12267" spans="1:4">
      <c r="A12267" t="s">
        <v>271</v>
      </c>
      <c r="B12267">
        <v>2018</v>
      </c>
      <c r="C12267">
        <v>171335.2</v>
      </c>
      <c r="D12267" t="str">
        <f t="shared" si="191"/>
        <v>nga2018</v>
      </c>
    </row>
    <row r="12268" spans="1:4">
      <c r="A12268" t="s">
        <v>271</v>
      </c>
      <c r="B12268">
        <v>2019</v>
      </c>
      <c r="C12268">
        <v>175991.44</v>
      </c>
      <c r="D12268" t="str">
        <f t="shared" si="191"/>
        <v>nga2019</v>
      </c>
    </row>
    <row r="12269" spans="1:4">
      <c r="A12269" t="s">
        <v>271</v>
      </c>
      <c r="B12269">
        <v>2020</v>
      </c>
      <c r="C12269">
        <v>180647.69</v>
      </c>
      <c r="D12269" t="str">
        <f t="shared" si="191"/>
        <v>nga2020</v>
      </c>
    </row>
    <row r="12270" spans="1:4">
      <c r="A12270" t="s">
        <v>271</v>
      </c>
      <c r="B12270">
        <v>2021</v>
      </c>
      <c r="C12270">
        <v>185237.8</v>
      </c>
      <c r="D12270" t="str">
        <f t="shared" si="191"/>
        <v>nga2021</v>
      </c>
    </row>
    <row r="12271" spans="1:4">
      <c r="A12271" t="s">
        <v>271</v>
      </c>
      <c r="B12271">
        <v>2022</v>
      </c>
      <c r="C12271">
        <v>189930.63</v>
      </c>
      <c r="D12271" t="str">
        <f t="shared" si="191"/>
        <v>nga2022</v>
      </c>
    </row>
    <row r="12272" spans="1:4">
      <c r="A12272" t="s">
        <v>271</v>
      </c>
      <c r="B12272">
        <v>2023</v>
      </c>
      <c r="C12272">
        <v>194731.59</v>
      </c>
      <c r="D12272" t="str">
        <f t="shared" si="191"/>
        <v>nga2023</v>
      </c>
    </row>
    <row r="12273" spans="1:4">
      <c r="A12273" t="s">
        <v>271</v>
      </c>
      <c r="B12273">
        <v>2024</v>
      </c>
      <c r="C12273">
        <v>199646.47</v>
      </c>
      <c r="D12273" t="str">
        <f t="shared" si="191"/>
        <v>nga2024</v>
      </c>
    </row>
    <row r="12274" spans="1:4">
      <c r="A12274" t="s">
        <v>271</v>
      </c>
      <c r="B12274">
        <v>2025</v>
      </c>
      <c r="C12274">
        <v>204681.47</v>
      </c>
      <c r="D12274" t="str">
        <f t="shared" si="191"/>
        <v>nga2025</v>
      </c>
    </row>
    <row r="12275" spans="1:4">
      <c r="A12275" t="s">
        <v>271</v>
      </c>
      <c r="B12275">
        <v>2026</v>
      </c>
      <c r="C12275">
        <v>209843.18</v>
      </c>
      <c r="D12275" t="str">
        <f t="shared" si="191"/>
        <v>nga2026</v>
      </c>
    </row>
    <row r="12276" spans="1:4">
      <c r="A12276" t="s">
        <v>271</v>
      </c>
      <c r="B12276">
        <v>2027</v>
      </c>
      <c r="C12276">
        <v>215138.67</v>
      </c>
      <c r="D12276" t="str">
        <f t="shared" si="191"/>
        <v>nga2027</v>
      </c>
    </row>
    <row r="12277" spans="1:4">
      <c r="A12277" t="s">
        <v>271</v>
      </c>
      <c r="B12277">
        <v>2028</v>
      </c>
      <c r="C12277">
        <v>220575.46</v>
      </c>
      <c r="D12277" t="str">
        <f t="shared" si="191"/>
        <v>nga2028</v>
      </c>
    </row>
    <row r="12278" spans="1:4">
      <c r="A12278" t="s">
        <v>271</v>
      </c>
      <c r="B12278">
        <v>2029</v>
      </c>
      <c r="C12278">
        <v>226161.58</v>
      </c>
      <c r="D12278" t="str">
        <f t="shared" si="191"/>
        <v>nga2029</v>
      </c>
    </row>
    <row r="12279" spans="1:4">
      <c r="A12279" t="s">
        <v>271</v>
      </c>
      <c r="B12279">
        <v>2030</v>
      </c>
      <c r="C12279">
        <v>231905.57</v>
      </c>
      <c r="D12279" t="str">
        <f t="shared" si="191"/>
        <v>nga2030</v>
      </c>
    </row>
    <row r="12280" spans="1:4">
      <c r="A12280" t="s">
        <v>271</v>
      </c>
      <c r="B12280">
        <v>2031</v>
      </c>
      <c r="C12280">
        <v>237816.56</v>
      </c>
      <c r="D12280" t="str">
        <f t="shared" si="191"/>
        <v>nga2031</v>
      </c>
    </row>
    <row r="12281" spans="1:4">
      <c r="A12281" t="s">
        <v>271</v>
      </c>
      <c r="B12281">
        <v>2032</v>
      </c>
      <c r="C12281">
        <v>243904.25</v>
      </c>
      <c r="D12281" t="str">
        <f t="shared" si="191"/>
        <v>nga2032</v>
      </c>
    </row>
    <row r="12282" spans="1:4">
      <c r="A12282" t="s">
        <v>271</v>
      </c>
      <c r="B12282">
        <v>2033</v>
      </c>
      <c r="C12282">
        <v>250178.99</v>
      </c>
      <c r="D12282" t="str">
        <f t="shared" si="191"/>
        <v>nga2033</v>
      </c>
    </row>
    <row r="12283" spans="1:4">
      <c r="A12283" t="s">
        <v>271</v>
      </c>
      <c r="B12283">
        <v>2034</v>
      </c>
      <c r="C12283">
        <v>256651.78</v>
      </c>
      <c r="D12283" t="str">
        <f t="shared" si="191"/>
        <v>nga2034</v>
      </c>
    </row>
    <row r="12284" spans="1:4">
      <c r="A12284" t="s">
        <v>271</v>
      </c>
      <c r="B12284">
        <v>2035</v>
      </c>
      <c r="C12284">
        <v>263334.38</v>
      </c>
      <c r="D12284" t="str">
        <f t="shared" si="191"/>
        <v>nga2035</v>
      </c>
    </row>
    <row r="12285" spans="1:4">
      <c r="A12285" t="s">
        <v>271</v>
      </c>
      <c r="B12285">
        <v>2036</v>
      </c>
      <c r="C12285">
        <v>270239.28000000003</v>
      </c>
      <c r="D12285" t="str">
        <f t="shared" si="191"/>
        <v>nga2036</v>
      </c>
    </row>
    <row r="12286" spans="1:4">
      <c r="A12286" t="s">
        <v>271</v>
      </c>
      <c r="B12286">
        <v>2037</v>
      </c>
      <c r="C12286">
        <v>277379.81</v>
      </c>
      <c r="D12286" t="str">
        <f t="shared" si="191"/>
        <v>nga2037</v>
      </c>
    </row>
    <row r="12287" spans="1:4">
      <c r="A12287" t="s">
        <v>271</v>
      </c>
      <c r="B12287">
        <v>2038</v>
      </c>
      <c r="C12287">
        <v>284770.15999999997</v>
      </c>
      <c r="D12287" t="str">
        <f t="shared" si="191"/>
        <v>nga2038</v>
      </c>
    </row>
    <row r="12288" spans="1:4">
      <c r="A12288" t="s">
        <v>271</v>
      </c>
      <c r="B12288">
        <v>2039</v>
      </c>
      <c r="C12288">
        <v>292425.46999999997</v>
      </c>
      <c r="D12288" t="str">
        <f t="shared" si="191"/>
        <v>nga2039</v>
      </c>
    </row>
    <row r="12289" spans="1:4">
      <c r="A12289" t="s">
        <v>271</v>
      </c>
      <c r="B12289">
        <v>2040</v>
      </c>
      <c r="C12289">
        <v>300361.88</v>
      </c>
      <c r="D12289" t="str">
        <f t="shared" si="191"/>
        <v>nga2040</v>
      </c>
    </row>
    <row r="12290" spans="1:4">
      <c r="A12290" t="s">
        <v>271</v>
      </c>
      <c r="B12290">
        <v>2041</v>
      </c>
      <c r="C12290">
        <v>308596.62</v>
      </c>
      <c r="D12290" t="str">
        <f t="shared" si="191"/>
        <v>nga2041</v>
      </c>
    </row>
    <row r="12291" spans="1:4">
      <c r="A12291" t="s">
        <v>271</v>
      </c>
      <c r="B12291">
        <v>2042</v>
      </c>
      <c r="C12291">
        <v>317148.06</v>
      </c>
      <c r="D12291" t="str">
        <f t="shared" ref="D12291:D12354" si="192">IF(E12291="",A12291&amp;B12291,E12291&amp;B12291)</f>
        <v>nga2042</v>
      </c>
    </row>
    <row r="12292" spans="1:4">
      <c r="A12292" t="s">
        <v>271</v>
      </c>
      <c r="B12292">
        <v>2043</v>
      </c>
      <c r="C12292">
        <v>326035.8</v>
      </c>
      <c r="D12292" t="str">
        <f t="shared" si="192"/>
        <v>nga2043</v>
      </c>
    </row>
    <row r="12293" spans="1:4">
      <c r="A12293" t="s">
        <v>271</v>
      </c>
      <c r="B12293">
        <v>2044</v>
      </c>
      <c r="C12293">
        <v>335280.82</v>
      </c>
      <c r="D12293" t="str">
        <f t="shared" si="192"/>
        <v>nga2044</v>
      </c>
    </row>
    <row r="12294" spans="1:4">
      <c r="A12294" t="s">
        <v>271</v>
      </c>
      <c r="B12294">
        <v>2045</v>
      </c>
      <c r="C12294">
        <v>344905.5</v>
      </c>
      <c r="D12294" t="str">
        <f t="shared" si="192"/>
        <v>nga2045</v>
      </c>
    </row>
    <row r="12295" spans="1:4">
      <c r="A12295" t="s">
        <v>271</v>
      </c>
      <c r="B12295">
        <v>2046</v>
      </c>
      <c r="C12295">
        <v>354933.78</v>
      </c>
      <c r="D12295" t="str">
        <f t="shared" si="192"/>
        <v>nga2046</v>
      </c>
    </row>
    <row r="12296" spans="1:4">
      <c r="A12296" t="s">
        <v>271</v>
      </c>
      <c r="B12296">
        <v>2047</v>
      </c>
      <c r="C12296">
        <v>365391.27</v>
      </c>
      <c r="D12296" t="str">
        <f t="shared" si="192"/>
        <v>nga2047</v>
      </c>
    </row>
    <row r="12297" spans="1:4">
      <c r="A12297" t="s">
        <v>271</v>
      </c>
      <c r="B12297">
        <v>2048</v>
      </c>
      <c r="C12297">
        <v>376305.4</v>
      </c>
      <c r="D12297" t="str">
        <f t="shared" si="192"/>
        <v>nga2048</v>
      </c>
    </row>
    <row r="12298" spans="1:4">
      <c r="A12298" t="s">
        <v>271</v>
      </c>
      <c r="B12298">
        <v>2049</v>
      </c>
      <c r="C12298">
        <v>387705.53</v>
      </c>
      <c r="D12298" t="str">
        <f t="shared" si="192"/>
        <v>nga2049</v>
      </c>
    </row>
    <row r="12299" spans="1:4">
      <c r="A12299" t="s">
        <v>271</v>
      </c>
      <c r="B12299">
        <v>2050</v>
      </c>
      <c r="C12299">
        <v>399623.13</v>
      </c>
      <c r="D12299" t="str">
        <f t="shared" si="192"/>
        <v>nga2050</v>
      </c>
    </row>
    <row r="12300" spans="1:4">
      <c r="A12300" t="s">
        <v>271</v>
      </c>
      <c r="B12300">
        <v>2051</v>
      </c>
      <c r="C12300">
        <v>412091.95</v>
      </c>
      <c r="D12300" t="str">
        <f t="shared" si="192"/>
        <v>nga2051</v>
      </c>
    </row>
    <row r="12301" spans="1:4">
      <c r="A12301" t="s">
        <v>271</v>
      </c>
      <c r="B12301">
        <v>2052</v>
      </c>
      <c r="C12301">
        <v>425148.21</v>
      </c>
      <c r="D12301" t="str">
        <f t="shared" si="192"/>
        <v>nga2052</v>
      </c>
    </row>
    <row r="12302" spans="1:4">
      <c r="A12302" t="s">
        <v>271</v>
      </c>
      <c r="B12302">
        <v>2053</v>
      </c>
      <c r="C12302">
        <v>438830.81</v>
      </c>
      <c r="D12302" t="str">
        <f t="shared" si="192"/>
        <v>nga2053</v>
      </c>
    </row>
    <row r="12303" spans="1:4">
      <c r="A12303" t="s">
        <v>271</v>
      </c>
      <c r="B12303">
        <v>2054</v>
      </c>
      <c r="C12303">
        <v>453181.54</v>
      </c>
      <c r="D12303" t="str">
        <f t="shared" si="192"/>
        <v>nga2054</v>
      </c>
    </row>
    <row r="12304" spans="1:4">
      <c r="A12304" t="s">
        <v>271</v>
      </c>
      <c r="B12304">
        <v>2055</v>
      </c>
      <c r="C12304">
        <v>468245.35</v>
      </c>
      <c r="D12304" t="str">
        <f t="shared" si="192"/>
        <v>nga2055</v>
      </c>
    </row>
    <row r="12305" spans="1:4">
      <c r="A12305" t="s">
        <v>271</v>
      </c>
      <c r="B12305">
        <v>2056</v>
      </c>
      <c r="C12305">
        <v>484070.62</v>
      </c>
      <c r="D12305" t="str">
        <f t="shared" si="192"/>
        <v>nga2056</v>
      </c>
    </row>
    <row r="12306" spans="1:4">
      <c r="A12306" t="s">
        <v>271</v>
      </c>
      <c r="B12306">
        <v>2057</v>
      </c>
      <c r="C12306">
        <v>500709.43</v>
      </c>
      <c r="D12306" t="str">
        <f t="shared" si="192"/>
        <v>nga2057</v>
      </c>
    </row>
    <row r="12307" spans="1:4">
      <c r="A12307" t="s">
        <v>271</v>
      </c>
      <c r="B12307">
        <v>2058</v>
      </c>
      <c r="C12307">
        <v>518217.92</v>
      </c>
      <c r="D12307" t="str">
        <f t="shared" si="192"/>
        <v>nga2058</v>
      </c>
    </row>
    <row r="12308" spans="1:4">
      <c r="A12308" t="s">
        <v>271</v>
      </c>
      <c r="B12308">
        <v>2059</v>
      </c>
      <c r="C12308">
        <v>536656.66</v>
      </c>
      <c r="D12308" t="str">
        <f t="shared" si="192"/>
        <v>nga2059</v>
      </c>
    </row>
    <row r="12309" spans="1:4">
      <c r="A12309" t="s">
        <v>271</v>
      </c>
      <c r="B12309">
        <v>2060</v>
      </c>
      <c r="C12309">
        <v>556091</v>
      </c>
      <c r="D12309" t="str">
        <f t="shared" si="192"/>
        <v>nga2060</v>
      </c>
    </row>
    <row r="12310" spans="1:4">
      <c r="A12310" t="s">
        <v>271</v>
      </c>
      <c r="B12310">
        <v>2061</v>
      </c>
      <c r="C12310">
        <v>576591.55000000005</v>
      </c>
      <c r="D12310" t="str">
        <f t="shared" si="192"/>
        <v>nga2061</v>
      </c>
    </row>
    <row r="12311" spans="1:4">
      <c r="A12311" t="s">
        <v>271</v>
      </c>
      <c r="B12311">
        <v>2062</v>
      </c>
      <c r="C12311">
        <v>598234.66</v>
      </c>
      <c r="D12311" t="str">
        <f t="shared" si="192"/>
        <v>nga2062</v>
      </c>
    </row>
    <row r="12312" spans="1:4">
      <c r="A12312" t="s">
        <v>271</v>
      </c>
      <c r="B12312">
        <v>2063</v>
      </c>
      <c r="C12312">
        <v>621102.92000000004</v>
      </c>
      <c r="D12312" t="str">
        <f t="shared" si="192"/>
        <v>nga2063</v>
      </c>
    </row>
    <row r="12313" spans="1:4">
      <c r="A12313" t="s">
        <v>271</v>
      </c>
      <c r="B12313">
        <v>2064</v>
      </c>
      <c r="C12313">
        <v>645285.77</v>
      </c>
      <c r="D12313" t="str">
        <f t="shared" si="192"/>
        <v>nga2064</v>
      </c>
    </row>
    <row r="12314" spans="1:4">
      <c r="A12314" t="s">
        <v>271</v>
      </c>
      <c r="B12314">
        <v>2065</v>
      </c>
      <c r="C12314">
        <v>670880.15</v>
      </c>
      <c r="D12314" t="str">
        <f t="shared" si="192"/>
        <v>nga2065</v>
      </c>
    </row>
    <row r="12315" spans="1:4">
      <c r="A12315" t="s">
        <v>271</v>
      </c>
      <c r="B12315">
        <v>2066</v>
      </c>
      <c r="C12315">
        <v>697991.21</v>
      </c>
      <c r="D12315" t="str">
        <f t="shared" si="192"/>
        <v>nga2066</v>
      </c>
    </row>
    <row r="12316" spans="1:4">
      <c r="A12316" t="s">
        <v>271</v>
      </c>
      <c r="B12316">
        <v>2067</v>
      </c>
      <c r="C12316">
        <v>726733.08</v>
      </c>
      <c r="D12316" t="str">
        <f t="shared" si="192"/>
        <v>nga2067</v>
      </c>
    </row>
    <row r="12317" spans="1:4">
      <c r="A12317" t="s">
        <v>271</v>
      </c>
      <c r="B12317">
        <v>2068</v>
      </c>
      <c r="C12317">
        <v>757229.81</v>
      </c>
      <c r="D12317" t="str">
        <f t="shared" si="192"/>
        <v>nga2068</v>
      </c>
    </row>
    <row r="12318" spans="1:4">
      <c r="A12318" t="s">
        <v>271</v>
      </c>
      <c r="B12318">
        <v>2069</v>
      </c>
      <c r="C12318">
        <v>789616.25</v>
      </c>
      <c r="D12318" t="str">
        <f t="shared" si="192"/>
        <v>nga2069</v>
      </c>
    </row>
    <row r="12319" spans="1:4">
      <c r="A12319" t="s">
        <v>271</v>
      </c>
      <c r="B12319">
        <v>2070</v>
      </c>
      <c r="C12319">
        <v>824039.2</v>
      </c>
      <c r="D12319" t="str">
        <f t="shared" si="192"/>
        <v>nga2070</v>
      </c>
    </row>
    <row r="12320" spans="1:4">
      <c r="A12320" t="s">
        <v>271</v>
      </c>
      <c r="B12320">
        <v>2071</v>
      </c>
      <c r="C12320">
        <v>860658.6</v>
      </c>
      <c r="D12320" t="str">
        <f t="shared" si="192"/>
        <v>nga2071</v>
      </c>
    </row>
    <row r="12321" spans="1:4">
      <c r="A12321" t="s">
        <v>271</v>
      </c>
      <c r="B12321">
        <v>2072</v>
      </c>
      <c r="C12321">
        <v>899648.81</v>
      </c>
      <c r="D12321" t="str">
        <f t="shared" si="192"/>
        <v>nga2072</v>
      </c>
    </row>
    <row r="12322" spans="1:4">
      <c r="A12322" t="s">
        <v>271</v>
      </c>
      <c r="B12322">
        <v>2073</v>
      </c>
      <c r="C12322">
        <v>941200.14</v>
      </c>
      <c r="D12322" t="str">
        <f t="shared" si="192"/>
        <v>nga2073</v>
      </c>
    </row>
    <row r="12323" spans="1:4">
      <c r="A12323" t="s">
        <v>271</v>
      </c>
      <c r="B12323">
        <v>2074</v>
      </c>
      <c r="C12323">
        <v>985520.46</v>
      </c>
      <c r="D12323" t="str">
        <f t="shared" si="192"/>
        <v>nga2074</v>
      </c>
    </row>
    <row r="12324" spans="1:4">
      <c r="A12324" t="s">
        <v>271</v>
      </c>
      <c r="B12324">
        <v>2075</v>
      </c>
      <c r="C12324">
        <v>1032837.08</v>
      </c>
      <c r="D12324" t="str">
        <f t="shared" si="192"/>
        <v>nga2075</v>
      </c>
    </row>
    <row r="12325" spans="1:4">
      <c r="A12325" t="s">
        <v>271</v>
      </c>
      <c r="B12325">
        <v>2076</v>
      </c>
      <c r="C12325">
        <v>1083398.73</v>
      </c>
      <c r="D12325" t="str">
        <f t="shared" si="192"/>
        <v>nga2076</v>
      </c>
    </row>
    <row r="12326" spans="1:4">
      <c r="A12326" t="s">
        <v>271</v>
      </c>
      <c r="B12326">
        <v>2077</v>
      </c>
      <c r="C12326">
        <v>1137477.8999999999</v>
      </c>
      <c r="D12326" t="str">
        <f t="shared" si="192"/>
        <v>nga2077</v>
      </c>
    </row>
    <row r="12327" spans="1:4">
      <c r="A12327" t="s">
        <v>271</v>
      </c>
      <c r="B12327">
        <v>2078</v>
      </c>
      <c r="C12327">
        <v>1195373.3600000001</v>
      </c>
      <c r="D12327" t="str">
        <f t="shared" si="192"/>
        <v>nga2078</v>
      </c>
    </row>
    <row r="12328" spans="1:4">
      <c r="A12328" t="s">
        <v>271</v>
      </c>
      <c r="B12328">
        <v>2079</v>
      </c>
      <c r="C12328">
        <v>1257413.04</v>
      </c>
      <c r="D12328" t="str">
        <f t="shared" si="192"/>
        <v>nga2079</v>
      </c>
    </row>
    <row r="12329" spans="1:4">
      <c r="A12329" t="s">
        <v>271</v>
      </c>
      <c r="B12329">
        <v>2080</v>
      </c>
      <c r="C12329">
        <v>1323957.19</v>
      </c>
      <c r="D12329" t="str">
        <f t="shared" si="192"/>
        <v>nga2080</v>
      </c>
    </row>
    <row r="12330" spans="1:4">
      <c r="A12330" t="s">
        <v>271</v>
      </c>
      <c r="B12330">
        <v>2081</v>
      </c>
      <c r="C12330">
        <v>1395401.99</v>
      </c>
      <c r="D12330" t="str">
        <f t="shared" si="192"/>
        <v>nga2081</v>
      </c>
    </row>
    <row r="12331" spans="1:4">
      <c r="A12331" t="s">
        <v>271</v>
      </c>
      <c r="B12331">
        <v>2082</v>
      </c>
      <c r="C12331">
        <v>1472183.57</v>
      </c>
      <c r="D12331" t="str">
        <f t="shared" si="192"/>
        <v>nga2082</v>
      </c>
    </row>
    <row r="12332" spans="1:4">
      <c r="A12332" t="s">
        <v>271</v>
      </c>
      <c r="B12332">
        <v>2083</v>
      </c>
      <c r="C12332">
        <v>1554782.49</v>
      </c>
      <c r="D12332" t="str">
        <f t="shared" si="192"/>
        <v>nga2083</v>
      </c>
    </row>
    <row r="12333" spans="1:4">
      <c r="A12333" t="s">
        <v>271</v>
      </c>
      <c r="B12333">
        <v>2084</v>
      </c>
      <c r="C12333">
        <v>1643728.86</v>
      </c>
      <c r="D12333" t="str">
        <f t="shared" si="192"/>
        <v>nga2084</v>
      </c>
    </row>
    <row r="12334" spans="1:4">
      <c r="A12334" t="s">
        <v>271</v>
      </c>
      <c r="B12334">
        <v>2085</v>
      </c>
      <c r="C12334">
        <v>1739608.03</v>
      </c>
      <c r="D12334" t="str">
        <f t="shared" si="192"/>
        <v>nga2085</v>
      </c>
    </row>
    <row r="12335" spans="1:4">
      <c r="A12335" t="s">
        <v>271</v>
      </c>
      <c r="B12335">
        <v>2086</v>
      </c>
      <c r="C12335">
        <v>1843067.02</v>
      </c>
      <c r="D12335" t="str">
        <f t="shared" si="192"/>
        <v>nga2086</v>
      </c>
    </row>
    <row r="12336" spans="1:4">
      <c r="A12336" t="s">
        <v>271</v>
      </c>
      <c r="B12336">
        <v>2087</v>
      </c>
      <c r="C12336">
        <v>1954821.78</v>
      </c>
      <c r="D12336" t="str">
        <f t="shared" si="192"/>
        <v>nga2087</v>
      </c>
    </row>
    <row r="12337" spans="1:4">
      <c r="A12337" t="s">
        <v>271</v>
      </c>
      <c r="B12337">
        <v>2088</v>
      </c>
      <c r="C12337">
        <v>2075665.4</v>
      </c>
      <c r="D12337" t="str">
        <f t="shared" si="192"/>
        <v>nga2088</v>
      </c>
    </row>
    <row r="12338" spans="1:4">
      <c r="A12338" t="s">
        <v>271</v>
      </c>
      <c r="B12338">
        <v>2089</v>
      </c>
      <c r="C12338">
        <v>2206477.35</v>
      </c>
      <c r="D12338" t="str">
        <f t="shared" si="192"/>
        <v>nga2089</v>
      </c>
    </row>
    <row r="12339" spans="1:4">
      <c r="A12339" t="s">
        <v>271</v>
      </c>
      <c r="B12339">
        <v>2090</v>
      </c>
      <c r="C12339">
        <v>2348233.9900000002</v>
      </c>
      <c r="D12339" t="str">
        <f t="shared" si="192"/>
        <v>nga2090</v>
      </c>
    </row>
    <row r="12340" spans="1:4">
      <c r="A12340" t="s">
        <v>271</v>
      </c>
      <c r="B12340">
        <v>2091</v>
      </c>
      <c r="C12340">
        <v>2502020.44</v>
      </c>
      <c r="D12340" t="str">
        <f t="shared" si="192"/>
        <v>nga2091</v>
      </c>
    </row>
    <row r="12341" spans="1:4">
      <c r="A12341" t="s">
        <v>271</v>
      </c>
      <c r="B12341">
        <v>2092</v>
      </c>
      <c r="C12341">
        <v>2669044.0499999998</v>
      </c>
      <c r="D12341" t="str">
        <f t="shared" si="192"/>
        <v>nga2092</v>
      </c>
    </row>
    <row r="12342" spans="1:4">
      <c r="A12342" t="s">
        <v>271</v>
      </c>
      <c r="B12342">
        <v>2093</v>
      </c>
      <c r="C12342">
        <v>2850649.68</v>
      </c>
      <c r="D12342" t="str">
        <f t="shared" si="192"/>
        <v>nga2093</v>
      </c>
    </row>
    <row r="12343" spans="1:4">
      <c r="A12343" t="s">
        <v>271</v>
      </c>
      <c r="B12343">
        <v>2094</v>
      </c>
      <c r="C12343">
        <v>3048337.14</v>
      </c>
      <c r="D12343" t="str">
        <f t="shared" si="192"/>
        <v>nga2094</v>
      </c>
    </row>
    <row r="12344" spans="1:4">
      <c r="A12344" t="s">
        <v>271</v>
      </c>
      <c r="B12344">
        <v>2095</v>
      </c>
      <c r="C12344">
        <v>3263780.93</v>
      </c>
      <c r="D12344" t="str">
        <f t="shared" si="192"/>
        <v>nga2095</v>
      </c>
    </row>
    <row r="12345" spans="1:4">
      <c r="A12345" t="s">
        <v>271</v>
      </c>
      <c r="B12345">
        <v>2096</v>
      </c>
      <c r="C12345">
        <v>3498852.84</v>
      </c>
      <c r="D12345" t="str">
        <f t="shared" si="192"/>
        <v>nga2096</v>
      </c>
    </row>
    <row r="12346" spans="1:4">
      <c r="A12346" t="s">
        <v>271</v>
      </c>
      <c r="B12346">
        <v>2097</v>
      </c>
      <c r="C12346">
        <v>3755647.67</v>
      </c>
      <c r="D12346" t="str">
        <f t="shared" si="192"/>
        <v>nga2097</v>
      </c>
    </row>
    <row r="12347" spans="1:4">
      <c r="A12347" t="s">
        <v>271</v>
      </c>
      <c r="B12347">
        <v>2098</v>
      </c>
      <c r="C12347">
        <v>4036512.65</v>
      </c>
      <c r="D12347" t="str">
        <f t="shared" si="192"/>
        <v>nga2098</v>
      </c>
    </row>
    <row r="12348" spans="1:4">
      <c r="A12348" t="s">
        <v>271</v>
      </c>
      <c r="B12348">
        <v>2099</v>
      </c>
      <c r="C12348">
        <v>4344081.03</v>
      </c>
      <c r="D12348" t="str">
        <f t="shared" si="192"/>
        <v>nga2099</v>
      </c>
    </row>
    <row r="12349" spans="1:4">
      <c r="A12349" t="s">
        <v>271</v>
      </c>
      <c r="B12349">
        <v>2100</v>
      </c>
      <c r="C12349">
        <v>4681310.62</v>
      </c>
      <c r="D12349" t="str">
        <f t="shared" si="192"/>
        <v>nga2100</v>
      </c>
    </row>
    <row r="12350" spans="1:4">
      <c r="A12350" t="s">
        <v>160</v>
      </c>
      <c r="B12350">
        <v>2003</v>
      </c>
      <c r="C12350">
        <v>250437.43</v>
      </c>
      <c r="D12350" t="str">
        <f t="shared" si="192"/>
        <v>nor2003</v>
      </c>
    </row>
    <row r="12351" spans="1:4">
      <c r="A12351" t="s">
        <v>160</v>
      </c>
      <c r="B12351">
        <v>2004</v>
      </c>
      <c r="C12351">
        <v>258619.04</v>
      </c>
      <c r="D12351" t="str">
        <f t="shared" si="192"/>
        <v>nor2004</v>
      </c>
    </row>
    <row r="12352" spans="1:4">
      <c r="A12352" t="s">
        <v>160</v>
      </c>
      <c r="B12352">
        <v>2005</v>
      </c>
      <c r="C12352">
        <v>263313.37</v>
      </c>
      <c r="D12352" t="str">
        <f t="shared" si="192"/>
        <v>nor2005</v>
      </c>
    </row>
    <row r="12353" spans="1:4">
      <c r="A12353" t="s">
        <v>160</v>
      </c>
      <c r="B12353">
        <v>2006</v>
      </c>
      <c r="C12353">
        <v>267686.7</v>
      </c>
      <c r="D12353" t="str">
        <f t="shared" si="192"/>
        <v>nor2006</v>
      </c>
    </row>
    <row r="12354" spans="1:4">
      <c r="A12354" t="s">
        <v>160</v>
      </c>
      <c r="B12354">
        <v>2007</v>
      </c>
      <c r="C12354">
        <v>274947.90999999997</v>
      </c>
      <c r="D12354" t="str">
        <f t="shared" si="192"/>
        <v>nor2007</v>
      </c>
    </row>
    <row r="12355" spans="1:4">
      <c r="A12355" t="s">
        <v>160</v>
      </c>
      <c r="B12355">
        <v>2008</v>
      </c>
      <c r="C12355">
        <v>276483.33</v>
      </c>
      <c r="D12355" t="str">
        <f t="shared" ref="D12355:D12418" si="193">IF(E12355="",A12355&amp;B12355,E12355&amp;B12355)</f>
        <v>nor2008</v>
      </c>
    </row>
    <row r="12356" spans="1:4">
      <c r="A12356" t="s">
        <v>160</v>
      </c>
      <c r="B12356">
        <v>2009</v>
      </c>
      <c r="C12356">
        <v>272947.76</v>
      </c>
      <c r="D12356" t="str">
        <f t="shared" si="193"/>
        <v>nor2009</v>
      </c>
    </row>
    <row r="12357" spans="1:4">
      <c r="A12357" t="s">
        <v>160</v>
      </c>
      <c r="B12357">
        <v>2010</v>
      </c>
      <c r="C12357">
        <v>275175.90000000002</v>
      </c>
      <c r="D12357" t="str">
        <f t="shared" si="193"/>
        <v>nor2010</v>
      </c>
    </row>
    <row r="12358" spans="1:4">
      <c r="A12358" t="s">
        <v>160</v>
      </c>
      <c r="B12358">
        <v>2011</v>
      </c>
      <c r="C12358">
        <v>281340.69</v>
      </c>
      <c r="D12358" t="str">
        <f t="shared" si="193"/>
        <v>nor2011</v>
      </c>
    </row>
    <row r="12359" spans="1:4">
      <c r="A12359" t="s">
        <v>160</v>
      </c>
      <c r="B12359">
        <v>2012</v>
      </c>
      <c r="C12359">
        <v>288341.69</v>
      </c>
      <c r="D12359" t="str">
        <f t="shared" si="193"/>
        <v>nor2012</v>
      </c>
    </row>
    <row r="12360" spans="1:4">
      <c r="A12360" t="s">
        <v>160</v>
      </c>
      <c r="B12360">
        <v>2013</v>
      </c>
      <c r="C12360">
        <v>290047.12</v>
      </c>
      <c r="D12360" t="str">
        <f t="shared" si="193"/>
        <v>nor2013</v>
      </c>
    </row>
    <row r="12361" spans="1:4">
      <c r="A12361" t="s">
        <v>160</v>
      </c>
      <c r="B12361">
        <v>2014</v>
      </c>
      <c r="C12361">
        <v>291752.56</v>
      </c>
      <c r="D12361" t="str">
        <f t="shared" si="193"/>
        <v>nor2014</v>
      </c>
    </row>
    <row r="12362" spans="1:4">
      <c r="A12362" t="s">
        <v>160</v>
      </c>
      <c r="B12362">
        <v>2015</v>
      </c>
      <c r="C12362">
        <v>293457.99</v>
      </c>
      <c r="D12362" t="str">
        <f t="shared" si="193"/>
        <v>nor2015</v>
      </c>
    </row>
    <row r="12363" spans="1:4">
      <c r="A12363" t="s">
        <v>160</v>
      </c>
      <c r="B12363">
        <v>2016</v>
      </c>
      <c r="C12363">
        <v>295163.42</v>
      </c>
      <c r="D12363" t="str">
        <f t="shared" si="193"/>
        <v>nor2016</v>
      </c>
    </row>
    <row r="12364" spans="1:4">
      <c r="A12364" t="s">
        <v>160</v>
      </c>
      <c r="B12364">
        <v>2017</v>
      </c>
      <c r="C12364">
        <v>296868.86</v>
      </c>
      <c r="D12364" t="str">
        <f t="shared" si="193"/>
        <v>nor2017</v>
      </c>
    </row>
    <row r="12365" spans="1:4">
      <c r="A12365" t="s">
        <v>160</v>
      </c>
      <c r="B12365">
        <v>2018</v>
      </c>
      <c r="C12365">
        <v>298574.28999999998</v>
      </c>
      <c r="D12365" t="str">
        <f t="shared" si="193"/>
        <v>nor2018</v>
      </c>
    </row>
    <row r="12366" spans="1:4">
      <c r="A12366" t="s">
        <v>160</v>
      </c>
      <c r="B12366">
        <v>2019</v>
      </c>
      <c r="C12366">
        <v>300279.73</v>
      </c>
      <c r="D12366" t="str">
        <f t="shared" si="193"/>
        <v>nor2019</v>
      </c>
    </row>
    <row r="12367" spans="1:4">
      <c r="A12367" t="s">
        <v>160</v>
      </c>
      <c r="B12367">
        <v>2020</v>
      </c>
      <c r="C12367">
        <v>306154.34999999998</v>
      </c>
      <c r="D12367" t="str">
        <f t="shared" si="193"/>
        <v>nor2020</v>
      </c>
    </row>
    <row r="12368" spans="1:4">
      <c r="A12368" t="s">
        <v>160</v>
      </c>
      <c r="B12368">
        <v>2021</v>
      </c>
      <c r="C12368">
        <v>311849.73</v>
      </c>
      <c r="D12368" t="str">
        <f t="shared" si="193"/>
        <v>nor2021</v>
      </c>
    </row>
    <row r="12369" spans="1:4">
      <c r="A12369" t="s">
        <v>160</v>
      </c>
      <c r="B12369">
        <v>2022</v>
      </c>
      <c r="C12369">
        <v>317554.77</v>
      </c>
      <c r="D12369" t="str">
        <f t="shared" si="193"/>
        <v>nor2022</v>
      </c>
    </row>
    <row r="12370" spans="1:4">
      <c r="A12370" t="s">
        <v>160</v>
      </c>
      <c r="B12370">
        <v>2023</v>
      </c>
      <c r="C12370">
        <v>323268.12</v>
      </c>
      <c r="D12370" t="str">
        <f t="shared" si="193"/>
        <v>nor2023</v>
      </c>
    </row>
    <row r="12371" spans="1:4">
      <c r="A12371" t="s">
        <v>160</v>
      </c>
      <c r="B12371">
        <v>2024</v>
      </c>
      <c r="C12371">
        <v>328988.46000000002</v>
      </c>
      <c r="D12371" t="str">
        <f t="shared" si="193"/>
        <v>nor2024</v>
      </c>
    </row>
    <row r="12372" spans="1:4">
      <c r="A12372" t="s">
        <v>160</v>
      </c>
      <c r="B12372">
        <v>2025</v>
      </c>
      <c r="C12372">
        <v>334714.56</v>
      </c>
      <c r="D12372" t="str">
        <f t="shared" si="193"/>
        <v>nor2025</v>
      </c>
    </row>
    <row r="12373" spans="1:4">
      <c r="A12373" t="s">
        <v>160</v>
      </c>
      <c r="B12373">
        <v>2026</v>
      </c>
      <c r="C12373">
        <v>340445.28</v>
      </c>
      <c r="D12373" t="str">
        <f t="shared" si="193"/>
        <v>nor2026</v>
      </c>
    </row>
    <row r="12374" spans="1:4">
      <c r="A12374" t="s">
        <v>160</v>
      </c>
      <c r="B12374">
        <v>2027</v>
      </c>
      <c r="C12374">
        <v>346179.54</v>
      </c>
      <c r="D12374" t="str">
        <f t="shared" si="193"/>
        <v>nor2027</v>
      </c>
    </row>
    <row r="12375" spans="1:4">
      <c r="A12375" t="s">
        <v>160</v>
      </c>
      <c r="B12375">
        <v>2028</v>
      </c>
      <c r="C12375">
        <v>351916.36</v>
      </c>
      <c r="D12375" t="str">
        <f t="shared" si="193"/>
        <v>nor2028</v>
      </c>
    </row>
    <row r="12376" spans="1:4">
      <c r="A12376" t="s">
        <v>160</v>
      </c>
      <c r="B12376">
        <v>2029</v>
      </c>
      <c r="C12376">
        <v>357654.83</v>
      </c>
      <c r="D12376" t="str">
        <f t="shared" si="193"/>
        <v>nor2029</v>
      </c>
    </row>
    <row r="12377" spans="1:4">
      <c r="A12377" t="s">
        <v>160</v>
      </c>
      <c r="B12377">
        <v>2030</v>
      </c>
      <c r="C12377">
        <v>363394.15</v>
      </c>
      <c r="D12377" t="str">
        <f t="shared" si="193"/>
        <v>nor2030</v>
      </c>
    </row>
    <row r="12378" spans="1:4">
      <c r="A12378" t="s">
        <v>160</v>
      </c>
      <c r="B12378">
        <v>2031</v>
      </c>
      <c r="C12378">
        <v>369133.58</v>
      </c>
      <c r="D12378" t="str">
        <f t="shared" si="193"/>
        <v>nor2031</v>
      </c>
    </row>
    <row r="12379" spans="1:4">
      <c r="A12379" t="s">
        <v>160</v>
      </c>
      <c r="B12379">
        <v>2032</v>
      </c>
      <c r="C12379">
        <v>374872.5</v>
      </c>
      <c r="D12379" t="str">
        <f t="shared" si="193"/>
        <v>nor2032</v>
      </c>
    </row>
    <row r="12380" spans="1:4">
      <c r="A12380" t="s">
        <v>160</v>
      </c>
      <c r="B12380">
        <v>2033</v>
      </c>
      <c r="C12380">
        <v>380610.37</v>
      </c>
      <c r="D12380" t="str">
        <f t="shared" si="193"/>
        <v>nor2033</v>
      </c>
    </row>
    <row r="12381" spans="1:4">
      <c r="A12381" t="s">
        <v>160</v>
      </c>
      <c r="B12381">
        <v>2034</v>
      </c>
      <c r="C12381">
        <v>386346.75</v>
      </c>
      <c r="D12381" t="str">
        <f t="shared" si="193"/>
        <v>nor2034</v>
      </c>
    </row>
    <row r="12382" spans="1:4">
      <c r="A12382" t="s">
        <v>160</v>
      </c>
      <c r="B12382">
        <v>2035</v>
      </c>
      <c r="C12382">
        <v>392081.29</v>
      </c>
      <c r="D12382" t="str">
        <f t="shared" si="193"/>
        <v>nor2035</v>
      </c>
    </row>
    <row r="12383" spans="1:4">
      <c r="A12383" t="s">
        <v>160</v>
      </c>
      <c r="B12383">
        <v>2036</v>
      </c>
      <c r="C12383">
        <v>397813.77</v>
      </c>
      <c r="D12383" t="str">
        <f t="shared" si="193"/>
        <v>nor2036</v>
      </c>
    </row>
    <row r="12384" spans="1:4">
      <c r="A12384" t="s">
        <v>160</v>
      </c>
      <c r="B12384">
        <v>2037</v>
      </c>
      <c r="C12384">
        <v>403544.03</v>
      </c>
      <c r="D12384" t="str">
        <f t="shared" si="193"/>
        <v>nor2037</v>
      </c>
    </row>
    <row r="12385" spans="1:4">
      <c r="A12385" t="s">
        <v>160</v>
      </c>
      <c r="B12385">
        <v>2038</v>
      </c>
      <c r="C12385">
        <v>409272.04</v>
      </c>
      <c r="D12385" t="str">
        <f t="shared" si="193"/>
        <v>nor2038</v>
      </c>
    </row>
    <row r="12386" spans="1:4">
      <c r="A12386" t="s">
        <v>160</v>
      </c>
      <c r="B12386">
        <v>2039</v>
      </c>
      <c r="C12386">
        <v>414997.87</v>
      </c>
      <c r="D12386" t="str">
        <f t="shared" si="193"/>
        <v>nor2039</v>
      </c>
    </row>
    <row r="12387" spans="1:4">
      <c r="A12387" t="s">
        <v>160</v>
      </c>
      <c r="B12387">
        <v>2040</v>
      </c>
      <c r="C12387">
        <v>420721.69</v>
      </c>
      <c r="D12387" t="str">
        <f t="shared" si="193"/>
        <v>nor2040</v>
      </c>
    </row>
    <row r="12388" spans="1:4">
      <c r="A12388" t="s">
        <v>160</v>
      </c>
      <c r="B12388">
        <v>2041</v>
      </c>
      <c r="C12388">
        <v>426443.79</v>
      </c>
      <c r="D12388" t="str">
        <f t="shared" si="193"/>
        <v>nor2041</v>
      </c>
    </row>
    <row r="12389" spans="1:4">
      <c r="A12389" t="s">
        <v>160</v>
      </c>
      <c r="B12389">
        <v>2042</v>
      </c>
      <c r="C12389">
        <v>432164.55</v>
      </c>
      <c r="D12389" t="str">
        <f t="shared" si="193"/>
        <v>nor2042</v>
      </c>
    </row>
    <row r="12390" spans="1:4">
      <c r="A12390" t="s">
        <v>160</v>
      </c>
      <c r="B12390">
        <v>2043</v>
      </c>
      <c r="C12390">
        <v>437884.48</v>
      </c>
      <c r="D12390" t="str">
        <f t="shared" si="193"/>
        <v>nor2043</v>
      </c>
    </row>
    <row r="12391" spans="1:4">
      <c r="A12391" t="s">
        <v>160</v>
      </c>
      <c r="B12391">
        <v>2044</v>
      </c>
      <c r="C12391">
        <v>443604.19</v>
      </c>
      <c r="D12391" t="str">
        <f t="shared" si="193"/>
        <v>nor2044</v>
      </c>
    </row>
    <row r="12392" spans="1:4">
      <c r="A12392" t="s">
        <v>160</v>
      </c>
      <c r="B12392">
        <v>2045</v>
      </c>
      <c r="C12392">
        <v>449324.39</v>
      </c>
      <c r="D12392" t="str">
        <f t="shared" si="193"/>
        <v>nor2045</v>
      </c>
    </row>
    <row r="12393" spans="1:4">
      <c r="A12393" t="s">
        <v>160</v>
      </c>
      <c r="B12393">
        <v>2046</v>
      </c>
      <c r="C12393">
        <v>455045.93</v>
      </c>
      <c r="D12393" t="str">
        <f t="shared" si="193"/>
        <v>nor2046</v>
      </c>
    </row>
    <row r="12394" spans="1:4">
      <c r="A12394" t="s">
        <v>160</v>
      </c>
      <c r="B12394">
        <v>2047</v>
      </c>
      <c r="C12394">
        <v>460769.75</v>
      </c>
      <c r="D12394" t="str">
        <f t="shared" si="193"/>
        <v>nor2047</v>
      </c>
    </row>
    <row r="12395" spans="1:4">
      <c r="A12395" t="s">
        <v>160</v>
      </c>
      <c r="B12395">
        <v>2048</v>
      </c>
      <c r="C12395">
        <v>466496.92</v>
      </c>
      <c r="D12395" t="str">
        <f t="shared" si="193"/>
        <v>nor2048</v>
      </c>
    </row>
    <row r="12396" spans="1:4">
      <c r="A12396" t="s">
        <v>160</v>
      </c>
      <c r="B12396">
        <v>2049</v>
      </c>
      <c r="C12396">
        <v>472228.61</v>
      </c>
      <c r="D12396" t="str">
        <f t="shared" si="193"/>
        <v>nor2049</v>
      </c>
    </row>
    <row r="12397" spans="1:4">
      <c r="A12397" t="s">
        <v>160</v>
      </c>
      <c r="B12397">
        <v>2050</v>
      </c>
      <c r="C12397">
        <v>477966.12</v>
      </c>
      <c r="D12397" t="str">
        <f t="shared" si="193"/>
        <v>nor2050</v>
      </c>
    </row>
    <row r="12398" spans="1:4">
      <c r="A12398" t="s">
        <v>160</v>
      </c>
      <c r="B12398">
        <v>2051</v>
      </c>
      <c r="C12398">
        <v>483710.87</v>
      </c>
      <c r="D12398" t="str">
        <f t="shared" si="193"/>
        <v>nor2051</v>
      </c>
    </row>
    <row r="12399" spans="1:4">
      <c r="A12399" t="s">
        <v>160</v>
      </c>
      <c r="B12399">
        <v>2052</v>
      </c>
      <c r="C12399">
        <v>489464.38</v>
      </c>
      <c r="D12399" t="str">
        <f t="shared" si="193"/>
        <v>nor2052</v>
      </c>
    </row>
    <row r="12400" spans="1:4">
      <c r="A12400" t="s">
        <v>160</v>
      </c>
      <c r="B12400">
        <v>2053</v>
      </c>
      <c r="C12400">
        <v>495228.31</v>
      </c>
      <c r="D12400" t="str">
        <f t="shared" si="193"/>
        <v>nor2053</v>
      </c>
    </row>
    <row r="12401" spans="1:4">
      <c r="A12401" t="s">
        <v>160</v>
      </c>
      <c r="B12401">
        <v>2054</v>
      </c>
      <c r="C12401">
        <v>501004.42</v>
      </c>
      <c r="D12401" t="str">
        <f t="shared" si="193"/>
        <v>nor2054</v>
      </c>
    </row>
    <row r="12402" spans="1:4">
      <c r="A12402" t="s">
        <v>160</v>
      </c>
      <c r="B12402">
        <v>2055</v>
      </c>
      <c r="C12402">
        <v>506794.61</v>
      </c>
      <c r="D12402" t="str">
        <f t="shared" si="193"/>
        <v>nor2055</v>
      </c>
    </row>
    <row r="12403" spans="1:4">
      <c r="A12403" t="s">
        <v>160</v>
      </c>
      <c r="B12403">
        <v>2056</v>
      </c>
      <c r="C12403">
        <v>512600.89</v>
      </c>
      <c r="D12403" t="str">
        <f t="shared" si="193"/>
        <v>nor2056</v>
      </c>
    </row>
    <row r="12404" spans="1:4">
      <c r="A12404" t="s">
        <v>160</v>
      </c>
      <c r="B12404">
        <v>2057</v>
      </c>
      <c r="C12404">
        <v>518425.4</v>
      </c>
      <c r="D12404" t="str">
        <f t="shared" si="193"/>
        <v>nor2057</v>
      </c>
    </row>
    <row r="12405" spans="1:4">
      <c r="A12405" t="s">
        <v>160</v>
      </c>
      <c r="B12405">
        <v>2058</v>
      </c>
      <c r="C12405">
        <v>524270.39</v>
      </c>
      <c r="D12405" t="str">
        <f t="shared" si="193"/>
        <v>nor2058</v>
      </c>
    </row>
    <row r="12406" spans="1:4">
      <c r="A12406" t="s">
        <v>160</v>
      </c>
      <c r="B12406">
        <v>2059</v>
      </c>
      <c r="C12406">
        <v>530138.26</v>
      </c>
      <c r="D12406" t="str">
        <f t="shared" si="193"/>
        <v>nor2059</v>
      </c>
    </row>
    <row r="12407" spans="1:4">
      <c r="A12407" t="s">
        <v>160</v>
      </c>
      <c r="B12407">
        <v>2060</v>
      </c>
      <c r="C12407">
        <v>536031.53</v>
      </c>
      <c r="D12407" t="str">
        <f t="shared" si="193"/>
        <v>nor2060</v>
      </c>
    </row>
    <row r="12408" spans="1:4">
      <c r="A12408" t="s">
        <v>160</v>
      </c>
      <c r="B12408">
        <v>2061</v>
      </c>
      <c r="C12408">
        <v>541952.81999999995</v>
      </c>
      <c r="D12408" t="str">
        <f t="shared" si="193"/>
        <v>nor2061</v>
      </c>
    </row>
    <row r="12409" spans="1:4">
      <c r="A12409" t="s">
        <v>160</v>
      </c>
      <c r="B12409">
        <v>2062</v>
      </c>
      <c r="C12409">
        <v>547904.92000000004</v>
      </c>
      <c r="D12409" t="str">
        <f t="shared" si="193"/>
        <v>nor2062</v>
      </c>
    </row>
    <row r="12410" spans="1:4">
      <c r="A12410" t="s">
        <v>160</v>
      </c>
      <c r="B12410">
        <v>2063</v>
      </c>
      <c r="C12410">
        <v>553890.74</v>
      </c>
      <c r="D12410" t="str">
        <f t="shared" si="193"/>
        <v>nor2063</v>
      </c>
    </row>
    <row r="12411" spans="1:4">
      <c r="A12411" t="s">
        <v>160</v>
      </c>
      <c r="B12411">
        <v>2064</v>
      </c>
      <c r="C12411">
        <v>559913.31000000006</v>
      </c>
      <c r="D12411" t="str">
        <f t="shared" si="193"/>
        <v>nor2064</v>
      </c>
    </row>
    <row r="12412" spans="1:4">
      <c r="A12412" t="s">
        <v>160</v>
      </c>
      <c r="B12412">
        <v>2065</v>
      </c>
      <c r="C12412">
        <v>565975.81000000006</v>
      </c>
      <c r="D12412" t="str">
        <f t="shared" si="193"/>
        <v>nor2065</v>
      </c>
    </row>
    <row r="12413" spans="1:4">
      <c r="A12413" t="s">
        <v>160</v>
      </c>
      <c r="B12413">
        <v>2066</v>
      </c>
      <c r="C12413">
        <v>572081.55000000005</v>
      </c>
      <c r="D12413" t="str">
        <f t="shared" si="193"/>
        <v>nor2066</v>
      </c>
    </row>
    <row r="12414" spans="1:4">
      <c r="A12414" t="s">
        <v>160</v>
      </c>
      <c r="B12414">
        <v>2067</v>
      </c>
      <c r="C12414">
        <v>578233.99</v>
      </c>
      <c r="D12414" t="str">
        <f t="shared" si="193"/>
        <v>nor2067</v>
      </c>
    </row>
    <row r="12415" spans="1:4">
      <c r="A12415" t="s">
        <v>160</v>
      </c>
      <c r="B12415">
        <v>2068</v>
      </c>
      <c r="C12415">
        <v>584436.73</v>
      </c>
      <c r="D12415" t="str">
        <f t="shared" si="193"/>
        <v>nor2068</v>
      </c>
    </row>
    <row r="12416" spans="1:4">
      <c r="A12416" t="s">
        <v>160</v>
      </c>
      <c r="B12416">
        <v>2069</v>
      </c>
      <c r="C12416">
        <v>590693.52</v>
      </c>
      <c r="D12416" t="str">
        <f t="shared" si="193"/>
        <v>nor2069</v>
      </c>
    </row>
    <row r="12417" spans="1:4">
      <c r="A12417" t="s">
        <v>160</v>
      </c>
      <c r="B12417">
        <v>2070</v>
      </c>
      <c r="C12417">
        <v>597008.23</v>
      </c>
      <c r="D12417" t="str">
        <f t="shared" si="193"/>
        <v>nor2070</v>
      </c>
    </row>
    <row r="12418" spans="1:4">
      <c r="A12418" t="s">
        <v>160</v>
      </c>
      <c r="B12418">
        <v>2071</v>
      </c>
      <c r="C12418">
        <v>603384.93999999994</v>
      </c>
      <c r="D12418" t="str">
        <f t="shared" si="193"/>
        <v>nor2071</v>
      </c>
    </row>
    <row r="12419" spans="1:4">
      <c r="A12419" t="s">
        <v>160</v>
      </c>
      <c r="B12419">
        <v>2072</v>
      </c>
      <c r="C12419">
        <v>609827.82999999996</v>
      </c>
      <c r="D12419" t="str">
        <f t="shared" ref="D12419:D12482" si="194">IF(E12419="",A12419&amp;B12419,E12419&amp;B12419)</f>
        <v>nor2072</v>
      </c>
    </row>
    <row r="12420" spans="1:4">
      <c r="A12420" t="s">
        <v>160</v>
      </c>
      <c r="B12420">
        <v>2073</v>
      </c>
      <c r="C12420">
        <v>616341.27</v>
      </c>
      <c r="D12420" t="str">
        <f t="shared" si="194"/>
        <v>nor2073</v>
      </c>
    </row>
    <row r="12421" spans="1:4">
      <c r="A12421" t="s">
        <v>160</v>
      </c>
      <c r="B12421">
        <v>2074</v>
      </c>
      <c r="C12421">
        <v>622929.80000000005</v>
      </c>
      <c r="D12421" t="str">
        <f t="shared" si="194"/>
        <v>nor2074</v>
      </c>
    </row>
    <row r="12422" spans="1:4">
      <c r="A12422" t="s">
        <v>160</v>
      </c>
      <c r="B12422">
        <v>2075</v>
      </c>
      <c r="C12422">
        <v>629598.1</v>
      </c>
      <c r="D12422" t="str">
        <f t="shared" si="194"/>
        <v>nor2075</v>
      </c>
    </row>
    <row r="12423" spans="1:4">
      <c r="A12423" t="s">
        <v>160</v>
      </c>
      <c r="B12423">
        <v>2076</v>
      </c>
      <c r="C12423">
        <v>636351.05000000005</v>
      </c>
      <c r="D12423" t="str">
        <f t="shared" si="194"/>
        <v>nor2076</v>
      </c>
    </row>
    <row r="12424" spans="1:4">
      <c r="A12424" t="s">
        <v>160</v>
      </c>
      <c r="B12424">
        <v>2077</v>
      </c>
      <c r="C12424">
        <v>643193.69999999995</v>
      </c>
      <c r="D12424" t="str">
        <f t="shared" si="194"/>
        <v>nor2077</v>
      </c>
    </row>
    <row r="12425" spans="1:4">
      <c r="A12425" t="s">
        <v>160</v>
      </c>
      <c r="B12425">
        <v>2078</v>
      </c>
      <c r="C12425">
        <v>650131.28</v>
      </c>
      <c r="D12425" t="str">
        <f t="shared" si="194"/>
        <v>nor2078</v>
      </c>
    </row>
    <row r="12426" spans="1:4">
      <c r="A12426" t="s">
        <v>160</v>
      </c>
      <c r="B12426">
        <v>2079</v>
      </c>
      <c r="C12426">
        <v>657169.23</v>
      </c>
      <c r="D12426" t="str">
        <f t="shared" si="194"/>
        <v>nor2079</v>
      </c>
    </row>
    <row r="12427" spans="1:4">
      <c r="A12427" t="s">
        <v>160</v>
      </c>
      <c r="B12427">
        <v>2080</v>
      </c>
      <c r="C12427">
        <v>664313.15</v>
      </c>
      <c r="D12427" t="str">
        <f t="shared" si="194"/>
        <v>nor2080</v>
      </c>
    </row>
    <row r="12428" spans="1:4">
      <c r="A12428" t="s">
        <v>160</v>
      </c>
      <c r="B12428">
        <v>2081</v>
      </c>
      <c r="C12428">
        <v>671568.88</v>
      </c>
      <c r="D12428" t="str">
        <f t="shared" si="194"/>
        <v>nor2081</v>
      </c>
    </row>
    <row r="12429" spans="1:4">
      <c r="A12429" t="s">
        <v>160</v>
      </c>
      <c r="B12429">
        <v>2082</v>
      </c>
      <c r="C12429">
        <v>678942.46</v>
      </c>
      <c r="D12429" t="str">
        <f t="shared" si="194"/>
        <v>nor2082</v>
      </c>
    </row>
    <row r="12430" spans="1:4">
      <c r="A12430" t="s">
        <v>160</v>
      </c>
      <c r="B12430">
        <v>2083</v>
      </c>
      <c r="C12430">
        <v>686440.13</v>
      </c>
      <c r="D12430" t="str">
        <f t="shared" si="194"/>
        <v>nor2083</v>
      </c>
    </row>
    <row r="12431" spans="1:4">
      <c r="A12431" t="s">
        <v>160</v>
      </c>
      <c r="B12431">
        <v>2084</v>
      </c>
      <c r="C12431">
        <v>694068.39</v>
      </c>
      <c r="D12431" t="str">
        <f t="shared" si="194"/>
        <v>nor2084</v>
      </c>
    </row>
    <row r="12432" spans="1:4">
      <c r="A12432" t="s">
        <v>160</v>
      </c>
      <c r="B12432">
        <v>2085</v>
      </c>
      <c r="C12432">
        <v>701833.94</v>
      </c>
      <c r="D12432" t="str">
        <f t="shared" si="194"/>
        <v>nor2085</v>
      </c>
    </row>
    <row r="12433" spans="1:5">
      <c r="A12433" t="s">
        <v>160</v>
      </c>
      <c r="B12433">
        <v>2086</v>
      </c>
      <c r="C12433">
        <v>709743.76</v>
      </c>
      <c r="D12433" t="str">
        <f t="shared" si="194"/>
        <v>nor2086</v>
      </c>
    </row>
    <row r="12434" spans="1:5">
      <c r="A12434" t="s">
        <v>160</v>
      </c>
      <c r="B12434">
        <v>2087</v>
      </c>
      <c r="C12434">
        <v>717805.06</v>
      </c>
      <c r="D12434" t="str">
        <f t="shared" si="194"/>
        <v>nor2087</v>
      </c>
    </row>
    <row r="12435" spans="1:5">
      <c r="A12435" t="s">
        <v>160</v>
      </c>
      <c r="B12435">
        <v>2088</v>
      </c>
      <c r="C12435">
        <v>726025.33</v>
      </c>
      <c r="D12435" t="str">
        <f t="shared" si="194"/>
        <v>nor2088</v>
      </c>
    </row>
    <row r="12436" spans="1:5">
      <c r="A12436" t="s">
        <v>160</v>
      </c>
      <c r="B12436">
        <v>2089</v>
      </c>
      <c r="C12436">
        <v>734412.33</v>
      </c>
      <c r="D12436" t="str">
        <f t="shared" si="194"/>
        <v>nor2089</v>
      </c>
    </row>
    <row r="12437" spans="1:5">
      <c r="A12437" t="s">
        <v>160</v>
      </c>
      <c r="B12437">
        <v>2090</v>
      </c>
      <c r="C12437">
        <v>742974.11</v>
      </c>
      <c r="D12437" t="str">
        <f t="shared" si="194"/>
        <v>nor2090</v>
      </c>
    </row>
    <row r="12438" spans="1:5">
      <c r="A12438" t="s">
        <v>160</v>
      </c>
      <c r="B12438">
        <v>2091</v>
      </c>
      <c r="C12438">
        <v>751719.03</v>
      </c>
      <c r="D12438" t="str">
        <f t="shared" si="194"/>
        <v>nor2091</v>
      </c>
    </row>
    <row r="12439" spans="1:5">
      <c r="A12439" t="s">
        <v>160</v>
      </c>
      <c r="B12439">
        <v>2092</v>
      </c>
      <c r="C12439">
        <v>760655.75</v>
      </c>
      <c r="D12439" t="str">
        <f t="shared" si="194"/>
        <v>nor2092</v>
      </c>
    </row>
    <row r="12440" spans="1:5">
      <c r="A12440" t="s">
        <v>160</v>
      </c>
      <c r="B12440">
        <v>2093</v>
      </c>
      <c r="C12440">
        <v>769793.28</v>
      </c>
      <c r="D12440" t="str">
        <f t="shared" si="194"/>
        <v>nor2093</v>
      </c>
    </row>
    <row r="12441" spans="1:5">
      <c r="A12441" t="s">
        <v>160</v>
      </c>
      <c r="B12441">
        <v>2094</v>
      </c>
      <c r="C12441">
        <v>779140.95</v>
      </c>
      <c r="D12441" t="str">
        <f t="shared" si="194"/>
        <v>nor2094</v>
      </c>
    </row>
    <row r="12442" spans="1:5">
      <c r="A12442" t="s">
        <v>160</v>
      </c>
      <c r="B12442">
        <v>2095</v>
      </c>
      <c r="C12442">
        <v>788708.49</v>
      </c>
      <c r="D12442" t="str">
        <f t="shared" si="194"/>
        <v>nor2095</v>
      </c>
    </row>
    <row r="12443" spans="1:5">
      <c r="A12443" t="s">
        <v>160</v>
      </c>
      <c r="B12443">
        <v>2096</v>
      </c>
      <c r="C12443">
        <v>798505.97</v>
      </c>
      <c r="D12443" t="str">
        <f t="shared" si="194"/>
        <v>nor2096</v>
      </c>
    </row>
    <row r="12444" spans="1:5">
      <c r="A12444" t="s">
        <v>160</v>
      </c>
      <c r="B12444">
        <v>2097</v>
      </c>
      <c r="C12444">
        <v>808543.88</v>
      </c>
      <c r="D12444" t="str">
        <f t="shared" si="194"/>
        <v>nor2097</v>
      </c>
    </row>
    <row r="12445" spans="1:5">
      <c r="A12445" t="s">
        <v>160</v>
      </c>
      <c r="B12445">
        <v>2098</v>
      </c>
      <c r="C12445">
        <v>818833.13</v>
      </c>
      <c r="D12445" t="str">
        <f t="shared" si="194"/>
        <v>nor2098</v>
      </c>
    </row>
    <row r="12446" spans="1:5">
      <c r="A12446" t="s">
        <v>160</v>
      </c>
      <c r="B12446">
        <v>2099</v>
      </c>
      <c r="C12446">
        <v>829385.05</v>
      </c>
      <c r="D12446" t="str">
        <f t="shared" si="194"/>
        <v>nor2099</v>
      </c>
    </row>
    <row r="12447" spans="1:5">
      <c r="A12447" t="s">
        <v>160</v>
      </c>
      <c r="B12447">
        <v>2100</v>
      </c>
      <c r="C12447">
        <v>840211.44</v>
      </c>
      <c r="D12447" t="str">
        <f t="shared" si="194"/>
        <v>nor2100</v>
      </c>
    </row>
    <row r="12448" spans="1:5">
      <c r="A12448" t="s">
        <v>270</v>
      </c>
      <c r="B12448">
        <v>2003</v>
      </c>
      <c r="C12448">
        <v>272</v>
      </c>
      <c r="D12448" t="str">
        <f t="shared" si="194"/>
        <v>xse2003</v>
      </c>
      <c r="E12448" t="s">
        <v>364</v>
      </c>
    </row>
    <row r="12449" spans="1:5">
      <c r="A12449" t="s">
        <v>270</v>
      </c>
      <c r="B12449">
        <v>2004</v>
      </c>
      <c r="C12449">
        <v>262</v>
      </c>
      <c r="D12449" t="str">
        <f t="shared" si="194"/>
        <v>xse2004</v>
      </c>
      <c r="E12449" t="s">
        <v>364</v>
      </c>
    </row>
    <row r="12450" spans="1:5">
      <c r="A12450" t="s">
        <v>270</v>
      </c>
      <c r="B12450">
        <v>2005</v>
      </c>
      <c r="C12450">
        <v>270</v>
      </c>
      <c r="D12450" t="str">
        <f t="shared" si="194"/>
        <v>xse2005</v>
      </c>
      <c r="E12450" t="s">
        <v>364</v>
      </c>
    </row>
    <row r="12451" spans="1:5">
      <c r="A12451" t="s">
        <v>270</v>
      </c>
      <c r="B12451">
        <v>2006</v>
      </c>
      <c r="C12451">
        <v>270</v>
      </c>
      <c r="D12451" t="str">
        <f t="shared" si="194"/>
        <v>xse2006</v>
      </c>
      <c r="E12451" t="s">
        <v>364</v>
      </c>
    </row>
    <row r="12452" spans="1:5">
      <c r="A12452" t="s">
        <v>270</v>
      </c>
      <c r="B12452">
        <v>2007</v>
      </c>
      <c r="C12452">
        <v>270</v>
      </c>
      <c r="D12452" t="str">
        <f t="shared" si="194"/>
        <v>xse2007</v>
      </c>
      <c r="E12452" t="s">
        <v>364</v>
      </c>
    </row>
    <row r="12453" spans="1:5">
      <c r="A12453" t="s">
        <v>270</v>
      </c>
      <c r="B12453">
        <v>2008</v>
      </c>
      <c r="C12453">
        <v>262</v>
      </c>
      <c r="D12453" t="str">
        <f t="shared" si="194"/>
        <v>xse2008</v>
      </c>
      <c r="E12453" t="s">
        <v>364</v>
      </c>
    </row>
    <row r="12454" spans="1:5">
      <c r="A12454" t="s">
        <v>270</v>
      </c>
      <c r="B12454">
        <v>2009</v>
      </c>
      <c r="C12454">
        <v>222</v>
      </c>
      <c r="D12454" t="str">
        <f t="shared" si="194"/>
        <v>xse2009</v>
      </c>
      <c r="E12454" t="s">
        <v>364</v>
      </c>
    </row>
    <row r="12455" spans="1:5">
      <c r="A12455" t="s">
        <v>270</v>
      </c>
      <c r="B12455">
        <v>2010</v>
      </c>
      <c r="C12455">
        <v>236.2</v>
      </c>
      <c r="D12455" t="str">
        <f t="shared" si="194"/>
        <v>xse2010</v>
      </c>
      <c r="E12455" t="s">
        <v>364</v>
      </c>
    </row>
    <row r="12456" spans="1:5">
      <c r="A12456" t="s">
        <v>270</v>
      </c>
      <c r="B12456">
        <v>2011</v>
      </c>
      <c r="C12456">
        <v>249.05</v>
      </c>
      <c r="D12456" t="str">
        <f t="shared" si="194"/>
        <v>fsm2011</v>
      </c>
    </row>
    <row r="12457" spans="1:5">
      <c r="A12457" t="s">
        <v>270</v>
      </c>
      <c r="B12457">
        <v>2012</v>
      </c>
      <c r="C12457">
        <v>263.27999999999997</v>
      </c>
      <c r="D12457" t="str">
        <f t="shared" si="194"/>
        <v>fsm2012</v>
      </c>
    </row>
    <row r="12458" spans="1:5">
      <c r="A12458" t="s">
        <v>270</v>
      </c>
      <c r="B12458">
        <v>2013</v>
      </c>
      <c r="C12458">
        <v>277.01</v>
      </c>
      <c r="D12458" t="str">
        <f t="shared" si="194"/>
        <v>fsm2013</v>
      </c>
    </row>
    <row r="12459" spans="1:5">
      <c r="A12459" t="s">
        <v>270</v>
      </c>
      <c r="B12459">
        <v>2014</v>
      </c>
      <c r="C12459">
        <v>290.66000000000003</v>
      </c>
      <c r="D12459" t="str">
        <f t="shared" si="194"/>
        <v>fsm2014</v>
      </c>
    </row>
    <row r="12460" spans="1:5">
      <c r="A12460" t="s">
        <v>270</v>
      </c>
      <c r="B12460">
        <v>2015</v>
      </c>
      <c r="C12460">
        <v>304.23</v>
      </c>
      <c r="D12460" t="str">
        <f t="shared" si="194"/>
        <v>fsm2015</v>
      </c>
    </row>
    <row r="12461" spans="1:5">
      <c r="A12461" t="s">
        <v>270</v>
      </c>
      <c r="B12461">
        <v>2016</v>
      </c>
      <c r="C12461">
        <v>317.73</v>
      </c>
      <c r="D12461" t="str">
        <f t="shared" si="194"/>
        <v>fsm2016</v>
      </c>
    </row>
    <row r="12462" spans="1:5">
      <c r="A12462" t="s">
        <v>270</v>
      </c>
      <c r="B12462">
        <v>2017</v>
      </c>
      <c r="C12462">
        <v>331.17</v>
      </c>
      <c r="D12462" t="str">
        <f t="shared" si="194"/>
        <v>fsm2017</v>
      </c>
    </row>
    <row r="12463" spans="1:5">
      <c r="A12463" t="s">
        <v>270</v>
      </c>
      <c r="B12463">
        <v>2018</v>
      </c>
      <c r="C12463">
        <v>344.56</v>
      </c>
      <c r="D12463" t="str">
        <f t="shared" si="194"/>
        <v>fsm2018</v>
      </c>
    </row>
    <row r="12464" spans="1:5">
      <c r="A12464" t="s">
        <v>270</v>
      </c>
      <c r="B12464">
        <v>2019</v>
      </c>
      <c r="C12464">
        <v>357.89</v>
      </c>
      <c r="D12464" t="str">
        <f t="shared" si="194"/>
        <v>fsm2019</v>
      </c>
    </row>
    <row r="12465" spans="1:4">
      <c r="A12465" t="s">
        <v>270</v>
      </c>
      <c r="B12465">
        <v>2020</v>
      </c>
      <c r="C12465">
        <v>371.19</v>
      </c>
      <c r="D12465" t="str">
        <f t="shared" si="194"/>
        <v>fsm2020</v>
      </c>
    </row>
    <row r="12466" spans="1:4">
      <c r="A12466" t="s">
        <v>270</v>
      </c>
      <c r="B12466">
        <v>2021</v>
      </c>
      <c r="C12466">
        <v>384.42</v>
      </c>
      <c r="D12466" t="str">
        <f t="shared" si="194"/>
        <v>fsm2021</v>
      </c>
    </row>
    <row r="12467" spans="1:4">
      <c r="A12467" t="s">
        <v>270</v>
      </c>
      <c r="B12467">
        <v>2022</v>
      </c>
      <c r="C12467">
        <v>397.87</v>
      </c>
      <c r="D12467" t="str">
        <f t="shared" si="194"/>
        <v>fsm2022</v>
      </c>
    </row>
    <row r="12468" spans="1:4">
      <c r="A12468" t="s">
        <v>270</v>
      </c>
      <c r="B12468">
        <v>2023</v>
      </c>
      <c r="C12468">
        <v>411.55</v>
      </c>
      <c r="D12468" t="str">
        <f t="shared" si="194"/>
        <v>fsm2023</v>
      </c>
    </row>
    <row r="12469" spans="1:4">
      <c r="A12469" t="s">
        <v>270</v>
      </c>
      <c r="B12469">
        <v>2024</v>
      </c>
      <c r="C12469">
        <v>425.44</v>
      </c>
      <c r="D12469" t="str">
        <f t="shared" si="194"/>
        <v>fsm2024</v>
      </c>
    </row>
    <row r="12470" spans="1:4">
      <c r="A12470" t="s">
        <v>270</v>
      </c>
      <c r="B12470">
        <v>2025</v>
      </c>
      <c r="C12470">
        <v>439.56</v>
      </c>
      <c r="D12470" t="str">
        <f t="shared" si="194"/>
        <v>fsm2025</v>
      </c>
    </row>
    <row r="12471" spans="1:4">
      <c r="A12471" t="s">
        <v>270</v>
      </c>
      <c r="B12471">
        <v>2026</v>
      </c>
      <c r="C12471">
        <v>453.9</v>
      </c>
      <c r="D12471" t="str">
        <f t="shared" si="194"/>
        <v>fsm2026</v>
      </c>
    </row>
    <row r="12472" spans="1:4">
      <c r="A12472" t="s">
        <v>270</v>
      </c>
      <c r="B12472">
        <v>2027</v>
      </c>
      <c r="C12472">
        <v>468.47</v>
      </c>
      <c r="D12472" t="str">
        <f t="shared" si="194"/>
        <v>fsm2027</v>
      </c>
    </row>
    <row r="12473" spans="1:4">
      <c r="A12473" t="s">
        <v>270</v>
      </c>
      <c r="B12473">
        <v>2028</v>
      </c>
      <c r="C12473">
        <v>483.25</v>
      </c>
      <c r="D12473" t="str">
        <f t="shared" si="194"/>
        <v>fsm2028</v>
      </c>
    </row>
    <row r="12474" spans="1:4">
      <c r="A12474" t="s">
        <v>270</v>
      </c>
      <c r="B12474">
        <v>2029</v>
      </c>
      <c r="C12474">
        <v>498.26</v>
      </c>
      <c r="D12474" t="str">
        <f t="shared" si="194"/>
        <v>fsm2029</v>
      </c>
    </row>
    <row r="12475" spans="1:4">
      <c r="A12475" t="s">
        <v>270</v>
      </c>
      <c r="B12475">
        <v>2030</v>
      </c>
      <c r="C12475">
        <v>513.49</v>
      </c>
      <c r="D12475" t="str">
        <f t="shared" si="194"/>
        <v>fsm2030</v>
      </c>
    </row>
    <row r="12476" spans="1:4">
      <c r="A12476" t="s">
        <v>270</v>
      </c>
      <c r="B12476">
        <v>2031</v>
      </c>
      <c r="C12476">
        <v>528.95000000000005</v>
      </c>
      <c r="D12476" t="str">
        <f t="shared" si="194"/>
        <v>fsm2031</v>
      </c>
    </row>
    <row r="12477" spans="1:4">
      <c r="A12477" t="s">
        <v>270</v>
      </c>
      <c r="B12477">
        <v>2032</v>
      </c>
      <c r="C12477">
        <v>544.65</v>
      </c>
      <c r="D12477" t="str">
        <f t="shared" si="194"/>
        <v>fsm2032</v>
      </c>
    </row>
    <row r="12478" spans="1:4">
      <c r="A12478" t="s">
        <v>270</v>
      </c>
      <c r="B12478">
        <v>2033</v>
      </c>
      <c r="C12478">
        <v>560.58000000000004</v>
      </c>
      <c r="D12478" t="str">
        <f t="shared" si="194"/>
        <v>fsm2033</v>
      </c>
    </row>
    <row r="12479" spans="1:4">
      <c r="A12479" t="s">
        <v>270</v>
      </c>
      <c r="B12479">
        <v>2034</v>
      </c>
      <c r="C12479">
        <v>576.75</v>
      </c>
      <c r="D12479" t="str">
        <f t="shared" si="194"/>
        <v>fsm2034</v>
      </c>
    </row>
    <row r="12480" spans="1:4">
      <c r="A12480" t="s">
        <v>270</v>
      </c>
      <c r="B12480">
        <v>2035</v>
      </c>
      <c r="C12480">
        <v>593.16999999999996</v>
      </c>
      <c r="D12480" t="str">
        <f t="shared" si="194"/>
        <v>fsm2035</v>
      </c>
    </row>
    <row r="12481" spans="1:4">
      <c r="A12481" t="s">
        <v>270</v>
      </c>
      <c r="B12481">
        <v>2036</v>
      </c>
      <c r="C12481">
        <v>609.84</v>
      </c>
      <c r="D12481" t="str">
        <f t="shared" si="194"/>
        <v>fsm2036</v>
      </c>
    </row>
    <row r="12482" spans="1:4">
      <c r="A12482" t="s">
        <v>270</v>
      </c>
      <c r="B12482">
        <v>2037</v>
      </c>
      <c r="C12482">
        <v>626.77</v>
      </c>
      <c r="D12482" t="str">
        <f t="shared" si="194"/>
        <v>fsm2037</v>
      </c>
    </row>
    <row r="12483" spans="1:4">
      <c r="A12483" t="s">
        <v>270</v>
      </c>
      <c r="B12483">
        <v>2038</v>
      </c>
      <c r="C12483">
        <v>643.97</v>
      </c>
      <c r="D12483" t="str">
        <f t="shared" ref="D12483:D12546" si="195">IF(E12483="",A12483&amp;B12483,E12483&amp;B12483)</f>
        <v>fsm2038</v>
      </c>
    </row>
    <row r="12484" spans="1:4">
      <c r="A12484" t="s">
        <v>270</v>
      </c>
      <c r="B12484">
        <v>2039</v>
      </c>
      <c r="C12484">
        <v>661.45</v>
      </c>
      <c r="D12484" t="str">
        <f t="shared" si="195"/>
        <v>fsm2039</v>
      </c>
    </row>
    <row r="12485" spans="1:4">
      <c r="A12485" t="s">
        <v>270</v>
      </c>
      <c r="B12485">
        <v>2040</v>
      </c>
      <c r="C12485">
        <v>679.21</v>
      </c>
      <c r="D12485" t="str">
        <f t="shared" si="195"/>
        <v>fsm2040</v>
      </c>
    </row>
    <row r="12486" spans="1:4">
      <c r="A12486" t="s">
        <v>270</v>
      </c>
      <c r="B12486">
        <v>2041</v>
      </c>
      <c r="C12486">
        <v>697.28</v>
      </c>
      <c r="D12486" t="str">
        <f t="shared" si="195"/>
        <v>fsm2041</v>
      </c>
    </row>
    <row r="12487" spans="1:4">
      <c r="A12487" t="s">
        <v>270</v>
      </c>
      <c r="B12487">
        <v>2042</v>
      </c>
      <c r="C12487">
        <v>715.65</v>
      </c>
      <c r="D12487" t="str">
        <f t="shared" si="195"/>
        <v>fsm2042</v>
      </c>
    </row>
    <row r="12488" spans="1:4">
      <c r="A12488" t="s">
        <v>270</v>
      </c>
      <c r="B12488">
        <v>2043</v>
      </c>
      <c r="C12488">
        <v>734.35</v>
      </c>
      <c r="D12488" t="str">
        <f t="shared" si="195"/>
        <v>fsm2043</v>
      </c>
    </row>
    <row r="12489" spans="1:4">
      <c r="A12489" t="s">
        <v>270</v>
      </c>
      <c r="B12489">
        <v>2044</v>
      </c>
      <c r="C12489">
        <v>753.4</v>
      </c>
      <c r="D12489" t="str">
        <f t="shared" si="195"/>
        <v>fsm2044</v>
      </c>
    </row>
    <row r="12490" spans="1:4">
      <c r="A12490" t="s">
        <v>270</v>
      </c>
      <c r="B12490">
        <v>2045</v>
      </c>
      <c r="C12490">
        <v>772.79</v>
      </c>
      <c r="D12490" t="str">
        <f t="shared" si="195"/>
        <v>fsm2045</v>
      </c>
    </row>
    <row r="12491" spans="1:4">
      <c r="A12491" t="s">
        <v>270</v>
      </c>
      <c r="B12491">
        <v>2046</v>
      </c>
      <c r="C12491">
        <v>792.56</v>
      </c>
      <c r="D12491" t="str">
        <f t="shared" si="195"/>
        <v>fsm2046</v>
      </c>
    </row>
    <row r="12492" spans="1:4">
      <c r="A12492" t="s">
        <v>270</v>
      </c>
      <c r="B12492">
        <v>2047</v>
      </c>
      <c r="C12492">
        <v>812.73</v>
      </c>
      <c r="D12492" t="str">
        <f t="shared" si="195"/>
        <v>fsm2047</v>
      </c>
    </row>
    <row r="12493" spans="1:4">
      <c r="A12493" t="s">
        <v>270</v>
      </c>
      <c r="B12493">
        <v>2048</v>
      </c>
      <c r="C12493">
        <v>833.31</v>
      </c>
      <c r="D12493" t="str">
        <f t="shared" si="195"/>
        <v>fsm2048</v>
      </c>
    </row>
    <row r="12494" spans="1:4">
      <c r="A12494" t="s">
        <v>270</v>
      </c>
      <c r="B12494">
        <v>2049</v>
      </c>
      <c r="C12494">
        <v>854.32</v>
      </c>
      <c r="D12494" t="str">
        <f t="shared" si="195"/>
        <v>fsm2049</v>
      </c>
    </row>
    <row r="12495" spans="1:4">
      <c r="A12495" t="s">
        <v>270</v>
      </c>
      <c r="B12495">
        <v>2050</v>
      </c>
      <c r="C12495">
        <v>875.79</v>
      </c>
      <c r="D12495" t="str">
        <f t="shared" si="195"/>
        <v>fsm2050</v>
      </c>
    </row>
    <row r="12496" spans="1:4">
      <c r="A12496" t="s">
        <v>270</v>
      </c>
      <c r="B12496">
        <v>2051</v>
      </c>
      <c r="C12496">
        <v>897.74</v>
      </c>
      <c r="D12496" t="str">
        <f t="shared" si="195"/>
        <v>fsm2051</v>
      </c>
    </row>
    <row r="12497" spans="1:4">
      <c r="A12497" t="s">
        <v>270</v>
      </c>
      <c r="B12497">
        <v>2052</v>
      </c>
      <c r="C12497">
        <v>920.21</v>
      </c>
      <c r="D12497" t="str">
        <f t="shared" si="195"/>
        <v>fsm2052</v>
      </c>
    </row>
    <row r="12498" spans="1:4">
      <c r="A12498" t="s">
        <v>270</v>
      </c>
      <c r="B12498">
        <v>2053</v>
      </c>
      <c r="C12498">
        <v>943.21</v>
      </c>
      <c r="D12498" t="str">
        <f t="shared" si="195"/>
        <v>fsm2053</v>
      </c>
    </row>
    <row r="12499" spans="1:4">
      <c r="A12499" t="s">
        <v>270</v>
      </c>
      <c r="B12499">
        <v>2054</v>
      </c>
      <c r="C12499">
        <v>966.78</v>
      </c>
      <c r="D12499" t="str">
        <f t="shared" si="195"/>
        <v>fsm2054</v>
      </c>
    </row>
    <row r="12500" spans="1:4">
      <c r="A12500" t="s">
        <v>270</v>
      </c>
      <c r="B12500">
        <v>2055</v>
      </c>
      <c r="C12500">
        <v>990.96</v>
      </c>
      <c r="D12500" t="str">
        <f t="shared" si="195"/>
        <v>fsm2055</v>
      </c>
    </row>
    <row r="12501" spans="1:4">
      <c r="A12501" t="s">
        <v>270</v>
      </c>
      <c r="B12501">
        <v>2056</v>
      </c>
      <c r="C12501">
        <v>1015.78</v>
      </c>
      <c r="D12501" t="str">
        <f t="shared" si="195"/>
        <v>fsm2056</v>
      </c>
    </row>
    <row r="12502" spans="1:4">
      <c r="A12502" t="s">
        <v>270</v>
      </c>
      <c r="B12502">
        <v>2057</v>
      </c>
      <c r="C12502">
        <v>1041.28</v>
      </c>
      <c r="D12502" t="str">
        <f t="shared" si="195"/>
        <v>fsm2057</v>
      </c>
    </row>
    <row r="12503" spans="1:4">
      <c r="A12503" t="s">
        <v>270</v>
      </c>
      <c r="B12503">
        <v>2058</v>
      </c>
      <c r="C12503">
        <v>1067.49</v>
      </c>
      <c r="D12503" t="str">
        <f t="shared" si="195"/>
        <v>fsm2058</v>
      </c>
    </row>
    <row r="12504" spans="1:4">
      <c r="A12504" t="s">
        <v>270</v>
      </c>
      <c r="B12504">
        <v>2059</v>
      </c>
      <c r="C12504">
        <v>1094.46</v>
      </c>
      <c r="D12504" t="str">
        <f t="shared" si="195"/>
        <v>fsm2059</v>
      </c>
    </row>
    <row r="12505" spans="1:4">
      <c r="A12505" t="s">
        <v>270</v>
      </c>
      <c r="B12505">
        <v>2060</v>
      </c>
      <c r="C12505">
        <v>1122.24</v>
      </c>
      <c r="D12505" t="str">
        <f t="shared" si="195"/>
        <v>fsm2060</v>
      </c>
    </row>
    <row r="12506" spans="1:4">
      <c r="A12506" t="s">
        <v>270</v>
      </c>
      <c r="B12506">
        <v>2061</v>
      </c>
      <c r="C12506">
        <v>1150.8800000000001</v>
      </c>
      <c r="D12506" t="str">
        <f t="shared" si="195"/>
        <v>fsm2061</v>
      </c>
    </row>
    <row r="12507" spans="1:4">
      <c r="A12507" t="s">
        <v>270</v>
      </c>
      <c r="B12507">
        <v>2062</v>
      </c>
      <c r="C12507">
        <v>1180.42</v>
      </c>
      <c r="D12507" t="str">
        <f t="shared" si="195"/>
        <v>fsm2062</v>
      </c>
    </row>
    <row r="12508" spans="1:4">
      <c r="A12508" t="s">
        <v>270</v>
      </c>
      <c r="B12508">
        <v>2063</v>
      </c>
      <c r="C12508">
        <v>1210.93</v>
      </c>
      <c r="D12508" t="str">
        <f t="shared" si="195"/>
        <v>fsm2063</v>
      </c>
    </row>
    <row r="12509" spans="1:4">
      <c r="A12509" t="s">
        <v>270</v>
      </c>
      <c r="B12509">
        <v>2064</v>
      </c>
      <c r="C12509">
        <v>1242.46</v>
      </c>
      <c r="D12509" t="str">
        <f t="shared" si="195"/>
        <v>fsm2064</v>
      </c>
    </row>
    <row r="12510" spans="1:4">
      <c r="A12510" t="s">
        <v>270</v>
      </c>
      <c r="B12510">
        <v>2065</v>
      </c>
      <c r="C12510">
        <v>1275.07</v>
      </c>
      <c r="D12510" t="str">
        <f t="shared" si="195"/>
        <v>fsm2065</v>
      </c>
    </row>
    <row r="12511" spans="1:4">
      <c r="A12511" t="s">
        <v>270</v>
      </c>
      <c r="B12511">
        <v>2066</v>
      </c>
      <c r="C12511">
        <v>1308.8399999999999</v>
      </c>
      <c r="D12511" t="str">
        <f t="shared" si="195"/>
        <v>fsm2066</v>
      </c>
    </row>
    <row r="12512" spans="1:4">
      <c r="A12512" t="s">
        <v>270</v>
      </c>
      <c r="B12512">
        <v>2067</v>
      </c>
      <c r="C12512">
        <v>1343.83</v>
      </c>
      <c r="D12512" t="str">
        <f t="shared" si="195"/>
        <v>fsm2067</v>
      </c>
    </row>
    <row r="12513" spans="1:4">
      <c r="A12513" t="s">
        <v>270</v>
      </c>
      <c r="B12513">
        <v>2068</v>
      </c>
      <c r="C12513">
        <v>1380.12</v>
      </c>
      <c r="D12513" t="str">
        <f t="shared" si="195"/>
        <v>fsm2068</v>
      </c>
    </row>
    <row r="12514" spans="1:4">
      <c r="A12514" t="s">
        <v>270</v>
      </c>
      <c r="B12514">
        <v>2069</v>
      </c>
      <c r="C12514">
        <v>1417.79</v>
      </c>
      <c r="D12514" t="str">
        <f t="shared" si="195"/>
        <v>fsm2069</v>
      </c>
    </row>
    <row r="12515" spans="1:4">
      <c r="A12515" t="s">
        <v>270</v>
      </c>
      <c r="B12515">
        <v>2070</v>
      </c>
      <c r="C12515">
        <v>1456.94</v>
      </c>
      <c r="D12515" t="str">
        <f t="shared" si="195"/>
        <v>fsm2070</v>
      </c>
    </row>
    <row r="12516" spans="1:4">
      <c r="A12516" t="s">
        <v>270</v>
      </c>
      <c r="B12516">
        <v>2071</v>
      </c>
      <c r="C12516">
        <v>1497.65</v>
      </c>
      <c r="D12516" t="str">
        <f t="shared" si="195"/>
        <v>fsm2071</v>
      </c>
    </row>
    <row r="12517" spans="1:4">
      <c r="A12517" t="s">
        <v>270</v>
      </c>
      <c r="B12517">
        <v>2072</v>
      </c>
      <c r="C12517">
        <v>1540.03</v>
      </c>
      <c r="D12517" t="str">
        <f t="shared" si="195"/>
        <v>fsm2072</v>
      </c>
    </row>
    <row r="12518" spans="1:4">
      <c r="A12518" t="s">
        <v>270</v>
      </c>
      <c r="B12518">
        <v>2073</v>
      </c>
      <c r="C12518">
        <v>1584.17</v>
      </c>
      <c r="D12518" t="str">
        <f t="shared" si="195"/>
        <v>fsm2073</v>
      </c>
    </row>
    <row r="12519" spans="1:4">
      <c r="A12519" t="s">
        <v>270</v>
      </c>
      <c r="B12519">
        <v>2074</v>
      </c>
      <c r="C12519">
        <v>1630.21</v>
      </c>
      <c r="D12519" t="str">
        <f t="shared" si="195"/>
        <v>fsm2074</v>
      </c>
    </row>
    <row r="12520" spans="1:4">
      <c r="A12520" t="s">
        <v>270</v>
      </c>
      <c r="B12520">
        <v>2075</v>
      </c>
      <c r="C12520">
        <v>1678.25</v>
      </c>
      <c r="D12520" t="str">
        <f t="shared" si="195"/>
        <v>fsm2075</v>
      </c>
    </row>
    <row r="12521" spans="1:4">
      <c r="A12521" t="s">
        <v>270</v>
      </c>
      <c r="B12521">
        <v>2076</v>
      </c>
      <c r="C12521">
        <v>1728.43</v>
      </c>
      <c r="D12521" t="str">
        <f t="shared" si="195"/>
        <v>fsm2076</v>
      </c>
    </row>
    <row r="12522" spans="1:4">
      <c r="A12522" t="s">
        <v>270</v>
      </c>
      <c r="B12522">
        <v>2077</v>
      </c>
      <c r="C12522">
        <v>1780.89</v>
      </c>
      <c r="D12522" t="str">
        <f t="shared" si="195"/>
        <v>fsm2077</v>
      </c>
    </row>
    <row r="12523" spans="1:4">
      <c r="A12523" t="s">
        <v>270</v>
      </c>
      <c r="B12523">
        <v>2078</v>
      </c>
      <c r="C12523">
        <v>1835.79</v>
      </c>
      <c r="D12523" t="str">
        <f t="shared" si="195"/>
        <v>fsm2078</v>
      </c>
    </row>
    <row r="12524" spans="1:4">
      <c r="A12524" t="s">
        <v>270</v>
      </c>
      <c r="B12524">
        <v>2079</v>
      </c>
      <c r="C12524">
        <v>1893.28</v>
      </c>
      <c r="D12524" t="str">
        <f t="shared" si="195"/>
        <v>fsm2079</v>
      </c>
    </row>
    <row r="12525" spans="1:4">
      <c r="A12525" t="s">
        <v>270</v>
      </c>
      <c r="B12525">
        <v>2080</v>
      </c>
      <c r="C12525">
        <v>1953.53</v>
      </c>
      <c r="D12525" t="str">
        <f t="shared" si="195"/>
        <v>fsm2080</v>
      </c>
    </row>
    <row r="12526" spans="1:4">
      <c r="A12526" t="s">
        <v>270</v>
      </c>
      <c r="B12526">
        <v>2081</v>
      </c>
      <c r="C12526">
        <v>2016.75</v>
      </c>
      <c r="D12526" t="str">
        <f t="shared" si="195"/>
        <v>fsm2081</v>
      </c>
    </row>
    <row r="12527" spans="1:4">
      <c r="A12527" t="s">
        <v>270</v>
      </c>
      <c r="B12527">
        <v>2082</v>
      </c>
      <c r="C12527">
        <v>2083.12</v>
      </c>
      <c r="D12527" t="str">
        <f t="shared" si="195"/>
        <v>fsm2082</v>
      </c>
    </row>
    <row r="12528" spans="1:4">
      <c r="A12528" t="s">
        <v>270</v>
      </c>
      <c r="B12528">
        <v>2083</v>
      </c>
      <c r="C12528">
        <v>2152.88</v>
      </c>
      <c r="D12528" t="str">
        <f t="shared" si="195"/>
        <v>fsm2083</v>
      </c>
    </row>
    <row r="12529" spans="1:4">
      <c r="A12529" t="s">
        <v>270</v>
      </c>
      <c r="B12529">
        <v>2084</v>
      </c>
      <c r="C12529">
        <v>2226.2399999999998</v>
      </c>
      <c r="D12529" t="str">
        <f t="shared" si="195"/>
        <v>fsm2084</v>
      </c>
    </row>
    <row r="12530" spans="1:4">
      <c r="A12530" t="s">
        <v>270</v>
      </c>
      <c r="B12530">
        <v>2085</v>
      </c>
      <c r="C12530">
        <v>2303.46</v>
      </c>
      <c r="D12530" t="str">
        <f t="shared" si="195"/>
        <v>fsm2085</v>
      </c>
    </row>
    <row r="12531" spans="1:4">
      <c r="A12531" t="s">
        <v>270</v>
      </c>
      <c r="B12531">
        <v>2086</v>
      </c>
      <c r="C12531">
        <v>2384.8200000000002</v>
      </c>
      <c r="D12531" t="str">
        <f t="shared" si="195"/>
        <v>fsm2086</v>
      </c>
    </row>
    <row r="12532" spans="1:4">
      <c r="A12532" t="s">
        <v>270</v>
      </c>
      <c r="B12532">
        <v>2087</v>
      </c>
      <c r="C12532">
        <v>2470.62</v>
      </c>
      <c r="D12532" t="str">
        <f t="shared" si="195"/>
        <v>fsm2087</v>
      </c>
    </row>
    <row r="12533" spans="1:4">
      <c r="A12533" t="s">
        <v>270</v>
      </c>
      <c r="B12533">
        <v>2088</v>
      </c>
      <c r="C12533">
        <v>2561.16</v>
      </c>
      <c r="D12533" t="str">
        <f t="shared" si="195"/>
        <v>fsm2088</v>
      </c>
    </row>
    <row r="12534" spans="1:4">
      <c r="A12534" t="s">
        <v>270</v>
      </c>
      <c r="B12534">
        <v>2089</v>
      </c>
      <c r="C12534">
        <v>2656.8</v>
      </c>
      <c r="D12534" t="str">
        <f t="shared" si="195"/>
        <v>fsm2089</v>
      </c>
    </row>
    <row r="12535" spans="1:4">
      <c r="A12535" t="s">
        <v>270</v>
      </c>
      <c r="B12535">
        <v>2090</v>
      </c>
      <c r="C12535">
        <v>2757.91</v>
      </c>
      <c r="D12535" t="str">
        <f t="shared" si="195"/>
        <v>fsm2090</v>
      </c>
    </row>
    <row r="12536" spans="1:4">
      <c r="A12536" t="s">
        <v>270</v>
      </c>
      <c r="B12536">
        <v>2091</v>
      </c>
      <c r="C12536">
        <v>2864.89</v>
      </c>
      <c r="D12536" t="str">
        <f t="shared" si="195"/>
        <v>fsm2091</v>
      </c>
    </row>
    <row r="12537" spans="1:4">
      <c r="A12537" t="s">
        <v>270</v>
      </c>
      <c r="B12537">
        <v>2092</v>
      </c>
      <c r="C12537">
        <v>2978.19</v>
      </c>
      <c r="D12537" t="str">
        <f t="shared" si="195"/>
        <v>fsm2092</v>
      </c>
    </row>
    <row r="12538" spans="1:4">
      <c r="A12538" t="s">
        <v>270</v>
      </c>
      <c r="B12538">
        <v>2093</v>
      </c>
      <c r="C12538">
        <v>3098.27</v>
      </c>
      <c r="D12538" t="str">
        <f t="shared" si="195"/>
        <v>fsm2093</v>
      </c>
    </row>
    <row r="12539" spans="1:4">
      <c r="A12539" t="s">
        <v>270</v>
      </c>
      <c r="B12539">
        <v>2094</v>
      </c>
      <c r="C12539">
        <v>3225.67</v>
      </c>
      <c r="D12539" t="str">
        <f t="shared" si="195"/>
        <v>fsm2094</v>
      </c>
    </row>
    <row r="12540" spans="1:4">
      <c r="A12540" t="s">
        <v>270</v>
      </c>
      <c r="B12540">
        <v>2095</v>
      </c>
      <c r="C12540">
        <v>3360.94</v>
      </c>
      <c r="D12540" t="str">
        <f t="shared" si="195"/>
        <v>fsm2095</v>
      </c>
    </row>
    <row r="12541" spans="1:4">
      <c r="A12541" t="s">
        <v>270</v>
      </c>
      <c r="B12541">
        <v>2096</v>
      </c>
      <c r="C12541">
        <v>3504.7</v>
      </c>
      <c r="D12541" t="str">
        <f t="shared" si="195"/>
        <v>fsm2096</v>
      </c>
    </row>
    <row r="12542" spans="1:4">
      <c r="A12542" t="s">
        <v>270</v>
      </c>
      <c r="B12542">
        <v>2097</v>
      </c>
      <c r="C12542">
        <v>3657.61</v>
      </c>
      <c r="D12542" t="str">
        <f t="shared" si="195"/>
        <v>fsm2097</v>
      </c>
    </row>
    <row r="12543" spans="1:4">
      <c r="A12543" t="s">
        <v>270</v>
      </c>
      <c r="B12543">
        <v>2098</v>
      </c>
      <c r="C12543">
        <v>3820.42</v>
      </c>
      <c r="D12543" t="str">
        <f t="shared" si="195"/>
        <v>fsm2098</v>
      </c>
    </row>
    <row r="12544" spans="1:4">
      <c r="A12544" t="s">
        <v>270</v>
      </c>
      <c r="B12544">
        <v>2099</v>
      </c>
      <c r="C12544">
        <v>3993.91</v>
      </c>
      <c r="D12544" t="str">
        <f t="shared" si="195"/>
        <v>fsm2099</v>
      </c>
    </row>
    <row r="12545" spans="1:4">
      <c r="A12545" t="s">
        <v>270</v>
      </c>
      <c r="B12545">
        <v>2100</v>
      </c>
      <c r="C12545">
        <v>4178.95</v>
      </c>
      <c r="D12545" t="str">
        <f t="shared" si="195"/>
        <v>fsm2100</v>
      </c>
    </row>
    <row r="12546" spans="1:4">
      <c r="A12546" t="s">
        <v>269</v>
      </c>
      <c r="B12546">
        <v>2003</v>
      </c>
      <c r="C12546">
        <v>91253.67</v>
      </c>
      <c r="D12546" t="str">
        <f t="shared" si="195"/>
        <v>pak2003</v>
      </c>
    </row>
    <row r="12547" spans="1:4">
      <c r="A12547" t="s">
        <v>269</v>
      </c>
      <c r="B12547">
        <v>2004</v>
      </c>
      <c r="C12547">
        <v>97977.77</v>
      </c>
      <c r="D12547" t="str">
        <f t="shared" ref="D12547:D12610" si="196">IF(E12547="",A12547&amp;B12547,E12547&amp;B12547)</f>
        <v>pak2004</v>
      </c>
    </row>
    <row r="12548" spans="1:4">
      <c r="A12548" t="s">
        <v>269</v>
      </c>
      <c r="B12548">
        <v>2005</v>
      </c>
      <c r="C12548">
        <v>105490.02</v>
      </c>
      <c r="D12548" t="str">
        <f t="shared" si="196"/>
        <v>pak2005</v>
      </c>
    </row>
    <row r="12549" spans="1:4">
      <c r="A12549" t="s">
        <v>269</v>
      </c>
      <c r="B12549">
        <v>2006</v>
      </c>
      <c r="C12549">
        <v>112006.71</v>
      </c>
      <c r="D12549" t="str">
        <f t="shared" si="196"/>
        <v>pak2006</v>
      </c>
    </row>
    <row r="12550" spans="1:4">
      <c r="A12550" t="s">
        <v>269</v>
      </c>
      <c r="B12550">
        <v>2007</v>
      </c>
      <c r="C12550">
        <v>118372.18</v>
      </c>
      <c r="D12550" t="str">
        <f t="shared" si="196"/>
        <v>pak2007</v>
      </c>
    </row>
    <row r="12551" spans="1:4">
      <c r="A12551" t="s">
        <v>269</v>
      </c>
      <c r="B12551">
        <v>2008</v>
      </c>
      <c r="C12551">
        <v>120266.14</v>
      </c>
      <c r="D12551" t="str">
        <f t="shared" si="196"/>
        <v>pak2008</v>
      </c>
    </row>
    <row r="12552" spans="1:4">
      <c r="A12552" t="s">
        <v>269</v>
      </c>
      <c r="B12552">
        <v>2009</v>
      </c>
      <c r="C12552">
        <v>124595.72</v>
      </c>
      <c r="D12552" t="str">
        <f t="shared" si="196"/>
        <v>pak2009</v>
      </c>
    </row>
    <row r="12553" spans="1:4">
      <c r="A12553" t="s">
        <v>269</v>
      </c>
      <c r="B12553">
        <v>2010</v>
      </c>
      <c r="C12553">
        <v>130077.93</v>
      </c>
      <c r="D12553" t="str">
        <f t="shared" si="196"/>
        <v>pak2010</v>
      </c>
    </row>
    <row r="12554" spans="1:4">
      <c r="A12554" t="s">
        <v>269</v>
      </c>
      <c r="B12554">
        <v>2011</v>
      </c>
      <c r="C12554">
        <v>133459.96</v>
      </c>
      <c r="D12554" t="str">
        <f t="shared" si="196"/>
        <v>pak2011</v>
      </c>
    </row>
    <row r="12555" spans="1:4">
      <c r="A12555" t="s">
        <v>269</v>
      </c>
      <c r="B12555">
        <v>2012</v>
      </c>
      <c r="C12555">
        <v>138798.35</v>
      </c>
      <c r="D12555" t="str">
        <f t="shared" si="196"/>
        <v>pak2012</v>
      </c>
    </row>
    <row r="12556" spans="1:4">
      <c r="A12556" t="s">
        <v>269</v>
      </c>
      <c r="B12556">
        <v>2013</v>
      </c>
      <c r="C12556">
        <v>145096</v>
      </c>
      <c r="D12556" t="str">
        <f t="shared" si="196"/>
        <v>pak2013</v>
      </c>
    </row>
    <row r="12557" spans="1:4">
      <c r="A12557" t="s">
        <v>269</v>
      </c>
      <c r="B12557">
        <v>2014</v>
      </c>
      <c r="C12557">
        <v>151393.65</v>
      </c>
      <c r="D12557" t="str">
        <f t="shared" si="196"/>
        <v>pak2014</v>
      </c>
    </row>
    <row r="12558" spans="1:4">
      <c r="A12558" t="s">
        <v>269</v>
      </c>
      <c r="B12558">
        <v>2015</v>
      </c>
      <c r="C12558">
        <v>157691.29999999999</v>
      </c>
      <c r="D12558" t="str">
        <f t="shared" si="196"/>
        <v>pak2015</v>
      </c>
    </row>
    <row r="12559" spans="1:4">
      <c r="A12559" t="s">
        <v>269</v>
      </c>
      <c r="B12559">
        <v>2016</v>
      </c>
      <c r="C12559">
        <v>163988.94</v>
      </c>
      <c r="D12559" t="str">
        <f t="shared" si="196"/>
        <v>pak2016</v>
      </c>
    </row>
    <row r="12560" spans="1:4">
      <c r="A12560" t="s">
        <v>269</v>
      </c>
      <c r="B12560">
        <v>2017</v>
      </c>
      <c r="C12560">
        <v>170286.59</v>
      </c>
      <c r="D12560" t="str">
        <f t="shared" si="196"/>
        <v>pak2017</v>
      </c>
    </row>
    <row r="12561" spans="1:4">
      <c r="A12561" t="s">
        <v>269</v>
      </c>
      <c r="B12561">
        <v>2018</v>
      </c>
      <c r="C12561">
        <v>176584.24</v>
      </c>
      <c r="D12561" t="str">
        <f t="shared" si="196"/>
        <v>pak2018</v>
      </c>
    </row>
    <row r="12562" spans="1:4">
      <c r="A12562" t="s">
        <v>269</v>
      </c>
      <c r="B12562">
        <v>2019</v>
      </c>
      <c r="C12562">
        <v>182881.88</v>
      </c>
      <c r="D12562" t="str">
        <f t="shared" si="196"/>
        <v>pak2019</v>
      </c>
    </row>
    <row r="12563" spans="1:4">
      <c r="A12563" t="s">
        <v>269</v>
      </c>
      <c r="B12563">
        <v>2020</v>
      </c>
      <c r="C12563">
        <v>189179.53</v>
      </c>
      <c r="D12563" t="str">
        <f t="shared" si="196"/>
        <v>pak2020</v>
      </c>
    </row>
    <row r="12564" spans="1:4">
      <c r="A12564" t="s">
        <v>269</v>
      </c>
      <c r="B12564">
        <v>2021</v>
      </c>
      <c r="C12564">
        <v>195448.68</v>
      </c>
      <c r="D12564" t="str">
        <f t="shared" si="196"/>
        <v>pak2021</v>
      </c>
    </row>
    <row r="12565" spans="1:4">
      <c r="A12565" t="s">
        <v>269</v>
      </c>
      <c r="B12565">
        <v>2022</v>
      </c>
      <c r="C12565">
        <v>201882.59</v>
      </c>
      <c r="D12565" t="str">
        <f t="shared" si="196"/>
        <v>pak2022</v>
      </c>
    </row>
    <row r="12566" spans="1:4">
      <c r="A12566" t="s">
        <v>269</v>
      </c>
      <c r="B12566">
        <v>2023</v>
      </c>
      <c r="C12566">
        <v>208487.66</v>
      </c>
      <c r="D12566" t="str">
        <f t="shared" si="196"/>
        <v>pak2023</v>
      </c>
    </row>
    <row r="12567" spans="1:4">
      <c r="A12567" t="s">
        <v>269</v>
      </c>
      <c r="B12567">
        <v>2024</v>
      </c>
      <c r="C12567">
        <v>215270.75</v>
      </c>
      <c r="D12567" t="str">
        <f t="shared" si="196"/>
        <v>pak2024</v>
      </c>
    </row>
    <row r="12568" spans="1:4">
      <c r="A12568" t="s">
        <v>269</v>
      </c>
      <c r="B12568">
        <v>2025</v>
      </c>
      <c r="C12568">
        <v>222239.2</v>
      </c>
      <c r="D12568" t="str">
        <f t="shared" si="196"/>
        <v>pak2025</v>
      </c>
    </row>
    <row r="12569" spans="1:4">
      <c r="A12569" t="s">
        <v>269</v>
      </c>
      <c r="B12569">
        <v>2026</v>
      </c>
      <c r="C12569">
        <v>229400.9</v>
      </c>
      <c r="D12569" t="str">
        <f t="shared" si="196"/>
        <v>pak2026</v>
      </c>
    </row>
    <row r="12570" spans="1:4">
      <c r="A12570" t="s">
        <v>269</v>
      </c>
      <c r="B12570">
        <v>2027</v>
      </c>
      <c r="C12570">
        <v>236764.29</v>
      </c>
      <c r="D12570" t="str">
        <f t="shared" si="196"/>
        <v>pak2027</v>
      </c>
    </row>
    <row r="12571" spans="1:4">
      <c r="A12571" t="s">
        <v>269</v>
      </c>
      <c r="B12571">
        <v>2028</v>
      </c>
      <c r="C12571">
        <v>244338.4</v>
      </c>
      <c r="D12571" t="str">
        <f t="shared" si="196"/>
        <v>pak2028</v>
      </c>
    </row>
    <row r="12572" spans="1:4">
      <c r="A12572" t="s">
        <v>269</v>
      </c>
      <c r="B12572">
        <v>2029</v>
      </c>
      <c r="C12572">
        <v>252132.89</v>
      </c>
      <c r="D12572" t="str">
        <f t="shared" si="196"/>
        <v>pak2029</v>
      </c>
    </row>
    <row r="12573" spans="1:4">
      <c r="A12573" t="s">
        <v>269</v>
      </c>
      <c r="B12573">
        <v>2030</v>
      </c>
      <c r="C12573">
        <v>260158.1</v>
      </c>
      <c r="D12573" t="str">
        <f t="shared" si="196"/>
        <v>pak2030</v>
      </c>
    </row>
    <row r="12574" spans="1:4">
      <c r="A12574" t="s">
        <v>269</v>
      </c>
      <c r="B12574">
        <v>2031</v>
      </c>
      <c r="C12574">
        <v>268425.09000000003</v>
      </c>
      <c r="D12574" t="str">
        <f t="shared" si="196"/>
        <v>pak2031</v>
      </c>
    </row>
    <row r="12575" spans="1:4">
      <c r="A12575" t="s">
        <v>269</v>
      </c>
      <c r="B12575">
        <v>2032</v>
      </c>
      <c r="C12575">
        <v>276945.65999999997</v>
      </c>
      <c r="D12575" t="str">
        <f t="shared" si="196"/>
        <v>pak2032</v>
      </c>
    </row>
    <row r="12576" spans="1:4">
      <c r="A12576" t="s">
        <v>269</v>
      </c>
      <c r="B12576">
        <v>2033</v>
      </c>
      <c r="C12576">
        <v>285732.44</v>
      </c>
      <c r="D12576" t="str">
        <f t="shared" si="196"/>
        <v>pak2033</v>
      </c>
    </row>
    <row r="12577" spans="1:4">
      <c r="A12577" t="s">
        <v>269</v>
      </c>
      <c r="B12577">
        <v>2034</v>
      </c>
      <c r="C12577">
        <v>294798.90999999997</v>
      </c>
      <c r="D12577" t="str">
        <f t="shared" si="196"/>
        <v>pak2034</v>
      </c>
    </row>
    <row r="12578" spans="1:4">
      <c r="A12578" t="s">
        <v>269</v>
      </c>
      <c r="B12578">
        <v>2035</v>
      </c>
      <c r="C12578">
        <v>304159.49</v>
      </c>
      <c r="D12578" t="str">
        <f t="shared" si="196"/>
        <v>pak2035</v>
      </c>
    </row>
    <row r="12579" spans="1:4">
      <c r="A12579" t="s">
        <v>269</v>
      </c>
      <c r="B12579">
        <v>2036</v>
      </c>
      <c r="C12579">
        <v>313829.56</v>
      </c>
      <c r="D12579" t="str">
        <f t="shared" si="196"/>
        <v>pak2036</v>
      </c>
    </row>
    <row r="12580" spans="1:4">
      <c r="A12580" t="s">
        <v>269</v>
      </c>
      <c r="B12580">
        <v>2037</v>
      </c>
      <c r="C12580">
        <v>323825.55</v>
      </c>
      <c r="D12580" t="str">
        <f t="shared" si="196"/>
        <v>pak2037</v>
      </c>
    </row>
    <row r="12581" spans="1:4">
      <c r="A12581" t="s">
        <v>269</v>
      </c>
      <c r="B12581">
        <v>2038</v>
      </c>
      <c r="C12581">
        <v>334165.03000000003</v>
      </c>
      <c r="D12581" t="str">
        <f t="shared" si="196"/>
        <v>pak2038</v>
      </c>
    </row>
    <row r="12582" spans="1:4">
      <c r="A12582" t="s">
        <v>269</v>
      </c>
      <c r="B12582">
        <v>2039</v>
      </c>
      <c r="C12582">
        <v>344866.74</v>
      </c>
      <c r="D12582" t="str">
        <f t="shared" si="196"/>
        <v>pak2039</v>
      </c>
    </row>
    <row r="12583" spans="1:4">
      <c r="A12583" t="s">
        <v>269</v>
      </c>
      <c r="B12583">
        <v>2040</v>
      </c>
      <c r="C12583">
        <v>355950.73</v>
      </c>
      <c r="D12583" t="str">
        <f t="shared" si="196"/>
        <v>pak2040</v>
      </c>
    </row>
    <row r="12584" spans="1:4">
      <c r="A12584" t="s">
        <v>269</v>
      </c>
      <c r="B12584">
        <v>2041</v>
      </c>
      <c r="C12584">
        <v>367438.38</v>
      </c>
      <c r="D12584" t="str">
        <f t="shared" si="196"/>
        <v>pak2041</v>
      </c>
    </row>
    <row r="12585" spans="1:4">
      <c r="A12585" t="s">
        <v>269</v>
      </c>
      <c r="B12585">
        <v>2042</v>
      </c>
      <c r="C12585">
        <v>379352.57</v>
      </c>
      <c r="D12585" t="str">
        <f t="shared" si="196"/>
        <v>pak2042</v>
      </c>
    </row>
    <row r="12586" spans="1:4">
      <c r="A12586" t="s">
        <v>269</v>
      </c>
      <c r="B12586">
        <v>2043</v>
      </c>
      <c r="C12586">
        <v>391717.75</v>
      </c>
      <c r="D12586" t="str">
        <f t="shared" si="196"/>
        <v>pak2043</v>
      </c>
    </row>
    <row r="12587" spans="1:4">
      <c r="A12587" t="s">
        <v>269</v>
      </c>
      <c r="B12587">
        <v>2044</v>
      </c>
      <c r="C12587">
        <v>404560.04</v>
      </c>
      <c r="D12587" t="str">
        <f t="shared" si="196"/>
        <v>pak2044</v>
      </c>
    </row>
    <row r="12588" spans="1:4">
      <c r="A12588" t="s">
        <v>269</v>
      </c>
      <c r="B12588">
        <v>2045</v>
      </c>
      <c r="C12588">
        <v>417907.39</v>
      </c>
      <c r="D12588" t="str">
        <f t="shared" si="196"/>
        <v>pak2045</v>
      </c>
    </row>
    <row r="12589" spans="1:4">
      <c r="A12589" t="s">
        <v>269</v>
      </c>
      <c r="B12589">
        <v>2046</v>
      </c>
      <c r="C12589">
        <v>431789.69</v>
      </c>
      <c r="D12589" t="str">
        <f t="shared" si="196"/>
        <v>pak2046</v>
      </c>
    </row>
    <row r="12590" spans="1:4">
      <c r="A12590" t="s">
        <v>269</v>
      </c>
      <c r="B12590">
        <v>2047</v>
      </c>
      <c r="C12590">
        <v>446238.94</v>
      </c>
      <c r="D12590" t="str">
        <f t="shared" si="196"/>
        <v>pak2047</v>
      </c>
    </row>
    <row r="12591" spans="1:4">
      <c r="A12591" t="s">
        <v>269</v>
      </c>
      <c r="B12591">
        <v>2048</v>
      </c>
      <c r="C12591">
        <v>461289.37</v>
      </c>
      <c r="D12591" t="str">
        <f t="shared" si="196"/>
        <v>pak2048</v>
      </c>
    </row>
    <row r="12592" spans="1:4">
      <c r="A12592" t="s">
        <v>269</v>
      </c>
      <c r="B12592">
        <v>2049</v>
      </c>
      <c r="C12592">
        <v>476977.65</v>
      </c>
      <c r="D12592" t="str">
        <f t="shared" si="196"/>
        <v>pak2049</v>
      </c>
    </row>
    <row r="12593" spans="1:4">
      <c r="A12593" t="s">
        <v>269</v>
      </c>
      <c r="B12593">
        <v>2050</v>
      </c>
      <c r="C12593">
        <v>493343.08</v>
      </c>
      <c r="D12593" t="str">
        <f t="shared" si="196"/>
        <v>pak2050</v>
      </c>
    </row>
    <row r="12594" spans="1:4">
      <c r="A12594" t="s">
        <v>269</v>
      </c>
      <c r="B12594">
        <v>2051</v>
      </c>
      <c r="C12594">
        <v>510427.76</v>
      </c>
      <c r="D12594" t="str">
        <f t="shared" si="196"/>
        <v>pak2051</v>
      </c>
    </row>
    <row r="12595" spans="1:4">
      <c r="A12595" t="s">
        <v>269</v>
      </c>
      <c r="B12595">
        <v>2052</v>
      </c>
      <c r="C12595">
        <v>528276.86</v>
      </c>
      <c r="D12595" t="str">
        <f t="shared" si="196"/>
        <v>pak2052</v>
      </c>
    </row>
    <row r="12596" spans="1:4">
      <c r="A12596" t="s">
        <v>269</v>
      </c>
      <c r="B12596">
        <v>2053</v>
      </c>
      <c r="C12596">
        <v>546938.82999999996</v>
      </c>
      <c r="D12596" t="str">
        <f t="shared" si="196"/>
        <v>pak2053</v>
      </c>
    </row>
    <row r="12597" spans="1:4">
      <c r="A12597" t="s">
        <v>269</v>
      </c>
      <c r="B12597">
        <v>2054</v>
      </c>
      <c r="C12597">
        <v>566465.71</v>
      </c>
      <c r="D12597" t="str">
        <f t="shared" si="196"/>
        <v>pak2054</v>
      </c>
    </row>
    <row r="12598" spans="1:4">
      <c r="A12598" t="s">
        <v>269</v>
      </c>
      <c r="B12598">
        <v>2055</v>
      </c>
      <c r="C12598">
        <v>586913.37</v>
      </c>
      <c r="D12598" t="str">
        <f t="shared" si="196"/>
        <v>pak2055</v>
      </c>
    </row>
    <row r="12599" spans="1:4">
      <c r="A12599" t="s">
        <v>269</v>
      </c>
      <c r="B12599">
        <v>2056</v>
      </c>
      <c r="C12599">
        <v>608341.87</v>
      </c>
      <c r="D12599" t="str">
        <f t="shared" si="196"/>
        <v>pak2056</v>
      </c>
    </row>
    <row r="12600" spans="1:4">
      <c r="A12600" t="s">
        <v>269</v>
      </c>
      <c r="B12600">
        <v>2057</v>
      </c>
      <c r="C12600">
        <v>630815.78</v>
      </c>
      <c r="D12600" t="str">
        <f t="shared" si="196"/>
        <v>pak2057</v>
      </c>
    </row>
    <row r="12601" spans="1:4">
      <c r="A12601" t="s">
        <v>269</v>
      </c>
      <c r="B12601">
        <v>2058</v>
      </c>
      <c r="C12601">
        <v>654404.62</v>
      </c>
      <c r="D12601" t="str">
        <f t="shared" si="196"/>
        <v>pak2058</v>
      </c>
    </row>
    <row r="12602" spans="1:4">
      <c r="A12602" t="s">
        <v>269</v>
      </c>
      <c r="B12602">
        <v>2059</v>
      </c>
      <c r="C12602">
        <v>679183.2</v>
      </c>
      <c r="D12602" t="str">
        <f t="shared" si="196"/>
        <v>pak2059</v>
      </c>
    </row>
    <row r="12603" spans="1:4">
      <c r="A12603" t="s">
        <v>269</v>
      </c>
      <c r="B12603">
        <v>2060</v>
      </c>
      <c r="C12603">
        <v>705232.17</v>
      </c>
      <c r="D12603" t="str">
        <f t="shared" si="196"/>
        <v>pak2060</v>
      </c>
    </row>
    <row r="12604" spans="1:4">
      <c r="A12604" t="s">
        <v>269</v>
      </c>
      <c r="B12604">
        <v>2061</v>
      </c>
      <c r="C12604">
        <v>732638.45</v>
      </c>
      <c r="D12604" t="str">
        <f t="shared" si="196"/>
        <v>pak2061</v>
      </c>
    </row>
    <row r="12605" spans="1:4">
      <c r="A12605" t="s">
        <v>269</v>
      </c>
      <c r="B12605">
        <v>2062</v>
      </c>
      <c r="C12605">
        <v>761495.82</v>
      </c>
      <c r="D12605" t="str">
        <f t="shared" si="196"/>
        <v>pak2062</v>
      </c>
    </row>
    <row r="12606" spans="1:4">
      <c r="A12606" t="s">
        <v>269</v>
      </c>
      <c r="B12606">
        <v>2063</v>
      </c>
      <c r="C12606">
        <v>791905.56</v>
      </c>
      <c r="D12606" t="str">
        <f t="shared" si="196"/>
        <v>pak2063</v>
      </c>
    </row>
    <row r="12607" spans="1:4">
      <c r="A12607" t="s">
        <v>269</v>
      </c>
      <c r="B12607">
        <v>2064</v>
      </c>
      <c r="C12607">
        <v>823977.06</v>
      </c>
      <c r="D12607" t="str">
        <f t="shared" si="196"/>
        <v>pak2064</v>
      </c>
    </row>
    <row r="12608" spans="1:4">
      <c r="A12608" t="s">
        <v>269</v>
      </c>
      <c r="B12608">
        <v>2065</v>
      </c>
      <c r="C12608">
        <v>857828.62</v>
      </c>
      <c r="D12608" t="str">
        <f t="shared" si="196"/>
        <v>pak2065</v>
      </c>
    </row>
    <row r="12609" spans="1:4">
      <c r="A12609" t="s">
        <v>269</v>
      </c>
      <c r="B12609">
        <v>2066</v>
      </c>
      <c r="C12609">
        <v>893588.24</v>
      </c>
      <c r="D12609" t="str">
        <f t="shared" si="196"/>
        <v>pak2066</v>
      </c>
    </row>
    <row r="12610" spans="1:4">
      <c r="A12610" t="s">
        <v>269</v>
      </c>
      <c r="B12610">
        <v>2067</v>
      </c>
      <c r="C12610">
        <v>931394.5</v>
      </c>
      <c r="D12610" t="str">
        <f t="shared" si="196"/>
        <v>pak2067</v>
      </c>
    </row>
    <row r="12611" spans="1:4">
      <c r="A12611" t="s">
        <v>269</v>
      </c>
      <c r="B12611">
        <v>2068</v>
      </c>
      <c r="C12611">
        <v>971397.61</v>
      </c>
      <c r="D12611" t="str">
        <f t="shared" ref="D12611:D12674" si="197">IF(E12611="",A12611&amp;B12611,E12611&amp;B12611)</f>
        <v>pak2068</v>
      </c>
    </row>
    <row r="12612" spans="1:4">
      <c r="A12612" t="s">
        <v>269</v>
      </c>
      <c r="B12612">
        <v>2069</v>
      </c>
      <c r="C12612">
        <v>1013760.44</v>
      </c>
      <c r="D12612" t="str">
        <f t="shared" si="197"/>
        <v>pak2069</v>
      </c>
    </row>
    <row r="12613" spans="1:4">
      <c r="A12613" t="s">
        <v>269</v>
      </c>
      <c r="B12613">
        <v>2070</v>
      </c>
      <c r="C12613">
        <v>1058659.79</v>
      </c>
      <c r="D12613" t="str">
        <f t="shared" si="197"/>
        <v>pak2070</v>
      </c>
    </row>
    <row r="12614" spans="1:4">
      <c r="A12614" t="s">
        <v>269</v>
      </c>
      <c r="B12614">
        <v>2071</v>
      </c>
      <c r="C12614">
        <v>1106287.7</v>
      </c>
      <c r="D12614" t="str">
        <f t="shared" si="197"/>
        <v>pak2071</v>
      </c>
    </row>
    <row r="12615" spans="1:4">
      <c r="A12615" t="s">
        <v>269</v>
      </c>
      <c r="B12615">
        <v>2072</v>
      </c>
      <c r="C12615">
        <v>1156852.93</v>
      </c>
      <c r="D12615" t="str">
        <f t="shared" si="197"/>
        <v>pak2072</v>
      </c>
    </row>
    <row r="12616" spans="1:4">
      <c r="A12616" t="s">
        <v>269</v>
      </c>
      <c r="B12616">
        <v>2073</v>
      </c>
      <c r="C12616">
        <v>1210582.6200000001</v>
      </c>
      <c r="D12616" t="str">
        <f t="shared" si="197"/>
        <v>pak2073</v>
      </c>
    </row>
    <row r="12617" spans="1:4">
      <c r="A12617" t="s">
        <v>269</v>
      </c>
      <c r="B12617">
        <v>2074</v>
      </c>
      <c r="C12617">
        <v>1267724.1399999999</v>
      </c>
      <c r="D12617" t="str">
        <f t="shared" si="197"/>
        <v>pak2074</v>
      </c>
    </row>
    <row r="12618" spans="1:4">
      <c r="A12618" t="s">
        <v>269</v>
      </c>
      <c r="B12618">
        <v>2075</v>
      </c>
      <c r="C12618">
        <v>1328547.04</v>
      </c>
      <c r="D12618" t="str">
        <f t="shared" si="197"/>
        <v>pak2075</v>
      </c>
    </row>
    <row r="12619" spans="1:4">
      <c r="A12619" t="s">
        <v>269</v>
      </c>
      <c r="B12619">
        <v>2076</v>
      </c>
      <c r="C12619">
        <v>1393345.4</v>
      </c>
      <c r="D12619" t="str">
        <f t="shared" si="197"/>
        <v>pak2076</v>
      </c>
    </row>
    <row r="12620" spans="1:4">
      <c r="A12620" t="s">
        <v>269</v>
      </c>
      <c r="B12620">
        <v>2077</v>
      </c>
      <c r="C12620">
        <v>1462440.23</v>
      </c>
      <c r="D12620" t="str">
        <f t="shared" si="197"/>
        <v>pak2077</v>
      </c>
    </row>
    <row r="12621" spans="1:4">
      <c r="A12621" t="s">
        <v>269</v>
      </c>
      <c r="B12621">
        <v>2078</v>
      </c>
      <c r="C12621">
        <v>1536182.35</v>
      </c>
      <c r="D12621" t="str">
        <f t="shared" si="197"/>
        <v>pak2078</v>
      </c>
    </row>
    <row r="12622" spans="1:4">
      <c r="A12622" t="s">
        <v>269</v>
      </c>
      <c r="B12622">
        <v>2079</v>
      </c>
      <c r="C12622">
        <v>1614955.42</v>
      </c>
      <c r="D12622" t="str">
        <f t="shared" si="197"/>
        <v>pak2079</v>
      </c>
    </row>
    <row r="12623" spans="1:4">
      <c r="A12623" t="s">
        <v>269</v>
      </c>
      <c r="B12623">
        <v>2080</v>
      </c>
      <c r="C12623">
        <v>1699179.46</v>
      </c>
      <c r="D12623" t="str">
        <f t="shared" si="197"/>
        <v>pak2080</v>
      </c>
    </row>
    <row r="12624" spans="1:4">
      <c r="A12624" t="s">
        <v>269</v>
      </c>
      <c r="B12624">
        <v>2081</v>
      </c>
      <c r="C12624">
        <v>1789314.65</v>
      </c>
      <c r="D12624" t="str">
        <f t="shared" si="197"/>
        <v>pak2081</v>
      </c>
    </row>
    <row r="12625" spans="1:4">
      <c r="A12625" t="s">
        <v>269</v>
      </c>
      <c r="B12625">
        <v>2082</v>
      </c>
      <c r="C12625">
        <v>1885865.7</v>
      </c>
      <c r="D12625" t="str">
        <f t="shared" si="197"/>
        <v>pak2082</v>
      </c>
    </row>
    <row r="12626" spans="1:4">
      <c r="A12626" t="s">
        <v>269</v>
      </c>
      <c r="B12626">
        <v>2083</v>
      </c>
      <c r="C12626">
        <v>1989386.64</v>
      </c>
      <c r="D12626" t="str">
        <f t="shared" si="197"/>
        <v>pak2083</v>
      </c>
    </row>
    <row r="12627" spans="1:4">
      <c r="A12627" t="s">
        <v>269</v>
      </c>
      <c r="B12627">
        <v>2084</v>
      </c>
      <c r="C12627">
        <v>2100486.25</v>
      </c>
      <c r="D12627" t="str">
        <f t="shared" si="197"/>
        <v>pak2084</v>
      </c>
    </row>
    <row r="12628" spans="1:4">
      <c r="A12628" t="s">
        <v>269</v>
      </c>
      <c r="B12628">
        <v>2085</v>
      </c>
      <c r="C12628">
        <v>2219834.1</v>
      </c>
      <c r="D12628" t="str">
        <f t="shared" si="197"/>
        <v>pak2085</v>
      </c>
    </row>
    <row r="12629" spans="1:4">
      <c r="A12629" t="s">
        <v>269</v>
      </c>
      <c r="B12629">
        <v>2086</v>
      </c>
      <c r="C12629">
        <v>2348167.2999999998</v>
      </c>
      <c r="D12629" t="str">
        <f t="shared" si="197"/>
        <v>pak2086</v>
      </c>
    </row>
    <row r="12630" spans="1:4">
      <c r="A12630" t="s">
        <v>269</v>
      </c>
      <c r="B12630">
        <v>2087</v>
      </c>
      <c r="C12630">
        <v>2486298.21</v>
      </c>
      <c r="D12630" t="str">
        <f t="shared" si="197"/>
        <v>pak2087</v>
      </c>
    </row>
    <row r="12631" spans="1:4">
      <c r="A12631" t="s">
        <v>269</v>
      </c>
      <c r="B12631">
        <v>2088</v>
      </c>
      <c r="C12631">
        <v>2635122.92</v>
      </c>
      <c r="D12631" t="str">
        <f t="shared" si="197"/>
        <v>pak2088</v>
      </c>
    </row>
    <row r="12632" spans="1:4">
      <c r="A12632" t="s">
        <v>269</v>
      </c>
      <c r="B12632">
        <v>2089</v>
      </c>
      <c r="C12632">
        <v>2795630.92</v>
      </c>
      <c r="D12632" t="str">
        <f t="shared" si="197"/>
        <v>pak2089</v>
      </c>
    </row>
    <row r="12633" spans="1:4">
      <c r="A12633" t="s">
        <v>269</v>
      </c>
      <c r="B12633">
        <v>2090</v>
      </c>
      <c r="C12633">
        <v>2968915.97</v>
      </c>
      <c r="D12633" t="str">
        <f t="shared" si="197"/>
        <v>pak2090</v>
      </c>
    </row>
    <row r="12634" spans="1:4">
      <c r="A12634" t="s">
        <v>269</v>
      </c>
      <c r="B12634">
        <v>2091</v>
      </c>
      <c r="C12634">
        <v>3156188.32</v>
      </c>
      <c r="D12634" t="str">
        <f t="shared" si="197"/>
        <v>pak2091</v>
      </c>
    </row>
    <row r="12635" spans="1:4">
      <c r="A12635" t="s">
        <v>269</v>
      </c>
      <c r="B12635">
        <v>2092</v>
      </c>
      <c r="C12635">
        <v>3358788.51</v>
      </c>
      <c r="D12635" t="str">
        <f t="shared" si="197"/>
        <v>pak2092</v>
      </c>
    </row>
    <row r="12636" spans="1:4">
      <c r="A12636" t="s">
        <v>269</v>
      </c>
      <c r="B12636">
        <v>2093</v>
      </c>
      <c r="C12636">
        <v>3578203</v>
      </c>
      <c r="D12636" t="str">
        <f t="shared" si="197"/>
        <v>pak2093</v>
      </c>
    </row>
    <row r="12637" spans="1:4">
      <c r="A12637" t="s">
        <v>269</v>
      </c>
      <c r="B12637">
        <v>2094</v>
      </c>
      <c r="C12637">
        <v>3816081.8</v>
      </c>
      <c r="D12637" t="str">
        <f t="shared" si="197"/>
        <v>pak2094</v>
      </c>
    </row>
    <row r="12638" spans="1:4">
      <c r="A12638" t="s">
        <v>269</v>
      </c>
      <c r="B12638">
        <v>2095</v>
      </c>
      <c r="C12638">
        <v>4074258.46</v>
      </c>
      <c r="D12638" t="str">
        <f t="shared" si="197"/>
        <v>pak2095</v>
      </c>
    </row>
    <row r="12639" spans="1:4">
      <c r="A12639" t="s">
        <v>269</v>
      </c>
      <c r="B12639">
        <v>2096</v>
      </c>
      <c r="C12639">
        <v>4354772.72</v>
      </c>
      <c r="D12639" t="str">
        <f t="shared" si="197"/>
        <v>pak2096</v>
      </c>
    </row>
    <row r="12640" spans="1:4">
      <c r="A12640" t="s">
        <v>269</v>
      </c>
      <c r="B12640">
        <v>2097</v>
      </c>
      <c r="C12640">
        <v>4659896.24</v>
      </c>
      <c r="D12640" t="str">
        <f t="shared" si="197"/>
        <v>pak2097</v>
      </c>
    </row>
    <row r="12641" spans="1:4">
      <c r="A12641" t="s">
        <v>269</v>
      </c>
      <c r="B12641">
        <v>2098</v>
      </c>
      <c r="C12641">
        <v>4992161.79</v>
      </c>
      <c r="D12641" t="str">
        <f t="shared" si="197"/>
        <v>pak2098</v>
      </c>
    </row>
    <row r="12642" spans="1:4">
      <c r="A12642" t="s">
        <v>269</v>
      </c>
      <c r="B12642">
        <v>2099</v>
      </c>
      <c r="C12642">
        <v>5354396.49</v>
      </c>
      <c r="D12642" t="str">
        <f t="shared" si="197"/>
        <v>pak2099</v>
      </c>
    </row>
    <row r="12643" spans="1:4">
      <c r="A12643" t="s">
        <v>269</v>
      </c>
      <c r="B12643">
        <v>2100</v>
      </c>
      <c r="C12643">
        <v>5749759.6299999999</v>
      </c>
      <c r="D12643" t="str">
        <f t="shared" si="197"/>
        <v>pak2100</v>
      </c>
    </row>
    <row r="12644" spans="1:4">
      <c r="A12644" t="s">
        <v>268</v>
      </c>
      <c r="B12644">
        <v>2003</v>
      </c>
      <c r="C12644">
        <v>13187.34</v>
      </c>
      <c r="D12644" t="str">
        <f t="shared" si="197"/>
        <v>pan2003</v>
      </c>
    </row>
    <row r="12645" spans="1:4">
      <c r="A12645" t="s">
        <v>268</v>
      </c>
      <c r="B12645">
        <v>2004</v>
      </c>
      <c r="C12645">
        <v>14179.3</v>
      </c>
      <c r="D12645" t="str">
        <f t="shared" si="197"/>
        <v>pan2004</v>
      </c>
    </row>
    <row r="12646" spans="1:4">
      <c r="A12646" t="s">
        <v>268</v>
      </c>
      <c r="B12646">
        <v>2005</v>
      </c>
      <c r="C12646">
        <v>15198.97</v>
      </c>
      <c r="D12646" t="str">
        <f t="shared" si="197"/>
        <v>pan2005</v>
      </c>
    </row>
    <row r="12647" spans="1:4">
      <c r="A12647" t="s">
        <v>268</v>
      </c>
      <c r="B12647">
        <v>2006</v>
      </c>
      <c r="C12647">
        <v>16495.11</v>
      </c>
      <c r="D12647" t="str">
        <f t="shared" si="197"/>
        <v>pan2006</v>
      </c>
    </row>
    <row r="12648" spans="1:4">
      <c r="A12648" t="s">
        <v>268</v>
      </c>
      <c r="B12648">
        <v>2007</v>
      </c>
      <c r="C12648">
        <v>18493.099999999999</v>
      </c>
      <c r="D12648" t="str">
        <f t="shared" si="197"/>
        <v>pan2007</v>
      </c>
    </row>
    <row r="12649" spans="1:4">
      <c r="A12649" t="s">
        <v>268</v>
      </c>
      <c r="B12649">
        <v>2008</v>
      </c>
      <c r="C12649">
        <v>20477.46</v>
      </c>
      <c r="D12649" t="str">
        <f t="shared" si="197"/>
        <v>pan2008</v>
      </c>
    </row>
    <row r="12650" spans="1:4">
      <c r="A12650" t="s">
        <v>268</v>
      </c>
      <c r="B12650">
        <v>2009</v>
      </c>
      <c r="C12650">
        <v>20968.14</v>
      </c>
      <c r="D12650" t="str">
        <f t="shared" si="197"/>
        <v>pan2009</v>
      </c>
    </row>
    <row r="12651" spans="1:4">
      <c r="A12651" t="s">
        <v>268</v>
      </c>
      <c r="B12651">
        <v>2010</v>
      </c>
      <c r="C12651">
        <v>22163.32</v>
      </c>
      <c r="D12651" t="str">
        <f t="shared" si="197"/>
        <v>pan2010</v>
      </c>
    </row>
    <row r="12652" spans="1:4">
      <c r="A12652" t="s">
        <v>268</v>
      </c>
      <c r="B12652">
        <v>2011</v>
      </c>
      <c r="C12652">
        <v>23360.14</v>
      </c>
      <c r="D12652" t="str">
        <f t="shared" si="197"/>
        <v>pan2011</v>
      </c>
    </row>
    <row r="12653" spans="1:4">
      <c r="A12653" t="s">
        <v>268</v>
      </c>
      <c r="B12653">
        <v>2012</v>
      </c>
      <c r="C12653">
        <v>24715.03</v>
      </c>
      <c r="D12653" t="str">
        <f t="shared" si="197"/>
        <v>pan2012</v>
      </c>
    </row>
    <row r="12654" spans="1:4">
      <c r="A12654" t="s">
        <v>268</v>
      </c>
      <c r="B12654">
        <v>2013</v>
      </c>
      <c r="C12654">
        <v>25141.759999999998</v>
      </c>
      <c r="D12654" t="str">
        <f t="shared" si="197"/>
        <v>pan2013</v>
      </c>
    </row>
    <row r="12655" spans="1:4">
      <c r="A12655" t="s">
        <v>268</v>
      </c>
      <c r="B12655">
        <v>2014</v>
      </c>
      <c r="C12655">
        <v>25568.5</v>
      </c>
      <c r="D12655" t="str">
        <f t="shared" si="197"/>
        <v>pan2014</v>
      </c>
    </row>
    <row r="12656" spans="1:4">
      <c r="A12656" t="s">
        <v>268</v>
      </c>
      <c r="B12656">
        <v>2015</v>
      </c>
      <c r="C12656">
        <v>25995.24</v>
      </c>
      <c r="D12656" t="str">
        <f t="shared" si="197"/>
        <v>pan2015</v>
      </c>
    </row>
    <row r="12657" spans="1:4">
      <c r="A12657" t="s">
        <v>268</v>
      </c>
      <c r="B12657">
        <v>2016</v>
      </c>
      <c r="C12657">
        <v>26421.98</v>
      </c>
      <c r="D12657" t="str">
        <f t="shared" si="197"/>
        <v>pan2016</v>
      </c>
    </row>
    <row r="12658" spans="1:4">
      <c r="A12658" t="s">
        <v>268</v>
      </c>
      <c r="B12658">
        <v>2017</v>
      </c>
      <c r="C12658">
        <v>26848.71</v>
      </c>
      <c r="D12658" t="str">
        <f t="shared" si="197"/>
        <v>pan2017</v>
      </c>
    </row>
    <row r="12659" spans="1:4">
      <c r="A12659" t="s">
        <v>268</v>
      </c>
      <c r="B12659">
        <v>2018</v>
      </c>
      <c r="C12659">
        <v>27275.45</v>
      </c>
      <c r="D12659" t="str">
        <f t="shared" si="197"/>
        <v>pan2018</v>
      </c>
    </row>
    <row r="12660" spans="1:4">
      <c r="A12660" t="s">
        <v>268</v>
      </c>
      <c r="B12660">
        <v>2019</v>
      </c>
      <c r="C12660">
        <v>27702.19</v>
      </c>
      <c r="D12660" t="str">
        <f t="shared" si="197"/>
        <v>pan2019</v>
      </c>
    </row>
    <row r="12661" spans="1:4">
      <c r="A12661" t="s">
        <v>268</v>
      </c>
      <c r="B12661">
        <v>2020</v>
      </c>
      <c r="C12661">
        <v>28128.93</v>
      </c>
      <c r="D12661" t="str">
        <f t="shared" si="197"/>
        <v>pan2020</v>
      </c>
    </row>
    <row r="12662" spans="1:4">
      <c r="A12662" t="s">
        <v>268</v>
      </c>
      <c r="B12662">
        <v>2021</v>
      </c>
      <c r="C12662">
        <v>28540.65</v>
      </c>
      <c r="D12662" t="str">
        <f t="shared" si="197"/>
        <v>pan2021</v>
      </c>
    </row>
    <row r="12663" spans="1:4">
      <c r="A12663" t="s">
        <v>268</v>
      </c>
      <c r="B12663">
        <v>2022</v>
      </c>
      <c r="C12663">
        <v>28952.77</v>
      </c>
      <c r="D12663" t="str">
        <f t="shared" si="197"/>
        <v>pan2022</v>
      </c>
    </row>
    <row r="12664" spans="1:4">
      <c r="A12664" t="s">
        <v>268</v>
      </c>
      <c r="B12664">
        <v>2023</v>
      </c>
      <c r="C12664">
        <v>29365.66</v>
      </c>
      <c r="D12664" t="str">
        <f t="shared" si="197"/>
        <v>pan2023</v>
      </c>
    </row>
    <row r="12665" spans="1:4">
      <c r="A12665" t="s">
        <v>268</v>
      </c>
      <c r="B12665">
        <v>2024</v>
      </c>
      <c r="C12665">
        <v>29779.72</v>
      </c>
      <c r="D12665" t="str">
        <f t="shared" si="197"/>
        <v>pan2024</v>
      </c>
    </row>
    <row r="12666" spans="1:4">
      <c r="A12666" t="s">
        <v>268</v>
      </c>
      <c r="B12666">
        <v>2025</v>
      </c>
      <c r="C12666">
        <v>30195.37</v>
      </c>
      <c r="D12666" t="str">
        <f t="shared" si="197"/>
        <v>pan2025</v>
      </c>
    </row>
    <row r="12667" spans="1:4">
      <c r="A12667" t="s">
        <v>268</v>
      </c>
      <c r="B12667">
        <v>2026</v>
      </c>
      <c r="C12667">
        <v>30613.07</v>
      </c>
      <c r="D12667" t="str">
        <f t="shared" si="197"/>
        <v>pan2026</v>
      </c>
    </row>
    <row r="12668" spans="1:4">
      <c r="A12668" t="s">
        <v>268</v>
      </c>
      <c r="B12668">
        <v>2027</v>
      </c>
      <c r="C12668">
        <v>31033.31</v>
      </c>
      <c r="D12668" t="str">
        <f t="shared" si="197"/>
        <v>pan2027</v>
      </c>
    </row>
    <row r="12669" spans="1:4">
      <c r="A12669" t="s">
        <v>268</v>
      </c>
      <c r="B12669">
        <v>2028</v>
      </c>
      <c r="C12669">
        <v>31456.6</v>
      </c>
      <c r="D12669" t="str">
        <f t="shared" si="197"/>
        <v>pan2028</v>
      </c>
    </row>
    <row r="12670" spans="1:4">
      <c r="A12670" t="s">
        <v>268</v>
      </c>
      <c r="B12670">
        <v>2029</v>
      </c>
      <c r="C12670">
        <v>31883.48</v>
      </c>
      <c r="D12670" t="str">
        <f t="shared" si="197"/>
        <v>pan2029</v>
      </c>
    </row>
    <row r="12671" spans="1:4">
      <c r="A12671" t="s">
        <v>268</v>
      </c>
      <c r="B12671">
        <v>2030</v>
      </c>
      <c r="C12671">
        <v>32314.51</v>
      </c>
      <c r="D12671" t="str">
        <f t="shared" si="197"/>
        <v>pan2030</v>
      </c>
    </row>
    <row r="12672" spans="1:4">
      <c r="A12672" t="s">
        <v>268</v>
      </c>
      <c r="B12672">
        <v>2031</v>
      </c>
      <c r="C12672">
        <v>32750.32</v>
      </c>
      <c r="D12672" t="str">
        <f t="shared" si="197"/>
        <v>pan2031</v>
      </c>
    </row>
    <row r="12673" spans="1:4">
      <c r="A12673" t="s">
        <v>268</v>
      </c>
      <c r="B12673">
        <v>2032</v>
      </c>
      <c r="C12673">
        <v>33191.51</v>
      </c>
      <c r="D12673" t="str">
        <f t="shared" si="197"/>
        <v>pan2032</v>
      </c>
    </row>
    <row r="12674" spans="1:4">
      <c r="A12674" t="s">
        <v>268</v>
      </c>
      <c r="B12674">
        <v>2033</v>
      </c>
      <c r="C12674">
        <v>33638.769999999997</v>
      </c>
      <c r="D12674" t="str">
        <f t="shared" si="197"/>
        <v>pan2033</v>
      </c>
    </row>
    <row r="12675" spans="1:4">
      <c r="A12675" t="s">
        <v>268</v>
      </c>
      <c r="B12675">
        <v>2034</v>
      </c>
      <c r="C12675">
        <v>34092.79</v>
      </c>
      <c r="D12675" t="str">
        <f t="shared" ref="D12675:D12738" si="198">IF(E12675="",A12675&amp;B12675,E12675&amp;B12675)</f>
        <v>pan2034</v>
      </c>
    </row>
    <row r="12676" spans="1:4">
      <c r="A12676" t="s">
        <v>268</v>
      </c>
      <c r="B12676">
        <v>2035</v>
      </c>
      <c r="C12676">
        <v>34554.31</v>
      </c>
      <c r="D12676" t="str">
        <f t="shared" si="198"/>
        <v>pan2035</v>
      </c>
    </row>
    <row r="12677" spans="1:4">
      <c r="A12677" t="s">
        <v>268</v>
      </c>
      <c r="B12677">
        <v>2036</v>
      </c>
      <c r="C12677">
        <v>35024.080000000002</v>
      </c>
      <c r="D12677" t="str">
        <f t="shared" si="198"/>
        <v>pan2036</v>
      </c>
    </row>
    <row r="12678" spans="1:4">
      <c r="A12678" t="s">
        <v>268</v>
      </c>
      <c r="B12678">
        <v>2037</v>
      </c>
      <c r="C12678">
        <v>35502.93</v>
      </c>
      <c r="D12678" t="str">
        <f t="shared" si="198"/>
        <v>pan2037</v>
      </c>
    </row>
    <row r="12679" spans="1:4">
      <c r="A12679" t="s">
        <v>268</v>
      </c>
      <c r="B12679">
        <v>2038</v>
      </c>
      <c r="C12679">
        <v>35991.68</v>
      </c>
      <c r="D12679" t="str">
        <f t="shared" si="198"/>
        <v>pan2038</v>
      </c>
    </row>
    <row r="12680" spans="1:4">
      <c r="A12680" t="s">
        <v>268</v>
      </c>
      <c r="B12680">
        <v>2039</v>
      </c>
      <c r="C12680">
        <v>36491.230000000003</v>
      </c>
      <c r="D12680" t="str">
        <f t="shared" si="198"/>
        <v>pan2039</v>
      </c>
    </row>
    <row r="12681" spans="1:4">
      <c r="A12681" t="s">
        <v>268</v>
      </c>
      <c r="B12681">
        <v>2040</v>
      </c>
      <c r="C12681">
        <v>37002.51</v>
      </c>
      <c r="D12681" t="str">
        <f t="shared" si="198"/>
        <v>pan2040</v>
      </c>
    </row>
    <row r="12682" spans="1:4">
      <c r="A12682" t="s">
        <v>268</v>
      </c>
      <c r="B12682">
        <v>2041</v>
      </c>
      <c r="C12682">
        <v>37526.49</v>
      </c>
      <c r="D12682" t="str">
        <f t="shared" si="198"/>
        <v>pan2041</v>
      </c>
    </row>
    <row r="12683" spans="1:4">
      <c r="A12683" t="s">
        <v>268</v>
      </c>
      <c r="B12683">
        <v>2042</v>
      </c>
      <c r="C12683">
        <v>38064.18</v>
      </c>
      <c r="D12683" t="str">
        <f t="shared" si="198"/>
        <v>pan2042</v>
      </c>
    </row>
    <row r="12684" spans="1:4">
      <c r="A12684" t="s">
        <v>268</v>
      </c>
      <c r="B12684">
        <v>2043</v>
      </c>
      <c r="C12684">
        <v>38616.67</v>
      </c>
      <c r="D12684" t="str">
        <f t="shared" si="198"/>
        <v>pan2043</v>
      </c>
    </row>
    <row r="12685" spans="1:4">
      <c r="A12685" t="s">
        <v>268</v>
      </c>
      <c r="B12685">
        <v>2044</v>
      </c>
      <c r="C12685">
        <v>39185.07</v>
      </c>
      <c r="D12685" t="str">
        <f t="shared" si="198"/>
        <v>pan2044</v>
      </c>
    </row>
    <row r="12686" spans="1:4">
      <c r="A12686" t="s">
        <v>268</v>
      </c>
      <c r="B12686">
        <v>2045</v>
      </c>
      <c r="C12686">
        <v>39770.559999999998</v>
      </c>
      <c r="D12686" t="str">
        <f t="shared" si="198"/>
        <v>pan2045</v>
      </c>
    </row>
    <row r="12687" spans="1:4">
      <c r="A12687" t="s">
        <v>268</v>
      </c>
      <c r="B12687">
        <v>2046</v>
      </c>
      <c r="C12687">
        <v>40374.400000000001</v>
      </c>
      <c r="D12687" t="str">
        <f t="shared" si="198"/>
        <v>pan2046</v>
      </c>
    </row>
    <row r="12688" spans="1:4">
      <c r="A12688" t="s">
        <v>268</v>
      </c>
      <c r="B12688">
        <v>2047</v>
      </c>
      <c r="C12688">
        <v>40997.870000000003</v>
      </c>
      <c r="D12688" t="str">
        <f t="shared" si="198"/>
        <v>pan2047</v>
      </c>
    </row>
    <row r="12689" spans="1:4">
      <c r="A12689" t="s">
        <v>268</v>
      </c>
      <c r="B12689">
        <v>2048</v>
      </c>
      <c r="C12689">
        <v>41642.36</v>
      </c>
      <c r="D12689" t="str">
        <f t="shared" si="198"/>
        <v>pan2048</v>
      </c>
    </row>
    <row r="12690" spans="1:4">
      <c r="A12690" t="s">
        <v>268</v>
      </c>
      <c r="B12690">
        <v>2049</v>
      </c>
      <c r="C12690">
        <v>42309.32</v>
      </c>
      <c r="D12690" t="str">
        <f t="shared" si="198"/>
        <v>pan2049</v>
      </c>
    </row>
    <row r="12691" spans="1:4">
      <c r="A12691" t="s">
        <v>268</v>
      </c>
      <c r="B12691">
        <v>2050</v>
      </c>
      <c r="C12691">
        <v>43000.26</v>
      </c>
      <c r="D12691" t="str">
        <f t="shared" si="198"/>
        <v>pan2050</v>
      </c>
    </row>
    <row r="12692" spans="1:4">
      <c r="A12692" t="s">
        <v>268</v>
      </c>
      <c r="B12692">
        <v>2051</v>
      </c>
      <c r="C12692">
        <v>43716.800000000003</v>
      </c>
      <c r="D12692" t="str">
        <f t="shared" si="198"/>
        <v>pan2051</v>
      </c>
    </row>
    <row r="12693" spans="1:4">
      <c r="A12693" t="s">
        <v>268</v>
      </c>
      <c r="B12693">
        <v>2052</v>
      </c>
      <c r="C12693">
        <v>44460.639999999999</v>
      </c>
      <c r="D12693" t="str">
        <f t="shared" si="198"/>
        <v>pan2052</v>
      </c>
    </row>
    <row r="12694" spans="1:4">
      <c r="A12694" t="s">
        <v>268</v>
      </c>
      <c r="B12694">
        <v>2053</v>
      </c>
      <c r="C12694">
        <v>45233.58</v>
      </c>
      <c r="D12694" t="str">
        <f t="shared" si="198"/>
        <v>pan2053</v>
      </c>
    </row>
    <row r="12695" spans="1:4">
      <c r="A12695" t="s">
        <v>268</v>
      </c>
      <c r="B12695">
        <v>2054</v>
      </c>
      <c r="C12695">
        <v>46037.52</v>
      </c>
      <c r="D12695" t="str">
        <f t="shared" si="198"/>
        <v>pan2054</v>
      </c>
    </row>
    <row r="12696" spans="1:4">
      <c r="A12696" t="s">
        <v>268</v>
      </c>
      <c r="B12696">
        <v>2055</v>
      </c>
      <c r="C12696">
        <v>46874.47</v>
      </c>
      <c r="D12696" t="str">
        <f t="shared" si="198"/>
        <v>pan2055</v>
      </c>
    </row>
    <row r="12697" spans="1:4">
      <c r="A12697" t="s">
        <v>268</v>
      </c>
      <c r="B12697">
        <v>2056</v>
      </c>
      <c r="C12697">
        <v>47746.559999999998</v>
      </c>
      <c r="D12697" t="str">
        <f t="shared" si="198"/>
        <v>pan2056</v>
      </c>
    </row>
    <row r="12698" spans="1:4">
      <c r="A12698" t="s">
        <v>268</v>
      </c>
      <c r="B12698">
        <v>2057</v>
      </c>
      <c r="C12698">
        <v>48656.06</v>
      </c>
      <c r="D12698" t="str">
        <f t="shared" si="198"/>
        <v>pan2057</v>
      </c>
    </row>
    <row r="12699" spans="1:4">
      <c r="A12699" t="s">
        <v>268</v>
      </c>
      <c r="B12699">
        <v>2058</v>
      </c>
      <c r="C12699">
        <v>49605.38</v>
      </c>
      <c r="D12699" t="str">
        <f t="shared" si="198"/>
        <v>pan2058</v>
      </c>
    </row>
    <row r="12700" spans="1:4">
      <c r="A12700" t="s">
        <v>268</v>
      </c>
      <c r="B12700">
        <v>2059</v>
      </c>
      <c r="C12700">
        <v>50597.08</v>
      </c>
      <c r="D12700" t="str">
        <f t="shared" si="198"/>
        <v>pan2059</v>
      </c>
    </row>
    <row r="12701" spans="1:4">
      <c r="A12701" t="s">
        <v>268</v>
      </c>
      <c r="B12701">
        <v>2060</v>
      </c>
      <c r="C12701">
        <v>51633.87</v>
      </c>
      <c r="D12701" t="str">
        <f t="shared" si="198"/>
        <v>pan2060</v>
      </c>
    </row>
    <row r="12702" spans="1:4">
      <c r="A12702" t="s">
        <v>268</v>
      </c>
      <c r="B12702">
        <v>2061</v>
      </c>
      <c r="C12702">
        <v>52718.65</v>
      </c>
      <c r="D12702" t="str">
        <f t="shared" si="198"/>
        <v>pan2061</v>
      </c>
    </row>
    <row r="12703" spans="1:4">
      <c r="A12703" t="s">
        <v>268</v>
      </c>
      <c r="B12703">
        <v>2062</v>
      </c>
      <c r="C12703">
        <v>53854.52</v>
      </c>
      <c r="D12703" t="str">
        <f t="shared" si="198"/>
        <v>pan2062</v>
      </c>
    </row>
    <row r="12704" spans="1:4">
      <c r="A12704" t="s">
        <v>268</v>
      </c>
      <c r="B12704">
        <v>2063</v>
      </c>
      <c r="C12704">
        <v>55044.76</v>
      </c>
      <c r="D12704" t="str">
        <f t="shared" si="198"/>
        <v>pan2063</v>
      </c>
    </row>
    <row r="12705" spans="1:4">
      <c r="A12705" t="s">
        <v>268</v>
      </c>
      <c r="B12705">
        <v>2064</v>
      </c>
      <c r="C12705">
        <v>56292.92</v>
      </c>
      <c r="D12705" t="str">
        <f t="shared" si="198"/>
        <v>pan2064</v>
      </c>
    </row>
    <row r="12706" spans="1:4">
      <c r="A12706" t="s">
        <v>268</v>
      </c>
      <c r="B12706">
        <v>2065</v>
      </c>
      <c r="C12706">
        <v>57602.75</v>
      </c>
      <c r="D12706" t="str">
        <f t="shared" si="198"/>
        <v>pan2065</v>
      </c>
    </row>
    <row r="12707" spans="1:4">
      <c r="A12707" t="s">
        <v>268</v>
      </c>
      <c r="B12707">
        <v>2066</v>
      </c>
      <c r="C12707">
        <v>58978.29</v>
      </c>
      <c r="D12707" t="str">
        <f t="shared" si="198"/>
        <v>pan2066</v>
      </c>
    </row>
    <row r="12708" spans="1:4">
      <c r="A12708" t="s">
        <v>268</v>
      </c>
      <c r="B12708">
        <v>2067</v>
      </c>
      <c r="C12708">
        <v>60423.85</v>
      </c>
      <c r="D12708" t="str">
        <f t="shared" si="198"/>
        <v>pan2067</v>
      </c>
    </row>
    <row r="12709" spans="1:4">
      <c r="A12709" t="s">
        <v>268</v>
      </c>
      <c r="B12709">
        <v>2068</v>
      </c>
      <c r="C12709">
        <v>61944.07</v>
      </c>
      <c r="D12709" t="str">
        <f t="shared" si="198"/>
        <v>pan2068</v>
      </c>
    </row>
    <row r="12710" spans="1:4">
      <c r="A12710" t="s">
        <v>268</v>
      </c>
      <c r="B12710">
        <v>2069</v>
      </c>
      <c r="C12710">
        <v>63543.93</v>
      </c>
      <c r="D12710" t="str">
        <f t="shared" si="198"/>
        <v>pan2069</v>
      </c>
    </row>
    <row r="12711" spans="1:4">
      <c r="A12711" t="s">
        <v>268</v>
      </c>
      <c r="B12711">
        <v>2070</v>
      </c>
      <c r="C12711">
        <v>65228.77</v>
      </c>
      <c r="D12711" t="str">
        <f t="shared" si="198"/>
        <v>pan2070</v>
      </c>
    </row>
    <row r="12712" spans="1:4">
      <c r="A12712" t="s">
        <v>268</v>
      </c>
      <c r="B12712">
        <v>2071</v>
      </c>
      <c r="C12712">
        <v>67004.33</v>
      </c>
      <c r="D12712" t="str">
        <f t="shared" si="198"/>
        <v>pan2071</v>
      </c>
    </row>
    <row r="12713" spans="1:4">
      <c r="A12713" t="s">
        <v>268</v>
      </c>
      <c r="B12713">
        <v>2072</v>
      </c>
      <c r="C12713">
        <v>68876.789999999994</v>
      </c>
      <c r="D12713" t="str">
        <f t="shared" si="198"/>
        <v>pan2072</v>
      </c>
    </row>
    <row r="12714" spans="1:4">
      <c r="A12714" t="s">
        <v>268</v>
      </c>
      <c r="B12714">
        <v>2073</v>
      </c>
      <c r="C12714">
        <v>70852.83</v>
      </c>
      <c r="D12714" t="str">
        <f t="shared" si="198"/>
        <v>pan2073</v>
      </c>
    </row>
    <row r="12715" spans="1:4">
      <c r="A12715" t="s">
        <v>268</v>
      </c>
      <c r="B12715">
        <v>2074</v>
      </c>
      <c r="C12715">
        <v>72939.63</v>
      </c>
      <c r="D12715" t="str">
        <f t="shared" si="198"/>
        <v>pan2074</v>
      </c>
    </row>
    <row r="12716" spans="1:4">
      <c r="A12716" t="s">
        <v>268</v>
      </c>
      <c r="B12716">
        <v>2075</v>
      </c>
      <c r="C12716">
        <v>75144.929999999993</v>
      </c>
      <c r="D12716" t="str">
        <f t="shared" si="198"/>
        <v>pan2075</v>
      </c>
    </row>
    <row r="12717" spans="1:4">
      <c r="A12717" t="s">
        <v>268</v>
      </c>
      <c r="B12717">
        <v>2076</v>
      </c>
      <c r="C12717">
        <v>77477.13</v>
      </c>
      <c r="D12717" t="str">
        <f t="shared" si="198"/>
        <v>pan2076</v>
      </c>
    </row>
    <row r="12718" spans="1:4">
      <c r="A12718" t="s">
        <v>268</v>
      </c>
      <c r="B12718">
        <v>2077</v>
      </c>
      <c r="C12718">
        <v>79945.289999999994</v>
      </c>
      <c r="D12718" t="str">
        <f t="shared" si="198"/>
        <v>pan2077</v>
      </c>
    </row>
    <row r="12719" spans="1:4">
      <c r="A12719" t="s">
        <v>268</v>
      </c>
      <c r="B12719">
        <v>2078</v>
      </c>
      <c r="C12719">
        <v>82559.210000000006</v>
      </c>
      <c r="D12719" t="str">
        <f t="shared" si="198"/>
        <v>pan2078</v>
      </c>
    </row>
    <row r="12720" spans="1:4">
      <c r="A12720" t="s">
        <v>268</v>
      </c>
      <c r="B12720">
        <v>2079</v>
      </c>
      <c r="C12720">
        <v>85329.51</v>
      </c>
      <c r="D12720" t="str">
        <f t="shared" si="198"/>
        <v>pan2079</v>
      </c>
    </row>
    <row r="12721" spans="1:4">
      <c r="A12721" t="s">
        <v>268</v>
      </c>
      <c r="B12721">
        <v>2080</v>
      </c>
      <c r="C12721">
        <v>88267.73</v>
      </c>
      <c r="D12721" t="str">
        <f t="shared" si="198"/>
        <v>pan2080</v>
      </c>
    </row>
    <row r="12722" spans="1:4">
      <c r="A12722" t="s">
        <v>268</v>
      </c>
      <c r="B12722">
        <v>2081</v>
      </c>
      <c r="C12722">
        <v>91386.37</v>
      </c>
      <c r="D12722" t="str">
        <f t="shared" si="198"/>
        <v>pan2081</v>
      </c>
    </row>
    <row r="12723" spans="1:4">
      <c r="A12723" t="s">
        <v>268</v>
      </c>
      <c r="B12723">
        <v>2082</v>
      </c>
      <c r="C12723">
        <v>94699.01</v>
      </c>
      <c r="D12723" t="str">
        <f t="shared" si="198"/>
        <v>pan2082</v>
      </c>
    </row>
    <row r="12724" spans="1:4">
      <c r="A12724" t="s">
        <v>268</v>
      </c>
      <c r="B12724">
        <v>2083</v>
      </c>
      <c r="C12724">
        <v>98220.43</v>
      </c>
      <c r="D12724" t="str">
        <f t="shared" si="198"/>
        <v>pan2083</v>
      </c>
    </row>
    <row r="12725" spans="1:4">
      <c r="A12725" t="s">
        <v>268</v>
      </c>
      <c r="B12725">
        <v>2084</v>
      </c>
      <c r="C12725">
        <v>101966.72</v>
      </c>
      <c r="D12725" t="str">
        <f t="shared" si="198"/>
        <v>pan2084</v>
      </c>
    </row>
    <row r="12726" spans="1:4">
      <c r="A12726" t="s">
        <v>268</v>
      </c>
      <c r="B12726">
        <v>2085</v>
      </c>
      <c r="C12726">
        <v>105955.4</v>
      </c>
      <c r="D12726" t="str">
        <f t="shared" si="198"/>
        <v>pan2085</v>
      </c>
    </row>
    <row r="12727" spans="1:4">
      <c r="A12727" t="s">
        <v>268</v>
      </c>
      <c r="B12727">
        <v>2086</v>
      </c>
      <c r="C12727">
        <v>110205.58</v>
      </c>
      <c r="D12727" t="str">
        <f t="shared" si="198"/>
        <v>pan2086</v>
      </c>
    </row>
    <row r="12728" spans="1:4">
      <c r="A12728" t="s">
        <v>268</v>
      </c>
      <c r="B12728">
        <v>2087</v>
      </c>
      <c r="C12728">
        <v>114738.12</v>
      </c>
      <c r="D12728" t="str">
        <f t="shared" si="198"/>
        <v>pan2087</v>
      </c>
    </row>
    <row r="12729" spans="1:4">
      <c r="A12729" t="s">
        <v>268</v>
      </c>
      <c r="B12729">
        <v>2088</v>
      </c>
      <c r="C12729">
        <v>119575.82</v>
      </c>
      <c r="D12729" t="str">
        <f t="shared" si="198"/>
        <v>pan2088</v>
      </c>
    </row>
    <row r="12730" spans="1:4">
      <c r="A12730" t="s">
        <v>268</v>
      </c>
      <c r="B12730">
        <v>2089</v>
      </c>
      <c r="C12730">
        <v>124743.6</v>
      </c>
      <c r="D12730" t="str">
        <f t="shared" si="198"/>
        <v>pan2089</v>
      </c>
    </row>
    <row r="12731" spans="1:4">
      <c r="A12731" t="s">
        <v>268</v>
      </c>
      <c r="B12731">
        <v>2090</v>
      </c>
      <c r="C12731">
        <v>130268.77</v>
      </c>
      <c r="D12731" t="str">
        <f t="shared" si="198"/>
        <v>pan2090</v>
      </c>
    </row>
    <row r="12732" spans="1:4">
      <c r="A12732" t="s">
        <v>268</v>
      </c>
      <c r="B12732">
        <v>2091</v>
      </c>
      <c r="C12732">
        <v>136181.24</v>
      </c>
      <c r="D12732" t="str">
        <f t="shared" si="198"/>
        <v>pan2091</v>
      </c>
    </row>
    <row r="12733" spans="1:4">
      <c r="A12733" t="s">
        <v>268</v>
      </c>
      <c r="B12733">
        <v>2092</v>
      </c>
      <c r="C12733">
        <v>142513.82</v>
      </c>
      <c r="D12733" t="str">
        <f t="shared" si="198"/>
        <v>pan2092</v>
      </c>
    </row>
    <row r="12734" spans="1:4">
      <c r="A12734" t="s">
        <v>268</v>
      </c>
      <c r="B12734">
        <v>2093</v>
      </c>
      <c r="C12734">
        <v>149302.56</v>
      </c>
      <c r="D12734" t="str">
        <f t="shared" si="198"/>
        <v>pan2093</v>
      </c>
    </row>
    <row r="12735" spans="1:4">
      <c r="A12735" t="s">
        <v>268</v>
      </c>
      <c r="B12735">
        <v>2094</v>
      </c>
      <c r="C12735">
        <v>156587.07</v>
      </c>
      <c r="D12735" t="str">
        <f t="shared" si="198"/>
        <v>pan2094</v>
      </c>
    </row>
    <row r="12736" spans="1:4">
      <c r="A12736" t="s">
        <v>268</v>
      </c>
      <c r="B12736">
        <v>2095</v>
      </c>
      <c r="C12736">
        <v>164410.95000000001</v>
      </c>
      <c r="D12736" t="str">
        <f t="shared" si="198"/>
        <v>pan2095</v>
      </c>
    </row>
    <row r="12737" spans="1:5">
      <c r="A12737" t="s">
        <v>268</v>
      </c>
      <c r="B12737">
        <v>2096</v>
      </c>
      <c r="C12737">
        <v>172822.23</v>
      </c>
      <c r="D12737" t="str">
        <f t="shared" si="198"/>
        <v>pan2096</v>
      </c>
    </row>
    <row r="12738" spans="1:5">
      <c r="A12738" t="s">
        <v>268</v>
      </c>
      <c r="B12738">
        <v>2097</v>
      </c>
      <c r="C12738">
        <v>181873.86</v>
      </c>
      <c r="D12738" t="str">
        <f t="shared" si="198"/>
        <v>pan2097</v>
      </c>
    </row>
    <row r="12739" spans="1:5">
      <c r="A12739" t="s">
        <v>268</v>
      </c>
      <c r="B12739">
        <v>2098</v>
      </c>
      <c r="C12739">
        <v>191624.32000000001</v>
      </c>
      <c r="D12739" t="str">
        <f t="shared" ref="D12739:D12802" si="199">IF(E12739="",A12739&amp;B12739,E12739&amp;B12739)</f>
        <v>pan2098</v>
      </c>
    </row>
    <row r="12740" spans="1:5">
      <c r="A12740" t="s">
        <v>268</v>
      </c>
      <c r="B12740">
        <v>2099</v>
      </c>
      <c r="C12740">
        <v>202138.22</v>
      </c>
      <c r="D12740" t="str">
        <f t="shared" si="199"/>
        <v>pan2099</v>
      </c>
    </row>
    <row r="12741" spans="1:5">
      <c r="A12741" t="s">
        <v>268</v>
      </c>
      <c r="B12741">
        <v>2100</v>
      </c>
      <c r="C12741">
        <v>213487.05</v>
      </c>
      <c r="D12741" t="str">
        <f t="shared" si="199"/>
        <v>pan2100</v>
      </c>
    </row>
    <row r="12742" spans="1:5">
      <c r="A12742" t="s">
        <v>267</v>
      </c>
      <c r="B12742">
        <v>2003</v>
      </c>
      <c r="C12742">
        <v>3823.08</v>
      </c>
      <c r="D12742" t="str">
        <f t="shared" si="199"/>
        <v>xse2003</v>
      </c>
      <c r="E12742" t="s">
        <v>364</v>
      </c>
    </row>
    <row r="12743" spans="1:5">
      <c r="A12743" t="s">
        <v>267</v>
      </c>
      <c r="B12743">
        <v>2004</v>
      </c>
      <c r="C12743">
        <v>3927.11</v>
      </c>
      <c r="D12743" t="str">
        <f t="shared" si="199"/>
        <v>xse2004</v>
      </c>
      <c r="E12743" t="s">
        <v>364</v>
      </c>
    </row>
    <row r="12744" spans="1:5">
      <c r="A12744" t="s">
        <v>267</v>
      </c>
      <c r="B12744">
        <v>2005</v>
      </c>
      <c r="C12744">
        <v>4068.34</v>
      </c>
      <c r="D12744" t="str">
        <f t="shared" si="199"/>
        <v>xse2005</v>
      </c>
      <c r="E12744" t="s">
        <v>364</v>
      </c>
    </row>
    <row r="12745" spans="1:5">
      <c r="A12745" t="s">
        <v>267</v>
      </c>
      <c r="B12745">
        <v>2006</v>
      </c>
      <c r="C12745">
        <v>4173.4799999999996</v>
      </c>
      <c r="D12745" t="str">
        <f t="shared" si="199"/>
        <v>xse2006</v>
      </c>
      <c r="E12745" t="s">
        <v>364</v>
      </c>
    </row>
    <row r="12746" spans="1:5">
      <c r="A12746" t="s">
        <v>267</v>
      </c>
      <c r="B12746">
        <v>2007</v>
      </c>
      <c r="C12746">
        <v>4473.97</v>
      </c>
      <c r="D12746" t="str">
        <f t="shared" si="199"/>
        <v>xse2007</v>
      </c>
      <c r="E12746" t="s">
        <v>364</v>
      </c>
    </row>
    <row r="12747" spans="1:5">
      <c r="A12747" t="s">
        <v>267</v>
      </c>
      <c r="B12747">
        <v>2008</v>
      </c>
      <c r="C12747">
        <v>4773.7299999999996</v>
      </c>
      <c r="D12747" t="str">
        <f t="shared" si="199"/>
        <v>xse2008</v>
      </c>
      <c r="E12747" t="s">
        <v>364</v>
      </c>
    </row>
    <row r="12748" spans="1:5">
      <c r="A12748" t="s">
        <v>267</v>
      </c>
      <c r="B12748">
        <v>2009</v>
      </c>
      <c r="C12748">
        <v>5036.54</v>
      </c>
      <c r="D12748" t="str">
        <f t="shared" si="199"/>
        <v>xse2009</v>
      </c>
      <c r="E12748" t="s">
        <v>364</v>
      </c>
    </row>
    <row r="12749" spans="1:5">
      <c r="A12749" t="s">
        <v>267</v>
      </c>
      <c r="B12749">
        <v>2010</v>
      </c>
      <c r="C12749">
        <v>5413.07</v>
      </c>
      <c r="D12749" t="str">
        <f t="shared" si="199"/>
        <v>xse2010</v>
      </c>
      <c r="E12749" t="s">
        <v>364</v>
      </c>
    </row>
    <row r="12750" spans="1:5">
      <c r="A12750" t="s">
        <v>267</v>
      </c>
      <c r="B12750">
        <v>2011</v>
      </c>
      <c r="C12750">
        <v>5708.63</v>
      </c>
      <c r="D12750" t="str">
        <f t="shared" si="199"/>
        <v>png2011</v>
      </c>
    </row>
    <row r="12751" spans="1:5">
      <c r="A12751" t="s">
        <v>267</v>
      </c>
      <c r="B12751">
        <v>2012</v>
      </c>
      <c r="C12751">
        <v>5995.57</v>
      </c>
      <c r="D12751" t="str">
        <f t="shared" si="199"/>
        <v>png2012</v>
      </c>
    </row>
    <row r="12752" spans="1:5">
      <c r="A12752" t="s">
        <v>267</v>
      </c>
      <c r="B12752">
        <v>2013</v>
      </c>
      <c r="C12752">
        <v>6229.59</v>
      </c>
      <c r="D12752" t="str">
        <f t="shared" si="199"/>
        <v>png2013</v>
      </c>
    </row>
    <row r="12753" spans="1:4">
      <c r="A12753" t="s">
        <v>267</v>
      </c>
      <c r="B12753">
        <v>2014</v>
      </c>
      <c r="C12753">
        <v>6463.61</v>
      </c>
      <c r="D12753" t="str">
        <f t="shared" si="199"/>
        <v>png2014</v>
      </c>
    </row>
    <row r="12754" spans="1:4">
      <c r="A12754" t="s">
        <v>267</v>
      </c>
      <c r="B12754">
        <v>2015</v>
      </c>
      <c r="C12754">
        <v>6697.62</v>
      </c>
      <c r="D12754" t="str">
        <f t="shared" si="199"/>
        <v>png2015</v>
      </c>
    </row>
    <row r="12755" spans="1:4">
      <c r="A12755" t="s">
        <v>267</v>
      </c>
      <c r="B12755">
        <v>2016</v>
      </c>
      <c r="C12755">
        <v>6931.64</v>
      </c>
      <c r="D12755" t="str">
        <f t="shared" si="199"/>
        <v>png2016</v>
      </c>
    </row>
    <row r="12756" spans="1:4">
      <c r="A12756" t="s">
        <v>267</v>
      </c>
      <c r="B12756">
        <v>2017</v>
      </c>
      <c r="C12756">
        <v>7165.66</v>
      </c>
      <c r="D12756" t="str">
        <f t="shared" si="199"/>
        <v>png2017</v>
      </c>
    </row>
    <row r="12757" spans="1:4">
      <c r="A12757" t="s">
        <v>267</v>
      </c>
      <c r="B12757">
        <v>2018</v>
      </c>
      <c r="C12757">
        <v>7399.68</v>
      </c>
      <c r="D12757" t="str">
        <f t="shared" si="199"/>
        <v>png2018</v>
      </c>
    </row>
    <row r="12758" spans="1:4">
      <c r="A12758" t="s">
        <v>267</v>
      </c>
      <c r="B12758">
        <v>2019</v>
      </c>
      <c r="C12758">
        <v>7633.7</v>
      </c>
      <c r="D12758" t="str">
        <f t="shared" si="199"/>
        <v>png2019</v>
      </c>
    </row>
    <row r="12759" spans="1:4">
      <c r="A12759" t="s">
        <v>267</v>
      </c>
      <c r="B12759">
        <v>2020</v>
      </c>
      <c r="C12759">
        <v>7867.71</v>
      </c>
      <c r="D12759" t="str">
        <f t="shared" si="199"/>
        <v>png2020</v>
      </c>
    </row>
    <row r="12760" spans="1:4">
      <c r="A12760" t="s">
        <v>267</v>
      </c>
      <c r="B12760">
        <v>2021</v>
      </c>
      <c r="C12760">
        <v>8099.76</v>
      </c>
      <c r="D12760" t="str">
        <f t="shared" si="199"/>
        <v>png2021</v>
      </c>
    </row>
    <row r="12761" spans="1:4">
      <c r="A12761" t="s">
        <v>267</v>
      </c>
      <c r="B12761">
        <v>2022</v>
      </c>
      <c r="C12761">
        <v>8337.7999999999993</v>
      </c>
      <c r="D12761" t="str">
        <f t="shared" si="199"/>
        <v>png2022</v>
      </c>
    </row>
    <row r="12762" spans="1:4">
      <c r="A12762" t="s">
        <v>267</v>
      </c>
      <c r="B12762">
        <v>2023</v>
      </c>
      <c r="C12762">
        <v>8582.11</v>
      </c>
      <c r="D12762" t="str">
        <f t="shared" si="199"/>
        <v>png2023</v>
      </c>
    </row>
    <row r="12763" spans="1:4">
      <c r="A12763" t="s">
        <v>267</v>
      </c>
      <c r="B12763">
        <v>2024</v>
      </c>
      <c r="C12763">
        <v>8833.01</v>
      </c>
      <c r="D12763" t="str">
        <f t="shared" si="199"/>
        <v>png2024</v>
      </c>
    </row>
    <row r="12764" spans="1:4">
      <c r="A12764" t="s">
        <v>267</v>
      </c>
      <c r="B12764">
        <v>2025</v>
      </c>
      <c r="C12764">
        <v>9090.82</v>
      </c>
      <c r="D12764" t="str">
        <f t="shared" si="199"/>
        <v>png2025</v>
      </c>
    </row>
    <row r="12765" spans="1:4">
      <c r="A12765" t="s">
        <v>267</v>
      </c>
      <c r="B12765">
        <v>2026</v>
      </c>
      <c r="C12765">
        <v>9355.8700000000008</v>
      </c>
      <c r="D12765" t="str">
        <f t="shared" si="199"/>
        <v>png2026</v>
      </c>
    </row>
    <row r="12766" spans="1:4">
      <c r="A12766" t="s">
        <v>267</v>
      </c>
      <c r="B12766">
        <v>2027</v>
      </c>
      <c r="C12766">
        <v>9628.5300000000007</v>
      </c>
      <c r="D12766" t="str">
        <f t="shared" si="199"/>
        <v>png2027</v>
      </c>
    </row>
    <row r="12767" spans="1:4">
      <c r="A12767" t="s">
        <v>267</v>
      </c>
      <c r="B12767">
        <v>2028</v>
      </c>
      <c r="C12767">
        <v>9909.2099999999991</v>
      </c>
      <c r="D12767" t="str">
        <f t="shared" si="199"/>
        <v>png2028</v>
      </c>
    </row>
    <row r="12768" spans="1:4">
      <c r="A12768" t="s">
        <v>267</v>
      </c>
      <c r="B12768">
        <v>2029</v>
      </c>
      <c r="C12768">
        <v>10198.32</v>
      </c>
      <c r="D12768" t="str">
        <f t="shared" si="199"/>
        <v>png2029</v>
      </c>
    </row>
    <row r="12769" spans="1:4">
      <c r="A12769" t="s">
        <v>267</v>
      </c>
      <c r="B12769">
        <v>2030</v>
      </c>
      <c r="C12769">
        <v>10496.32</v>
      </c>
      <c r="D12769" t="str">
        <f t="shared" si="199"/>
        <v>png2030</v>
      </c>
    </row>
    <row r="12770" spans="1:4">
      <c r="A12770" t="s">
        <v>267</v>
      </c>
      <c r="B12770">
        <v>2031</v>
      </c>
      <c r="C12770">
        <v>10803.67</v>
      </c>
      <c r="D12770" t="str">
        <f t="shared" si="199"/>
        <v>png2031</v>
      </c>
    </row>
    <row r="12771" spans="1:4">
      <c r="A12771" t="s">
        <v>267</v>
      </c>
      <c r="B12771">
        <v>2032</v>
      </c>
      <c r="C12771">
        <v>11120.89</v>
      </c>
      <c r="D12771" t="str">
        <f t="shared" si="199"/>
        <v>png2032</v>
      </c>
    </row>
    <row r="12772" spans="1:4">
      <c r="A12772" t="s">
        <v>267</v>
      </c>
      <c r="B12772">
        <v>2033</v>
      </c>
      <c r="C12772">
        <v>11448.54</v>
      </c>
      <c r="D12772" t="str">
        <f t="shared" si="199"/>
        <v>png2033</v>
      </c>
    </row>
    <row r="12773" spans="1:4">
      <c r="A12773" t="s">
        <v>267</v>
      </c>
      <c r="B12773">
        <v>2034</v>
      </c>
      <c r="C12773">
        <v>11787.19</v>
      </c>
      <c r="D12773" t="str">
        <f t="shared" si="199"/>
        <v>png2034</v>
      </c>
    </row>
    <row r="12774" spans="1:4">
      <c r="A12774" t="s">
        <v>267</v>
      </c>
      <c r="B12774">
        <v>2035</v>
      </c>
      <c r="C12774">
        <v>12137.46</v>
      </c>
      <c r="D12774" t="str">
        <f t="shared" si="199"/>
        <v>png2035</v>
      </c>
    </row>
    <row r="12775" spans="1:4">
      <c r="A12775" t="s">
        <v>267</v>
      </c>
      <c r="B12775">
        <v>2036</v>
      </c>
      <c r="C12775">
        <v>12500.02</v>
      </c>
      <c r="D12775" t="str">
        <f t="shared" si="199"/>
        <v>png2036</v>
      </c>
    </row>
    <row r="12776" spans="1:4">
      <c r="A12776" t="s">
        <v>267</v>
      </c>
      <c r="B12776">
        <v>2037</v>
      </c>
      <c r="C12776">
        <v>12875.59</v>
      </c>
      <c r="D12776" t="str">
        <f t="shared" si="199"/>
        <v>png2037</v>
      </c>
    </row>
    <row r="12777" spans="1:4">
      <c r="A12777" t="s">
        <v>267</v>
      </c>
      <c r="B12777">
        <v>2038</v>
      </c>
      <c r="C12777">
        <v>13264.91</v>
      </c>
      <c r="D12777" t="str">
        <f t="shared" si="199"/>
        <v>png2038</v>
      </c>
    </row>
    <row r="12778" spans="1:4">
      <c r="A12778" t="s">
        <v>267</v>
      </c>
      <c r="B12778">
        <v>2039</v>
      </c>
      <c r="C12778">
        <v>13668.8</v>
      </c>
      <c r="D12778" t="str">
        <f t="shared" si="199"/>
        <v>png2039</v>
      </c>
    </row>
    <row r="12779" spans="1:4">
      <c r="A12779" t="s">
        <v>267</v>
      </c>
      <c r="B12779">
        <v>2040</v>
      </c>
      <c r="C12779">
        <v>14088.12</v>
      </c>
      <c r="D12779" t="str">
        <f t="shared" si="199"/>
        <v>png2040</v>
      </c>
    </row>
    <row r="12780" spans="1:4">
      <c r="A12780" t="s">
        <v>267</v>
      </c>
      <c r="B12780">
        <v>2041</v>
      </c>
      <c r="C12780">
        <v>14523.79</v>
      </c>
      <c r="D12780" t="str">
        <f t="shared" si="199"/>
        <v>png2041</v>
      </c>
    </row>
    <row r="12781" spans="1:4">
      <c r="A12781" t="s">
        <v>267</v>
      </c>
      <c r="B12781">
        <v>2042</v>
      </c>
      <c r="C12781">
        <v>14976.81</v>
      </c>
      <c r="D12781" t="str">
        <f t="shared" si="199"/>
        <v>png2042</v>
      </c>
    </row>
    <row r="12782" spans="1:4">
      <c r="A12782" t="s">
        <v>267</v>
      </c>
      <c r="B12782">
        <v>2043</v>
      </c>
      <c r="C12782">
        <v>15448.23</v>
      </c>
      <c r="D12782" t="str">
        <f t="shared" si="199"/>
        <v>png2043</v>
      </c>
    </row>
    <row r="12783" spans="1:4">
      <c r="A12783" t="s">
        <v>267</v>
      </c>
      <c r="B12783">
        <v>2044</v>
      </c>
      <c r="C12783">
        <v>15939.19</v>
      </c>
      <c r="D12783" t="str">
        <f t="shared" si="199"/>
        <v>png2044</v>
      </c>
    </row>
    <row r="12784" spans="1:4">
      <c r="A12784" t="s">
        <v>267</v>
      </c>
      <c r="B12784">
        <v>2045</v>
      </c>
      <c r="C12784">
        <v>16450.88</v>
      </c>
      <c r="D12784" t="str">
        <f t="shared" si="199"/>
        <v>png2045</v>
      </c>
    </row>
    <row r="12785" spans="1:4">
      <c r="A12785" t="s">
        <v>267</v>
      </c>
      <c r="B12785">
        <v>2046</v>
      </c>
      <c r="C12785">
        <v>16984.62</v>
      </c>
      <c r="D12785" t="str">
        <f t="shared" si="199"/>
        <v>png2046</v>
      </c>
    </row>
    <row r="12786" spans="1:4">
      <c r="A12786" t="s">
        <v>267</v>
      </c>
      <c r="B12786">
        <v>2047</v>
      </c>
      <c r="C12786">
        <v>17541.79</v>
      </c>
      <c r="D12786" t="str">
        <f t="shared" si="199"/>
        <v>png2047</v>
      </c>
    </row>
    <row r="12787" spans="1:4">
      <c r="A12787" t="s">
        <v>267</v>
      </c>
      <c r="B12787">
        <v>2048</v>
      </c>
      <c r="C12787">
        <v>18123.87</v>
      </c>
      <c r="D12787" t="str">
        <f t="shared" si="199"/>
        <v>png2048</v>
      </c>
    </row>
    <row r="12788" spans="1:4">
      <c r="A12788" t="s">
        <v>267</v>
      </c>
      <c r="B12788">
        <v>2049</v>
      </c>
      <c r="C12788">
        <v>18732.47</v>
      </c>
      <c r="D12788" t="str">
        <f t="shared" si="199"/>
        <v>png2049</v>
      </c>
    </row>
    <row r="12789" spans="1:4">
      <c r="A12789" t="s">
        <v>267</v>
      </c>
      <c r="B12789">
        <v>2050</v>
      </c>
      <c r="C12789">
        <v>19369.3</v>
      </c>
      <c r="D12789" t="str">
        <f t="shared" si="199"/>
        <v>png2050</v>
      </c>
    </row>
    <row r="12790" spans="1:4">
      <c r="A12790" t="s">
        <v>267</v>
      </c>
      <c r="B12790">
        <v>2051</v>
      </c>
      <c r="C12790">
        <v>20036.21</v>
      </c>
      <c r="D12790" t="str">
        <f t="shared" si="199"/>
        <v>png2051</v>
      </c>
    </row>
    <row r="12791" spans="1:4">
      <c r="A12791" t="s">
        <v>267</v>
      </c>
      <c r="B12791">
        <v>2052</v>
      </c>
      <c r="C12791">
        <v>20735.16</v>
      </c>
      <c r="D12791" t="str">
        <f t="shared" si="199"/>
        <v>png2052</v>
      </c>
    </row>
    <row r="12792" spans="1:4">
      <c r="A12792" t="s">
        <v>267</v>
      </c>
      <c r="B12792">
        <v>2053</v>
      </c>
      <c r="C12792">
        <v>21468.3</v>
      </c>
      <c r="D12792" t="str">
        <f t="shared" si="199"/>
        <v>png2053</v>
      </c>
    </row>
    <row r="12793" spans="1:4">
      <c r="A12793" t="s">
        <v>267</v>
      </c>
      <c r="B12793">
        <v>2054</v>
      </c>
      <c r="C12793">
        <v>22237.91</v>
      </c>
      <c r="D12793" t="str">
        <f t="shared" si="199"/>
        <v>png2054</v>
      </c>
    </row>
    <row r="12794" spans="1:4">
      <c r="A12794" t="s">
        <v>267</v>
      </c>
      <c r="B12794">
        <v>2055</v>
      </c>
      <c r="C12794">
        <v>23046.46</v>
      </c>
      <c r="D12794" t="str">
        <f t="shared" si="199"/>
        <v>png2055</v>
      </c>
    </row>
    <row r="12795" spans="1:4">
      <c r="A12795" t="s">
        <v>267</v>
      </c>
      <c r="B12795">
        <v>2056</v>
      </c>
      <c r="C12795">
        <v>23896.6</v>
      </c>
      <c r="D12795" t="str">
        <f t="shared" si="199"/>
        <v>png2056</v>
      </c>
    </row>
    <row r="12796" spans="1:4">
      <c r="A12796" t="s">
        <v>267</v>
      </c>
      <c r="B12796">
        <v>2057</v>
      </c>
      <c r="C12796">
        <v>24791.21</v>
      </c>
      <c r="D12796" t="str">
        <f t="shared" si="199"/>
        <v>png2057</v>
      </c>
    </row>
    <row r="12797" spans="1:4">
      <c r="A12797" t="s">
        <v>267</v>
      </c>
      <c r="B12797">
        <v>2058</v>
      </c>
      <c r="C12797">
        <v>25733.360000000001</v>
      </c>
      <c r="D12797" t="str">
        <f t="shared" si="199"/>
        <v>png2058</v>
      </c>
    </row>
    <row r="12798" spans="1:4">
      <c r="A12798" t="s">
        <v>267</v>
      </c>
      <c r="B12798">
        <v>2059</v>
      </c>
      <c r="C12798">
        <v>26726.400000000001</v>
      </c>
      <c r="D12798" t="str">
        <f t="shared" si="199"/>
        <v>png2059</v>
      </c>
    </row>
    <row r="12799" spans="1:4">
      <c r="A12799" t="s">
        <v>267</v>
      </c>
      <c r="B12799">
        <v>2060</v>
      </c>
      <c r="C12799">
        <v>27773.93</v>
      </c>
      <c r="D12799" t="str">
        <f t="shared" si="199"/>
        <v>png2060</v>
      </c>
    </row>
    <row r="12800" spans="1:4">
      <c r="A12800" t="s">
        <v>267</v>
      </c>
      <c r="B12800">
        <v>2061</v>
      </c>
      <c r="C12800">
        <v>28879.86</v>
      </c>
      <c r="D12800" t="str">
        <f t="shared" si="199"/>
        <v>png2061</v>
      </c>
    </row>
    <row r="12801" spans="1:4">
      <c r="A12801" t="s">
        <v>267</v>
      </c>
      <c r="B12801">
        <v>2062</v>
      </c>
      <c r="C12801">
        <v>30048.400000000001</v>
      </c>
      <c r="D12801" t="str">
        <f t="shared" si="199"/>
        <v>png2062</v>
      </c>
    </row>
    <row r="12802" spans="1:4">
      <c r="A12802" t="s">
        <v>267</v>
      </c>
      <c r="B12802">
        <v>2063</v>
      </c>
      <c r="C12802">
        <v>31284.14</v>
      </c>
      <c r="D12802" t="str">
        <f t="shared" si="199"/>
        <v>png2063</v>
      </c>
    </row>
    <row r="12803" spans="1:4">
      <c r="A12803" t="s">
        <v>267</v>
      </c>
      <c r="B12803">
        <v>2064</v>
      </c>
      <c r="C12803">
        <v>32592.01</v>
      </c>
      <c r="D12803" t="str">
        <f t="shared" ref="D12803:D12866" si="200">IF(E12803="",A12803&amp;B12803,E12803&amp;B12803)</f>
        <v>png2064</v>
      </c>
    </row>
    <row r="12804" spans="1:4">
      <c r="A12804" t="s">
        <v>267</v>
      </c>
      <c r="B12804">
        <v>2065</v>
      </c>
      <c r="C12804">
        <v>33977.410000000003</v>
      </c>
      <c r="D12804" t="str">
        <f t="shared" si="200"/>
        <v>png2065</v>
      </c>
    </row>
    <row r="12805" spans="1:4">
      <c r="A12805" t="s">
        <v>267</v>
      </c>
      <c r="B12805">
        <v>2066</v>
      </c>
      <c r="C12805">
        <v>35446.17</v>
      </c>
      <c r="D12805" t="str">
        <f t="shared" si="200"/>
        <v>png2066</v>
      </c>
    </row>
    <row r="12806" spans="1:4">
      <c r="A12806" t="s">
        <v>267</v>
      </c>
      <c r="B12806">
        <v>2067</v>
      </c>
      <c r="C12806">
        <v>37004.620000000003</v>
      </c>
      <c r="D12806" t="str">
        <f t="shared" si="200"/>
        <v>png2067</v>
      </c>
    </row>
    <row r="12807" spans="1:4">
      <c r="A12807" t="s">
        <v>267</v>
      </c>
      <c r="B12807">
        <v>2068</v>
      </c>
      <c r="C12807">
        <v>38659.67</v>
      </c>
      <c r="D12807" t="str">
        <f t="shared" si="200"/>
        <v>png2068</v>
      </c>
    </row>
    <row r="12808" spans="1:4">
      <c r="A12808" t="s">
        <v>267</v>
      </c>
      <c r="B12808">
        <v>2069</v>
      </c>
      <c r="C12808">
        <v>40418.82</v>
      </c>
      <c r="D12808" t="str">
        <f t="shared" si="200"/>
        <v>png2069</v>
      </c>
    </row>
    <row r="12809" spans="1:4">
      <c r="A12809" t="s">
        <v>267</v>
      </c>
      <c r="B12809">
        <v>2070</v>
      </c>
      <c r="C12809">
        <v>42290.26</v>
      </c>
      <c r="D12809" t="str">
        <f t="shared" si="200"/>
        <v>png2070</v>
      </c>
    </row>
    <row r="12810" spans="1:4">
      <c r="A12810" t="s">
        <v>267</v>
      </c>
      <c r="B12810">
        <v>2071</v>
      </c>
      <c r="C12810">
        <v>44282.89</v>
      </c>
      <c r="D12810" t="str">
        <f t="shared" si="200"/>
        <v>png2071</v>
      </c>
    </row>
    <row r="12811" spans="1:4">
      <c r="A12811" t="s">
        <v>267</v>
      </c>
      <c r="B12811">
        <v>2072</v>
      </c>
      <c r="C12811">
        <v>46406.46</v>
      </c>
      <c r="D12811" t="str">
        <f t="shared" si="200"/>
        <v>png2072</v>
      </c>
    </row>
    <row r="12812" spans="1:4">
      <c r="A12812" t="s">
        <v>267</v>
      </c>
      <c r="B12812">
        <v>2073</v>
      </c>
      <c r="C12812">
        <v>48671.58</v>
      </c>
      <c r="D12812" t="str">
        <f t="shared" si="200"/>
        <v>png2073</v>
      </c>
    </row>
    <row r="12813" spans="1:4">
      <c r="A12813" t="s">
        <v>267</v>
      </c>
      <c r="B12813">
        <v>2074</v>
      </c>
      <c r="C12813">
        <v>51089.88</v>
      </c>
      <c r="D12813" t="str">
        <f t="shared" si="200"/>
        <v>png2074</v>
      </c>
    </row>
    <row r="12814" spans="1:4">
      <c r="A12814" t="s">
        <v>267</v>
      </c>
      <c r="B12814">
        <v>2075</v>
      </c>
      <c r="C12814">
        <v>53674.080000000002</v>
      </c>
      <c r="D12814" t="str">
        <f t="shared" si="200"/>
        <v>png2075</v>
      </c>
    </row>
    <row r="12815" spans="1:4">
      <c r="A12815" t="s">
        <v>267</v>
      </c>
      <c r="B12815">
        <v>2076</v>
      </c>
      <c r="C12815">
        <v>56438.09</v>
      </c>
      <c r="D12815" t="str">
        <f t="shared" si="200"/>
        <v>png2076</v>
      </c>
    </row>
    <row r="12816" spans="1:4">
      <c r="A12816" t="s">
        <v>267</v>
      </c>
      <c r="B12816">
        <v>2077</v>
      </c>
      <c r="C12816">
        <v>59397.2</v>
      </c>
      <c r="D12816" t="str">
        <f t="shared" si="200"/>
        <v>png2077</v>
      </c>
    </row>
    <row r="12817" spans="1:4">
      <c r="A12817" t="s">
        <v>267</v>
      </c>
      <c r="B12817">
        <v>2078</v>
      </c>
      <c r="C12817">
        <v>62568.15</v>
      </c>
      <c r="D12817" t="str">
        <f t="shared" si="200"/>
        <v>png2078</v>
      </c>
    </row>
    <row r="12818" spans="1:4">
      <c r="A12818" t="s">
        <v>267</v>
      </c>
      <c r="B12818">
        <v>2079</v>
      </c>
      <c r="C12818">
        <v>65969.34</v>
      </c>
      <c r="D12818" t="str">
        <f t="shared" si="200"/>
        <v>png2079</v>
      </c>
    </row>
    <row r="12819" spans="1:4">
      <c r="A12819" t="s">
        <v>267</v>
      </c>
      <c r="B12819">
        <v>2080</v>
      </c>
      <c r="C12819">
        <v>69621</v>
      </c>
      <c r="D12819" t="str">
        <f t="shared" si="200"/>
        <v>png2080</v>
      </c>
    </row>
    <row r="12820" spans="1:4">
      <c r="A12820" t="s">
        <v>267</v>
      </c>
      <c r="B12820">
        <v>2081</v>
      </c>
      <c r="C12820">
        <v>73545.41</v>
      </c>
      <c r="D12820" t="str">
        <f t="shared" si="200"/>
        <v>png2081</v>
      </c>
    </row>
    <row r="12821" spans="1:4">
      <c r="A12821" t="s">
        <v>267</v>
      </c>
      <c r="B12821">
        <v>2082</v>
      </c>
      <c r="C12821">
        <v>77767.08</v>
      </c>
      <c r="D12821" t="str">
        <f t="shared" si="200"/>
        <v>png2082</v>
      </c>
    </row>
    <row r="12822" spans="1:4">
      <c r="A12822" t="s">
        <v>267</v>
      </c>
      <c r="B12822">
        <v>2083</v>
      </c>
      <c r="C12822">
        <v>82313.070000000007</v>
      </c>
      <c r="D12822" t="str">
        <f t="shared" si="200"/>
        <v>png2083</v>
      </c>
    </row>
    <row r="12823" spans="1:4">
      <c r="A12823" t="s">
        <v>267</v>
      </c>
      <c r="B12823">
        <v>2084</v>
      </c>
      <c r="C12823">
        <v>87213.24</v>
      </c>
      <c r="D12823" t="str">
        <f t="shared" si="200"/>
        <v>png2084</v>
      </c>
    </row>
    <row r="12824" spans="1:4">
      <c r="A12824" t="s">
        <v>267</v>
      </c>
      <c r="B12824">
        <v>2085</v>
      </c>
      <c r="C12824">
        <v>92500.58</v>
      </c>
      <c r="D12824" t="str">
        <f t="shared" si="200"/>
        <v>png2085</v>
      </c>
    </row>
    <row r="12825" spans="1:4">
      <c r="A12825" t="s">
        <v>267</v>
      </c>
      <c r="B12825">
        <v>2086</v>
      </c>
      <c r="C12825">
        <v>98211.59</v>
      </c>
      <c r="D12825" t="str">
        <f t="shared" si="200"/>
        <v>png2086</v>
      </c>
    </row>
    <row r="12826" spans="1:4">
      <c r="A12826" t="s">
        <v>267</v>
      </c>
      <c r="B12826">
        <v>2087</v>
      </c>
      <c r="C12826">
        <v>104386.67</v>
      </c>
      <c r="D12826" t="str">
        <f t="shared" si="200"/>
        <v>png2087</v>
      </c>
    </row>
    <row r="12827" spans="1:4">
      <c r="A12827" t="s">
        <v>267</v>
      </c>
      <c r="B12827">
        <v>2088</v>
      </c>
      <c r="C12827">
        <v>111070.63</v>
      </c>
      <c r="D12827" t="str">
        <f t="shared" si="200"/>
        <v>png2088</v>
      </c>
    </row>
    <row r="12828" spans="1:4">
      <c r="A12828" t="s">
        <v>267</v>
      </c>
      <c r="B12828">
        <v>2089</v>
      </c>
      <c r="C12828">
        <v>118313.16</v>
      </c>
      <c r="D12828" t="str">
        <f t="shared" si="200"/>
        <v>png2089</v>
      </c>
    </row>
    <row r="12829" spans="1:4">
      <c r="A12829" t="s">
        <v>267</v>
      </c>
      <c r="B12829">
        <v>2090</v>
      </c>
      <c r="C12829">
        <v>126169.51</v>
      </c>
      <c r="D12829" t="str">
        <f t="shared" si="200"/>
        <v>png2090</v>
      </c>
    </row>
    <row r="12830" spans="1:4">
      <c r="A12830" t="s">
        <v>267</v>
      </c>
      <c r="B12830">
        <v>2091</v>
      </c>
      <c r="C12830">
        <v>134701.07999999999</v>
      </c>
      <c r="D12830" t="str">
        <f t="shared" si="200"/>
        <v>png2091</v>
      </c>
    </row>
    <row r="12831" spans="1:4">
      <c r="A12831" t="s">
        <v>267</v>
      </c>
      <c r="B12831">
        <v>2092</v>
      </c>
      <c r="C12831">
        <v>143976.26</v>
      </c>
      <c r="D12831" t="str">
        <f t="shared" si="200"/>
        <v>png2092</v>
      </c>
    </row>
    <row r="12832" spans="1:4">
      <c r="A12832" t="s">
        <v>267</v>
      </c>
      <c r="B12832">
        <v>2093</v>
      </c>
      <c r="C12832">
        <v>154071.26</v>
      </c>
      <c r="D12832" t="str">
        <f t="shared" si="200"/>
        <v>png2093</v>
      </c>
    </row>
    <row r="12833" spans="1:4">
      <c r="A12833" t="s">
        <v>267</v>
      </c>
      <c r="B12833">
        <v>2094</v>
      </c>
      <c r="C12833">
        <v>165071.14000000001</v>
      </c>
      <c r="D12833" t="str">
        <f t="shared" si="200"/>
        <v>png2094</v>
      </c>
    </row>
    <row r="12834" spans="1:4">
      <c r="A12834" t="s">
        <v>267</v>
      </c>
      <c r="B12834">
        <v>2095</v>
      </c>
      <c r="C12834">
        <v>177070.92</v>
      </c>
      <c r="D12834" t="str">
        <f t="shared" si="200"/>
        <v>png2095</v>
      </c>
    </row>
    <row r="12835" spans="1:4">
      <c r="A12835" t="s">
        <v>267</v>
      </c>
      <c r="B12835">
        <v>2096</v>
      </c>
      <c r="C12835">
        <v>190176.89</v>
      </c>
      <c r="D12835" t="str">
        <f t="shared" si="200"/>
        <v>png2096</v>
      </c>
    </row>
    <row r="12836" spans="1:4">
      <c r="A12836" t="s">
        <v>267</v>
      </c>
      <c r="B12836">
        <v>2097</v>
      </c>
      <c r="C12836">
        <v>204508.08</v>
      </c>
      <c r="D12836" t="str">
        <f t="shared" si="200"/>
        <v>png2097</v>
      </c>
    </row>
    <row r="12837" spans="1:4">
      <c r="A12837" t="s">
        <v>267</v>
      </c>
      <c r="B12837">
        <v>2098</v>
      </c>
      <c r="C12837">
        <v>220197.92</v>
      </c>
      <c r="D12837" t="str">
        <f t="shared" si="200"/>
        <v>png2098</v>
      </c>
    </row>
    <row r="12838" spans="1:4">
      <c r="A12838" t="s">
        <v>267</v>
      </c>
      <c r="B12838">
        <v>2099</v>
      </c>
      <c r="C12838">
        <v>237396.24</v>
      </c>
      <c r="D12838" t="str">
        <f t="shared" si="200"/>
        <v>png2099</v>
      </c>
    </row>
    <row r="12839" spans="1:4">
      <c r="A12839" t="s">
        <v>267</v>
      </c>
      <c r="B12839">
        <v>2100</v>
      </c>
      <c r="C12839">
        <v>256271.38</v>
      </c>
      <c r="D12839" t="str">
        <f t="shared" si="200"/>
        <v>png2100</v>
      </c>
    </row>
    <row r="12840" spans="1:4">
      <c r="A12840" t="s">
        <v>266</v>
      </c>
      <c r="B12840">
        <v>2003</v>
      </c>
      <c r="C12840">
        <v>6673.78</v>
      </c>
      <c r="D12840" t="str">
        <f t="shared" si="200"/>
        <v>pry2003</v>
      </c>
    </row>
    <row r="12841" spans="1:4">
      <c r="A12841" t="s">
        <v>266</v>
      </c>
      <c r="B12841">
        <v>2004</v>
      </c>
      <c r="C12841">
        <v>6949.76</v>
      </c>
      <c r="D12841" t="str">
        <f t="shared" si="200"/>
        <v>pry2004</v>
      </c>
    </row>
    <row r="12842" spans="1:4">
      <c r="A12842" t="s">
        <v>266</v>
      </c>
      <c r="B12842">
        <v>2005</v>
      </c>
      <c r="C12842">
        <v>7149.65</v>
      </c>
      <c r="D12842" t="str">
        <f t="shared" si="200"/>
        <v>pry2005</v>
      </c>
    </row>
    <row r="12843" spans="1:4">
      <c r="A12843" t="s">
        <v>266</v>
      </c>
      <c r="B12843">
        <v>2006</v>
      </c>
      <c r="C12843">
        <v>7458.7</v>
      </c>
      <c r="D12843" t="str">
        <f t="shared" si="200"/>
        <v>pry2006</v>
      </c>
    </row>
    <row r="12844" spans="1:4">
      <c r="A12844" t="s">
        <v>266</v>
      </c>
      <c r="B12844">
        <v>2007</v>
      </c>
      <c r="C12844">
        <v>7963</v>
      </c>
      <c r="D12844" t="str">
        <f t="shared" si="200"/>
        <v>pry2007</v>
      </c>
    </row>
    <row r="12845" spans="1:4">
      <c r="A12845" t="s">
        <v>266</v>
      </c>
      <c r="B12845">
        <v>2008</v>
      </c>
      <c r="C12845">
        <v>8426.99</v>
      </c>
      <c r="D12845" t="str">
        <f t="shared" si="200"/>
        <v>pry2008</v>
      </c>
    </row>
    <row r="12846" spans="1:4">
      <c r="A12846" t="s">
        <v>266</v>
      </c>
      <c r="B12846">
        <v>2009</v>
      </c>
      <c r="C12846">
        <v>8102.84</v>
      </c>
      <c r="D12846" t="str">
        <f t="shared" si="200"/>
        <v>pry2009</v>
      </c>
    </row>
    <row r="12847" spans="1:4">
      <c r="A12847" t="s">
        <v>266</v>
      </c>
      <c r="B12847">
        <v>2010</v>
      </c>
      <c r="C12847">
        <v>8791.58</v>
      </c>
      <c r="D12847" t="str">
        <f t="shared" si="200"/>
        <v>pry2010</v>
      </c>
    </row>
    <row r="12848" spans="1:4">
      <c r="A12848" t="s">
        <v>266</v>
      </c>
      <c r="B12848">
        <v>2011</v>
      </c>
      <c r="C12848">
        <v>9143.25</v>
      </c>
      <c r="D12848" t="str">
        <f t="shared" si="200"/>
        <v>pry2011</v>
      </c>
    </row>
    <row r="12849" spans="1:4">
      <c r="A12849" t="s">
        <v>266</v>
      </c>
      <c r="B12849">
        <v>2012</v>
      </c>
      <c r="C12849">
        <v>9527.26</v>
      </c>
      <c r="D12849" t="str">
        <f t="shared" si="200"/>
        <v>pry2012</v>
      </c>
    </row>
    <row r="12850" spans="1:4">
      <c r="A12850" t="s">
        <v>266</v>
      </c>
      <c r="B12850">
        <v>2013</v>
      </c>
      <c r="C12850">
        <v>9795.18</v>
      </c>
      <c r="D12850" t="str">
        <f t="shared" si="200"/>
        <v>pry2013</v>
      </c>
    </row>
    <row r="12851" spans="1:4">
      <c r="A12851" t="s">
        <v>266</v>
      </c>
      <c r="B12851">
        <v>2014</v>
      </c>
      <c r="C12851">
        <v>10063.09</v>
      </c>
      <c r="D12851" t="str">
        <f t="shared" si="200"/>
        <v>pry2014</v>
      </c>
    </row>
    <row r="12852" spans="1:4">
      <c r="A12852" t="s">
        <v>266</v>
      </c>
      <c r="B12852">
        <v>2015</v>
      </c>
      <c r="C12852">
        <v>10331</v>
      </c>
      <c r="D12852" t="str">
        <f t="shared" si="200"/>
        <v>pry2015</v>
      </c>
    </row>
    <row r="12853" spans="1:4">
      <c r="A12853" t="s">
        <v>266</v>
      </c>
      <c r="B12853">
        <v>2016</v>
      </c>
      <c r="C12853">
        <v>10598.92</v>
      </c>
      <c r="D12853" t="str">
        <f t="shared" si="200"/>
        <v>pry2016</v>
      </c>
    </row>
    <row r="12854" spans="1:4">
      <c r="A12854" t="s">
        <v>266</v>
      </c>
      <c r="B12854">
        <v>2017</v>
      </c>
      <c r="C12854">
        <v>10866.83</v>
      </c>
      <c r="D12854" t="str">
        <f t="shared" si="200"/>
        <v>pry2017</v>
      </c>
    </row>
    <row r="12855" spans="1:4">
      <c r="A12855" t="s">
        <v>266</v>
      </c>
      <c r="B12855">
        <v>2018</v>
      </c>
      <c r="C12855">
        <v>11134.74</v>
      </c>
      <c r="D12855" t="str">
        <f t="shared" si="200"/>
        <v>pry2018</v>
      </c>
    </row>
    <row r="12856" spans="1:4">
      <c r="A12856" t="s">
        <v>266</v>
      </c>
      <c r="B12856">
        <v>2019</v>
      </c>
      <c r="C12856">
        <v>11402.66</v>
      </c>
      <c r="D12856" t="str">
        <f t="shared" si="200"/>
        <v>pry2019</v>
      </c>
    </row>
    <row r="12857" spans="1:4">
      <c r="A12857" t="s">
        <v>266</v>
      </c>
      <c r="B12857">
        <v>2020</v>
      </c>
      <c r="C12857">
        <v>11670.57</v>
      </c>
      <c r="D12857" t="str">
        <f t="shared" si="200"/>
        <v>pry2020</v>
      </c>
    </row>
    <row r="12858" spans="1:4">
      <c r="A12858" t="s">
        <v>266</v>
      </c>
      <c r="B12858">
        <v>2021</v>
      </c>
      <c r="C12858">
        <v>11933.67</v>
      </c>
      <c r="D12858" t="str">
        <f t="shared" si="200"/>
        <v>pry2021</v>
      </c>
    </row>
    <row r="12859" spans="1:4">
      <c r="A12859" t="s">
        <v>266</v>
      </c>
      <c r="B12859">
        <v>2022</v>
      </c>
      <c r="C12859">
        <v>12202.16</v>
      </c>
      <c r="D12859" t="str">
        <f t="shared" si="200"/>
        <v>pry2022</v>
      </c>
    </row>
    <row r="12860" spans="1:4">
      <c r="A12860" t="s">
        <v>266</v>
      </c>
      <c r="B12860">
        <v>2023</v>
      </c>
      <c r="C12860">
        <v>12476.39</v>
      </c>
      <c r="D12860" t="str">
        <f t="shared" si="200"/>
        <v>pry2023</v>
      </c>
    </row>
    <row r="12861" spans="1:4">
      <c r="A12861" t="s">
        <v>266</v>
      </c>
      <c r="B12861">
        <v>2024</v>
      </c>
      <c r="C12861">
        <v>12756.68</v>
      </c>
      <c r="D12861" t="str">
        <f t="shared" si="200"/>
        <v>pry2024</v>
      </c>
    </row>
    <row r="12862" spans="1:4">
      <c r="A12862" t="s">
        <v>266</v>
      </c>
      <c r="B12862">
        <v>2025</v>
      </c>
      <c r="C12862">
        <v>13043.41</v>
      </c>
      <c r="D12862" t="str">
        <f t="shared" si="200"/>
        <v>pry2025</v>
      </c>
    </row>
    <row r="12863" spans="1:4">
      <c r="A12863" t="s">
        <v>266</v>
      </c>
      <c r="B12863">
        <v>2026</v>
      </c>
      <c r="C12863">
        <v>13336.96</v>
      </c>
      <c r="D12863" t="str">
        <f t="shared" si="200"/>
        <v>pry2026</v>
      </c>
    </row>
    <row r="12864" spans="1:4">
      <c r="A12864" t="s">
        <v>266</v>
      </c>
      <c r="B12864">
        <v>2027</v>
      </c>
      <c r="C12864">
        <v>13637.75</v>
      </c>
      <c r="D12864" t="str">
        <f t="shared" si="200"/>
        <v>pry2027</v>
      </c>
    </row>
    <row r="12865" spans="1:4">
      <c r="A12865" t="s">
        <v>266</v>
      </c>
      <c r="B12865">
        <v>2028</v>
      </c>
      <c r="C12865">
        <v>13946.24</v>
      </c>
      <c r="D12865" t="str">
        <f t="shared" si="200"/>
        <v>pry2028</v>
      </c>
    </row>
    <row r="12866" spans="1:4">
      <c r="A12866" t="s">
        <v>266</v>
      </c>
      <c r="B12866">
        <v>2029</v>
      </c>
      <c r="C12866">
        <v>14262.87</v>
      </c>
      <c r="D12866" t="str">
        <f t="shared" si="200"/>
        <v>pry2029</v>
      </c>
    </row>
    <row r="12867" spans="1:4">
      <c r="A12867" t="s">
        <v>266</v>
      </c>
      <c r="B12867">
        <v>2030</v>
      </c>
      <c r="C12867">
        <v>14588.17</v>
      </c>
      <c r="D12867" t="str">
        <f t="shared" ref="D12867:D12930" si="201">IF(E12867="",A12867&amp;B12867,E12867&amp;B12867)</f>
        <v>pry2030</v>
      </c>
    </row>
    <row r="12868" spans="1:4">
      <c r="A12868" t="s">
        <v>266</v>
      </c>
      <c r="B12868">
        <v>2031</v>
      </c>
      <c r="C12868">
        <v>14922.65</v>
      </c>
      <c r="D12868" t="str">
        <f t="shared" si="201"/>
        <v>pry2031</v>
      </c>
    </row>
    <row r="12869" spans="1:4">
      <c r="A12869" t="s">
        <v>266</v>
      </c>
      <c r="B12869">
        <v>2032</v>
      </c>
      <c r="C12869">
        <v>15266.89</v>
      </c>
      <c r="D12869" t="str">
        <f t="shared" si="201"/>
        <v>pry2032</v>
      </c>
    </row>
    <row r="12870" spans="1:4">
      <c r="A12870" t="s">
        <v>266</v>
      </c>
      <c r="B12870">
        <v>2033</v>
      </c>
      <c r="C12870">
        <v>15621.48</v>
      </c>
      <c r="D12870" t="str">
        <f t="shared" si="201"/>
        <v>pry2033</v>
      </c>
    </row>
    <row r="12871" spans="1:4">
      <c r="A12871" t="s">
        <v>266</v>
      </c>
      <c r="B12871">
        <v>2034</v>
      </c>
      <c r="C12871">
        <v>15987.07</v>
      </c>
      <c r="D12871" t="str">
        <f t="shared" si="201"/>
        <v>pry2034</v>
      </c>
    </row>
    <row r="12872" spans="1:4">
      <c r="A12872" t="s">
        <v>266</v>
      </c>
      <c r="B12872">
        <v>2035</v>
      </c>
      <c r="C12872">
        <v>16364.34</v>
      </c>
      <c r="D12872" t="str">
        <f t="shared" si="201"/>
        <v>pry2035</v>
      </c>
    </row>
    <row r="12873" spans="1:4">
      <c r="A12873" t="s">
        <v>266</v>
      </c>
      <c r="B12873">
        <v>2036</v>
      </c>
      <c r="C12873">
        <v>16754</v>
      </c>
      <c r="D12873" t="str">
        <f t="shared" si="201"/>
        <v>pry2036</v>
      </c>
    </row>
    <row r="12874" spans="1:4">
      <c r="A12874" t="s">
        <v>266</v>
      </c>
      <c r="B12874">
        <v>2037</v>
      </c>
      <c r="C12874">
        <v>17156.830000000002</v>
      </c>
      <c r="D12874" t="str">
        <f t="shared" si="201"/>
        <v>pry2037</v>
      </c>
    </row>
    <row r="12875" spans="1:4">
      <c r="A12875" t="s">
        <v>266</v>
      </c>
      <c r="B12875">
        <v>2038</v>
      </c>
      <c r="C12875">
        <v>17573.64</v>
      </c>
      <c r="D12875" t="str">
        <f t="shared" si="201"/>
        <v>pry2038</v>
      </c>
    </row>
    <row r="12876" spans="1:4">
      <c r="A12876" t="s">
        <v>266</v>
      </c>
      <c r="B12876">
        <v>2039</v>
      </c>
      <c r="C12876">
        <v>18005.310000000001</v>
      </c>
      <c r="D12876" t="str">
        <f t="shared" si="201"/>
        <v>pry2039</v>
      </c>
    </row>
    <row r="12877" spans="1:4">
      <c r="A12877" t="s">
        <v>266</v>
      </c>
      <c r="B12877">
        <v>2040</v>
      </c>
      <c r="C12877">
        <v>18452.759999999998</v>
      </c>
      <c r="D12877" t="str">
        <f t="shared" si="201"/>
        <v>pry2040</v>
      </c>
    </row>
    <row r="12878" spans="1:4">
      <c r="A12878" t="s">
        <v>266</v>
      </c>
      <c r="B12878">
        <v>2041</v>
      </c>
      <c r="C12878">
        <v>18916.98</v>
      </c>
      <c r="D12878" t="str">
        <f t="shared" si="201"/>
        <v>pry2041</v>
      </c>
    </row>
    <row r="12879" spans="1:4">
      <c r="A12879" t="s">
        <v>266</v>
      </c>
      <c r="B12879">
        <v>2042</v>
      </c>
      <c r="C12879">
        <v>19399.009999999998</v>
      </c>
      <c r="D12879" t="str">
        <f t="shared" si="201"/>
        <v>pry2042</v>
      </c>
    </row>
    <row r="12880" spans="1:4">
      <c r="A12880" t="s">
        <v>266</v>
      </c>
      <c r="B12880">
        <v>2043</v>
      </c>
      <c r="C12880">
        <v>19899.990000000002</v>
      </c>
      <c r="D12880" t="str">
        <f t="shared" si="201"/>
        <v>pry2043</v>
      </c>
    </row>
    <row r="12881" spans="1:4">
      <c r="A12881" t="s">
        <v>266</v>
      </c>
      <c r="B12881">
        <v>2044</v>
      </c>
      <c r="C12881">
        <v>20421.099999999999</v>
      </c>
      <c r="D12881" t="str">
        <f t="shared" si="201"/>
        <v>pry2044</v>
      </c>
    </row>
    <row r="12882" spans="1:4">
      <c r="A12882" t="s">
        <v>266</v>
      </c>
      <c r="B12882">
        <v>2045</v>
      </c>
      <c r="C12882">
        <v>20963.63</v>
      </c>
      <c r="D12882" t="str">
        <f t="shared" si="201"/>
        <v>pry2045</v>
      </c>
    </row>
    <row r="12883" spans="1:4">
      <c r="A12883" t="s">
        <v>266</v>
      </c>
      <c r="B12883">
        <v>2046</v>
      </c>
      <c r="C12883">
        <v>21528.94</v>
      </c>
      <c r="D12883" t="str">
        <f t="shared" si="201"/>
        <v>pry2046</v>
      </c>
    </row>
    <row r="12884" spans="1:4">
      <c r="A12884" t="s">
        <v>266</v>
      </c>
      <c r="B12884">
        <v>2047</v>
      </c>
      <c r="C12884">
        <v>22118.48</v>
      </c>
      <c r="D12884" t="str">
        <f t="shared" si="201"/>
        <v>pry2047</v>
      </c>
    </row>
    <row r="12885" spans="1:4">
      <c r="A12885" t="s">
        <v>266</v>
      </c>
      <c r="B12885">
        <v>2048</v>
      </c>
      <c r="C12885">
        <v>22733.82</v>
      </c>
      <c r="D12885" t="str">
        <f t="shared" si="201"/>
        <v>pry2048</v>
      </c>
    </row>
    <row r="12886" spans="1:4">
      <c r="A12886" t="s">
        <v>266</v>
      </c>
      <c r="B12886">
        <v>2049</v>
      </c>
      <c r="C12886">
        <v>23376.62</v>
      </c>
      <c r="D12886" t="str">
        <f t="shared" si="201"/>
        <v>pry2049</v>
      </c>
    </row>
    <row r="12887" spans="1:4">
      <c r="A12887" t="s">
        <v>266</v>
      </c>
      <c r="B12887">
        <v>2050</v>
      </c>
      <c r="C12887">
        <v>24048.67</v>
      </c>
      <c r="D12887" t="str">
        <f t="shared" si="201"/>
        <v>pry2050</v>
      </c>
    </row>
    <row r="12888" spans="1:4">
      <c r="A12888" t="s">
        <v>266</v>
      </c>
      <c r="B12888">
        <v>2051</v>
      </c>
      <c r="C12888">
        <v>24751.89</v>
      </c>
      <c r="D12888" t="str">
        <f t="shared" si="201"/>
        <v>pry2051</v>
      </c>
    </row>
    <row r="12889" spans="1:4">
      <c r="A12889" t="s">
        <v>266</v>
      </c>
      <c r="B12889">
        <v>2052</v>
      </c>
      <c r="C12889">
        <v>25488.33</v>
      </c>
      <c r="D12889" t="str">
        <f t="shared" si="201"/>
        <v>pry2052</v>
      </c>
    </row>
    <row r="12890" spans="1:4">
      <c r="A12890" t="s">
        <v>266</v>
      </c>
      <c r="B12890">
        <v>2053</v>
      </c>
      <c r="C12890">
        <v>26260.18</v>
      </c>
      <c r="D12890" t="str">
        <f t="shared" si="201"/>
        <v>pry2053</v>
      </c>
    </row>
    <row r="12891" spans="1:4">
      <c r="A12891" t="s">
        <v>266</v>
      </c>
      <c r="B12891">
        <v>2054</v>
      </c>
      <c r="C12891">
        <v>27069.83</v>
      </c>
      <c r="D12891" t="str">
        <f t="shared" si="201"/>
        <v>pry2054</v>
      </c>
    </row>
    <row r="12892" spans="1:4">
      <c r="A12892" t="s">
        <v>266</v>
      </c>
      <c r="B12892">
        <v>2055</v>
      </c>
      <c r="C12892">
        <v>27919.81</v>
      </c>
      <c r="D12892" t="str">
        <f t="shared" si="201"/>
        <v>pry2055</v>
      </c>
    </row>
    <row r="12893" spans="1:4">
      <c r="A12893" t="s">
        <v>266</v>
      </c>
      <c r="B12893">
        <v>2056</v>
      </c>
      <c r="C12893">
        <v>28812.85</v>
      </c>
      <c r="D12893" t="str">
        <f t="shared" si="201"/>
        <v>pry2056</v>
      </c>
    </row>
    <row r="12894" spans="1:4">
      <c r="A12894" t="s">
        <v>266</v>
      </c>
      <c r="B12894">
        <v>2057</v>
      </c>
      <c r="C12894">
        <v>29751.91</v>
      </c>
      <c r="D12894" t="str">
        <f t="shared" si="201"/>
        <v>pry2057</v>
      </c>
    </row>
    <row r="12895" spans="1:4">
      <c r="A12895" t="s">
        <v>266</v>
      </c>
      <c r="B12895">
        <v>2058</v>
      </c>
      <c r="C12895">
        <v>30740.16</v>
      </c>
      <c r="D12895" t="str">
        <f t="shared" si="201"/>
        <v>pry2058</v>
      </c>
    </row>
    <row r="12896" spans="1:4">
      <c r="A12896" t="s">
        <v>266</v>
      </c>
      <c r="B12896">
        <v>2059</v>
      </c>
      <c r="C12896">
        <v>31781.01</v>
      </c>
      <c r="D12896" t="str">
        <f t="shared" si="201"/>
        <v>pry2059</v>
      </c>
    </row>
    <row r="12897" spans="1:4">
      <c r="A12897" t="s">
        <v>266</v>
      </c>
      <c r="B12897">
        <v>2060</v>
      </c>
      <c r="C12897">
        <v>32878.160000000003</v>
      </c>
      <c r="D12897" t="str">
        <f t="shared" si="201"/>
        <v>pry2060</v>
      </c>
    </row>
    <row r="12898" spans="1:4">
      <c r="A12898" t="s">
        <v>266</v>
      </c>
      <c r="B12898">
        <v>2061</v>
      </c>
      <c r="C12898">
        <v>34035.599999999999</v>
      </c>
      <c r="D12898" t="str">
        <f t="shared" si="201"/>
        <v>pry2061</v>
      </c>
    </row>
    <row r="12899" spans="1:4">
      <c r="A12899" t="s">
        <v>266</v>
      </c>
      <c r="B12899">
        <v>2062</v>
      </c>
      <c r="C12899">
        <v>35257.629999999997</v>
      </c>
      <c r="D12899" t="str">
        <f t="shared" si="201"/>
        <v>pry2062</v>
      </c>
    </row>
    <row r="12900" spans="1:4">
      <c r="A12900" t="s">
        <v>266</v>
      </c>
      <c r="B12900">
        <v>2063</v>
      </c>
      <c r="C12900">
        <v>36548.910000000003</v>
      </c>
      <c r="D12900" t="str">
        <f t="shared" si="201"/>
        <v>pry2063</v>
      </c>
    </row>
    <row r="12901" spans="1:4">
      <c r="A12901" t="s">
        <v>266</v>
      </c>
      <c r="B12901">
        <v>2064</v>
      </c>
      <c r="C12901">
        <v>37914.5</v>
      </c>
      <c r="D12901" t="str">
        <f t="shared" si="201"/>
        <v>pry2064</v>
      </c>
    </row>
    <row r="12902" spans="1:4">
      <c r="A12902" t="s">
        <v>266</v>
      </c>
      <c r="B12902">
        <v>2065</v>
      </c>
      <c r="C12902">
        <v>39359.86</v>
      </c>
      <c r="D12902" t="str">
        <f t="shared" si="201"/>
        <v>pry2065</v>
      </c>
    </row>
    <row r="12903" spans="1:4">
      <c r="A12903" t="s">
        <v>266</v>
      </c>
      <c r="B12903">
        <v>2066</v>
      </c>
      <c r="C12903">
        <v>40890.92</v>
      </c>
      <c r="D12903" t="str">
        <f t="shared" si="201"/>
        <v>pry2066</v>
      </c>
    </row>
    <row r="12904" spans="1:4">
      <c r="A12904" t="s">
        <v>266</v>
      </c>
      <c r="B12904">
        <v>2067</v>
      </c>
      <c r="C12904">
        <v>42514.11</v>
      </c>
      <c r="D12904" t="str">
        <f t="shared" si="201"/>
        <v>pry2067</v>
      </c>
    </row>
    <row r="12905" spans="1:4">
      <c r="A12905" t="s">
        <v>266</v>
      </c>
      <c r="B12905">
        <v>2068</v>
      </c>
      <c r="C12905">
        <v>44236.43</v>
      </c>
      <c r="D12905" t="str">
        <f t="shared" si="201"/>
        <v>pry2068</v>
      </c>
    </row>
    <row r="12906" spans="1:4">
      <c r="A12906" t="s">
        <v>266</v>
      </c>
      <c r="B12906">
        <v>2069</v>
      </c>
      <c r="C12906">
        <v>46065.49</v>
      </c>
      <c r="D12906" t="str">
        <f t="shared" si="201"/>
        <v>pry2069</v>
      </c>
    </row>
    <row r="12907" spans="1:4">
      <c r="A12907" t="s">
        <v>266</v>
      </c>
      <c r="B12907">
        <v>2070</v>
      </c>
      <c r="C12907">
        <v>48009.55</v>
      </c>
      <c r="D12907" t="str">
        <f t="shared" si="201"/>
        <v>pry2070</v>
      </c>
    </row>
    <row r="12908" spans="1:4">
      <c r="A12908" t="s">
        <v>266</v>
      </c>
      <c r="B12908">
        <v>2071</v>
      </c>
      <c r="C12908">
        <v>50077.64</v>
      </c>
      <c r="D12908" t="str">
        <f t="shared" si="201"/>
        <v>pry2071</v>
      </c>
    </row>
    <row r="12909" spans="1:4">
      <c r="A12909" t="s">
        <v>266</v>
      </c>
      <c r="B12909">
        <v>2072</v>
      </c>
      <c r="C12909">
        <v>52279.58</v>
      </c>
      <c r="D12909" t="str">
        <f t="shared" si="201"/>
        <v>pry2072</v>
      </c>
    </row>
    <row r="12910" spans="1:4">
      <c r="A12910" t="s">
        <v>266</v>
      </c>
      <c r="B12910">
        <v>2073</v>
      </c>
      <c r="C12910">
        <v>54626.1</v>
      </c>
      <c r="D12910" t="str">
        <f t="shared" si="201"/>
        <v>pry2073</v>
      </c>
    </row>
    <row r="12911" spans="1:4">
      <c r="A12911" t="s">
        <v>266</v>
      </c>
      <c r="B12911">
        <v>2074</v>
      </c>
      <c r="C12911">
        <v>57128.91</v>
      </c>
      <c r="D12911" t="str">
        <f t="shared" si="201"/>
        <v>pry2074</v>
      </c>
    </row>
    <row r="12912" spans="1:4">
      <c r="A12912" t="s">
        <v>266</v>
      </c>
      <c r="B12912">
        <v>2075</v>
      </c>
      <c r="C12912">
        <v>59800.82</v>
      </c>
      <c r="D12912" t="str">
        <f t="shared" si="201"/>
        <v>pry2075</v>
      </c>
    </row>
    <row r="12913" spans="1:4">
      <c r="A12913" t="s">
        <v>266</v>
      </c>
      <c r="B12913">
        <v>2076</v>
      </c>
      <c r="C12913">
        <v>62655.85</v>
      </c>
      <c r="D12913" t="str">
        <f t="shared" si="201"/>
        <v>pry2076</v>
      </c>
    </row>
    <row r="12914" spans="1:4">
      <c r="A12914" t="s">
        <v>266</v>
      </c>
      <c r="B12914">
        <v>2077</v>
      </c>
      <c r="C12914">
        <v>65709.36</v>
      </c>
      <c r="D12914" t="str">
        <f t="shared" si="201"/>
        <v>pry2077</v>
      </c>
    </row>
    <row r="12915" spans="1:4">
      <c r="A12915" t="s">
        <v>266</v>
      </c>
      <c r="B12915">
        <v>2078</v>
      </c>
      <c r="C12915">
        <v>68978.19</v>
      </c>
      <c r="D12915" t="str">
        <f t="shared" si="201"/>
        <v>pry2078</v>
      </c>
    </row>
    <row r="12916" spans="1:4">
      <c r="A12916" t="s">
        <v>266</v>
      </c>
      <c r="B12916">
        <v>2079</v>
      </c>
      <c r="C12916">
        <v>72480.820000000007</v>
      </c>
      <c r="D12916" t="str">
        <f t="shared" si="201"/>
        <v>pry2079</v>
      </c>
    </row>
    <row r="12917" spans="1:4">
      <c r="A12917" t="s">
        <v>266</v>
      </c>
      <c r="B12917">
        <v>2080</v>
      </c>
      <c r="C12917">
        <v>76237.56</v>
      </c>
      <c r="D12917" t="str">
        <f t="shared" si="201"/>
        <v>pry2080</v>
      </c>
    </row>
    <row r="12918" spans="1:4">
      <c r="A12918" t="s">
        <v>266</v>
      </c>
      <c r="B12918">
        <v>2081</v>
      </c>
      <c r="C12918">
        <v>80270.740000000005</v>
      </c>
      <c r="D12918" t="str">
        <f t="shared" si="201"/>
        <v>pry2081</v>
      </c>
    </row>
    <row r="12919" spans="1:4">
      <c r="A12919" t="s">
        <v>266</v>
      </c>
      <c r="B12919">
        <v>2082</v>
      </c>
      <c r="C12919">
        <v>84604.94</v>
      </c>
      <c r="D12919" t="str">
        <f t="shared" si="201"/>
        <v>pry2082</v>
      </c>
    </row>
    <row r="12920" spans="1:4">
      <c r="A12920" t="s">
        <v>266</v>
      </c>
      <c r="B12920">
        <v>2083</v>
      </c>
      <c r="C12920">
        <v>89267.26</v>
      </c>
      <c r="D12920" t="str">
        <f t="shared" si="201"/>
        <v>pry2083</v>
      </c>
    </row>
    <row r="12921" spans="1:4">
      <c r="A12921" t="s">
        <v>266</v>
      </c>
      <c r="B12921">
        <v>2084</v>
      </c>
      <c r="C12921">
        <v>94287.59</v>
      </c>
      <c r="D12921" t="str">
        <f t="shared" si="201"/>
        <v>pry2084</v>
      </c>
    </row>
    <row r="12922" spans="1:4">
      <c r="A12922" t="s">
        <v>266</v>
      </c>
      <c r="B12922">
        <v>2085</v>
      </c>
      <c r="C12922">
        <v>99698.93</v>
      </c>
      <c r="D12922" t="str">
        <f t="shared" si="201"/>
        <v>pry2085</v>
      </c>
    </row>
    <row r="12923" spans="1:4">
      <c r="A12923" t="s">
        <v>266</v>
      </c>
      <c r="B12923">
        <v>2086</v>
      </c>
      <c r="C12923">
        <v>105537.78</v>
      </c>
      <c r="D12923" t="str">
        <f t="shared" si="201"/>
        <v>pry2086</v>
      </c>
    </row>
    <row r="12924" spans="1:4">
      <c r="A12924" t="s">
        <v>266</v>
      </c>
      <c r="B12924">
        <v>2087</v>
      </c>
      <c r="C12924">
        <v>111844.51</v>
      </c>
      <c r="D12924" t="str">
        <f t="shared" si="201"/>
        <v>pry2087</v>
      </c>
    </row>
    <row r="12925" spans="1:4">
      <c r="A12925" t="s">
        <v>266</v>
      </c>
      <c r="B12925">
        <v>2088</v>
      </c>
      <c r="C12925">
        <v>118663.87</v>
      </c>
      <c r="D12925" t="str">
        <f t="shared" si="201"/>
        <v>pry2088</v>
      </c>
    </row>
    <row r="12926" spans="1:4">
      <c r="A12926" t="s">
        <v>266</v>
      </c>
      <c r="B12926">
        <v>2089</v>
      </c>
      <c r="C12926">
        <v>126045.48</v>
      </c>
      <c r="D12926" t="str">
        <f t="shared" si="201"/>
        <v>pry2089</v>
      </c>
    </row>
    <row r="12927" spans="1:4">
      <c r="A12927" t="s">
        <v>266</v>
      </c>
      <c r="B12927">
        <v>2090</v>
      </c>
      <c r="C12927">
        <v>134044.43</v>
      </c>
      <c r="D12927" t="str">
        <f t="shared" si="201"/>
        <v>pry2090</v>
      </c>
    </row>
    <row r="12928" spans="1:4">
      <c r="A12928" t="s">
        <v>266</v>
      </c>
      <c r="B12928">
        <v>2091</v>
      </c>
      <c r="C12928">
        <v>142721.96</v>
      </c>
      <c r="D12928" t="str">
        <f t="shared" si="201"/>
        <v>pry2091</v>
      </c>
    </row>
    <row r="12929" spans="1:4">
      <c r="A12929" t="s">
        <v>266</v>
      </c>
      <c r="B12929">
        <v>2092</v>
      </c>
      <c r="C12929">
        <v>152146.25</v>
      </c>
      <c r="D12929" t="str">
        <f t="shared" si="201"/>
        <v>pry2092</v>
      </c>
    </row>
    <row r="12930" spans="1:4">
      <c r="A12930" t="s">
        <v>266</v>
      </c>
      <c r="B12930">
        <v>2093</v>
      </c>
      <c r="C12930">
        <v>162393.21</v>
      </c>
      <c r="D12930" t="str">
        <f t="shared" si="201"/>
        <v>pry2093</v>
      </c>
    </row>
    <row r="12931" spans="1:4">
      <c r="A12931" t="s">
        <v>266</v>
      </c>
      <c r="B12931">
        <v>2094</v>
      </c>
      <c r="C12931">
        <v>173547.55</v>
      </c>
      <c r="D12931" t="str">
        <f t="shared" ref="D12931:D12994" si="202">IF(E12931="",A12931&amp;B12931,E12931&amp;B12931)</f>
        <v>pry2094</v>
      </c>
    </row>
    <row r="12932" spans="1:4">
      <c r="A12932" t="s">
        <v>266</v>
      </c>
      <c r="B12932">
        <v>2095</v>
      </c>
      <c r="C12932">
        <v>185703.87</v>
      </c>
      <c r="D12932" t="str">
        <f t="shared" si="202"/>
        <v>pry2095</v>
      </c>
    </row>
    <row r="12933" spans="1:4">
      <c r="A12933" t="s">
        <v>266</v>
      </c>
      <c r="B12933">
        <v>2096</v>
      </c>
      <c r="C12933">
        <v>198967.92</v>
      </c>
      <c r="D12933" t="str">
        <f t="shared" si="202"/>
        <v>pry2096</v>
      </c>
    </row>
    <row r="12934" spans="1:4">
      <c r="A12934" t="s">
        <v>266</v>
      </c>
      <c r="B12934">
        <v>2097</v>
      </c>
      <c r="C12934">
        <v>213458.09</v>
      </c>
      <c r="D12934" t="str">
        <f t="shared" si="202"/>
        <v>pry2097</v>
      </c>
    </row>
    <row r="12935" spans="1:4">
      <c r="A12935" t="s">
        <v>266</v>
      </c>
      <c r="B12935">
        <v>2098</v>
      </c>
      <c r="C12935">
        <v>229307.08</v>
      </c>
      <c r="D12935" t="str">
        <f t="shared" si="202"/>
        <v>pry2098</v>
      </c>
    </row>
    <row r="12936" spans="1:4">
      <c r="A12936" t="s">
        <v>266</v>
      </c>
      <c r="B12936">
        <v>2099</v>
      </c>
      <c r="C12936">
        <v>246663.79</v>
      </c>
      <c r="D12936" t="str">
        <f t="shared" si="202"/>
        <v>pry2099</v>
      </c>
    </row>
    <row r="12937" spans="1:4">
      <c r="A12937" t="s">
        <v>266</v>
      </c>
      <c r="B12937">
        <v>2100</v>
      </c>
      <c r="C12937">
        <v>265695.53000000003</v>
      </c>
      <c r="D12937" t="str">
        <f t="shared" si="202"/>
        <v>pry2100</v>
      </c>
    </row>
    <row r="12938" spans="1:4">
      <c r="A12938" t="s">
        <v>265</v>
      </c>
      <c r="B12938">
        <v>2003</v>
      </c>
      <c r="C12938">
        <v>66419.490000000005</v>
      </c>
      <c r="D12938" t="str">
        <f t="shared" si="202"/>
        <v>per2003</v>
      </c>
    </row>
    <row r="12939" spans="1:4">
      <c r="A12939" t="s">
        <v>265</v>
      </c>
      <c r="B12939">
        <v>2004</v>
      </c>
      <c r="C12939">
        <v>69725.009999999995</v>
      </c>
      <c r="D12939" t="str">
        <f t="shared" si="202"/>
        <v>per2004</v>
      </c>
    </row>
    <row r="12940" spans="1:4">
      <c r="A12940" t="s">
        <v>265</v>
      </c>
      <c r="B12940">
        <v>2005</v>
      </c>
      <c r="C12940">
        <v>74484.92</v>
      </c>
      <c r="D12940" t="str">
        <f t="shared" si="202"/>
        <v>per2005</v>
      </c>
    </row>
    <row r="12941" spans="1:4">
      <c r="A12941" t="s">
        <v>265</v>
      </c>
      <c r="B12941">
        <v>2006</v>
      </c>
      <c r="C12941">
        <v>80250.42</v>
      </c>
      <c r="D12941" t="str">
        <f t="shared" si="202"/>
        <v>per2006</v>
      </c>
    </row>
    <row r="12942" spans="1:4">
      <c r="A12942" t="s">
        <v>265</v>
      </c>
      <c r="B12942">
        <v>2007</v>
      </c>
      <c r="C12942">
        <v>87367.45</v>
      </c>
      <c r="D12942" t="str">
        <f t="shared" si="202"/>
        <v>per2007</v>
      </c>
    </row>
    <row r="12943" spans="1:4">
      <c r="A12943" t="s">
        <v>265</v>
      </c>
      <c r="B12943">
        <v>2008</v>
      </c>
      <c r="C12943">
        <v>95895.62</v>
      </c>
      <c r="D12943" t="str">
        <f t="shared" si="202"/>
        <v>per2008</v>
      </c>
    </row>
    <row r="12944" spans="1:4">
      <c r="A12944" t="s">
        <v>265</v>
      </c>
      <c r="B12944">
        <v>2009</v>
      </c>
      <c r="C12944">
        <v>96711.05</v>
      </c>
      <c r="D12944" t="str">
        <f t="shared" si="202"/>
        <v>per2009</v>
      </c>
    </row>
    <row r="12945" spans="1:4">
      <c r="A12945" t="s">
        <v>265</v>
      </c>
      <c r="B12945">
        <v>2010</v>
      </c>
      <c r="C12945">
        <v>104447.93</v>
      </c>
      <c r="D12945" t="str">
        <f t="shared" si="202"/>
        <v>per2010</v>
      </c>
    </row>
    <row r="12946" spans="1:4">
      <c r="A12946" t="s">
        <v>265</v>
      </c>
      <c r="B12946">
        <v>2011</v>
      </c>
      <c r="C12946">
        <v>110192.57</v>
      </c>
      <c r="D12946" t="str">
        <f t="shared" si="202"/>
        <v>per2011</v>
      </c>
    </row>
    <row r="12947" spans="1:4">
      <c r="A12947" t="s">
        <v>265</v>
      </c>
      <c r="B12947">
        <v>2012</v>
      </c>
      <c r="C12947">
        <v>115922.58</v>
      </c>
      <c r="D12947" t="str">
        <f t="shared" si="202"/>
        <v>per2012</v>
      </c>
    </row>
    <row r="12948" spans="1:4">
      <c r="A12948" t="s">
        <v>265</v>
      </c>
      <c r="B12948">
        <v>2013</v>
      </c>
      <c r="C12948">
        <v>121905.03</v>
      </c>
      <c r="D12948" t="str">
        <f t="shared" si="202"/>
        <v>per2013</v>
      </c>
    </row>
    <row r="12949" spans="1:4">
      <c r="A12949" t="s">
        <v>265</v>
      </c>
      <c r="B12949">
        <v>2014</v>
      </c>
      <c r="C12949">
        <v>127887.48</v>
      </c>
      <c r="D12949" t="str">
        <f t="shared" si="202"/>
        <v>per2014</v>
      </c>
    </row>
    <row r="12950" spans="1:4">
      <c r="A12950" t="s">
        <v>265</v>
      </c>
      <c r="B12950">
        <v>2015</v>
      </c>
      <c r="C12950">
        <v>133869.94</v>
      </c>
      <c r="D12950" t="str">
        <f t="shared" si="202"/>
        <v>per2015</v>
      </c>
    </row>
    <row r="12951" spans="1:4">
      <c r="A12951" t="s">
        <v>265</v>
      </c>
      <c r="B12951">
        <v>2016</v>
      </c>
      <c r="C12951">
        <v>139852.39000000001</v>
      </c>
      <c r="D12951" t="str">
        <f t="shared" si="202"/>
        <v>per2016</v>
      </c>
    </row>
    <row r="12952" spans="1:4">
      <c r="A12952" t="s">
        <v>265</v>
      </c>
      <c r="B12952">
        <v>2017</v>
      </c>
      <c r="C12952">
        <v>145834.84</v>
      </c>
      <c r="D12952" t="str">
        <f t="shared" si="202"/>
        <v>per2017</v>
      </c>
    </row>
    <row r="12953" spans="1:4">
      <c r="A12953" t="s">
        <v>265</v>
      </c>
      <c r="B12953">
        <v>2018</v>
      </c>
      <c r="C12953">
        <v>151817.29</v>
      </c>
      <c r="D12953" t="str">
        <f t="shared" si="202"/>
        <v>per2018</v>
      </c>
    </row>
    <row r="12954" spans="1:4">
      <c r="A12954" t="s">
        <v>265</v>
      </c>
      <c r="B12954">
        <v>2019</v>
      </c>
      <c r="C12954">
        <v>157799.74</v>
      </c>
      <c r="D12954" t="str">
        <f t="shared" si="202"/>
        <v>per2019</v>
      </c>
    </row>
    <row r="12955" spans="1:4">
      <c r="A12955" t="s">
        <v>265</v>
      </c>
      <c r="B12955">
        <v>2020</v>
      </c>
      <c r="C12955">
        <v>163782.19</v>
      </c>
      <c r="D12955" t="str">
        <f t="shared" si="202"/>
        <v>per2020</v>
      </c>
    </row>
    <row r="12956" spans="1:4">
      <c r="A12956" t="s">
        <v>265</v>
      </c>
      <c r="B12956">
        <v>2021</v>
      </c>
      <c r="C12956">
        <v>169728.08</v>
      </c>
      <c r="D12956" t="str">
        <f t="shared" si="202"/>
        <v>per2021</v>
      </c>
    </row>
    <row r="12957" spans="1:4">
      <c r="A12957" t="s">
        <v>265</v>
      </c>
      <c r="B12957">
        <v>2022</v>
      </c>
      <c r="C12957">
        <v>175766.79</v>
      </c>
      <c r="D12957" t="str">
        <f t="shared" si="202"/>
        <v>per2022</v>
      </c>
    </row>
    <row r="12958" spans="1:4">
      <c r="A12958" t="s">
        <v>265</v>
      </c>
      <c r="B12958">
        <v>2023</v>
      </c>
      <c r="C12958">
        <v>181896.29</v>
      </c>
      <c r="D12958" t="str">
        <f t="shared" si="202"/>
        <v>per2023</v>
      </c>
    </row>
    <row r="12959" spans="1:4">
      <c r="A12959" t="s">
        <v>265</v>
      </c>
      <c r="B12959">
        <v>2024</v>
      </c>
      <c r="C12959">
        <v>188114.65</v>
      </c>
      <c r="D12959" t="str">
        <f t="shared" si="202"/>
        <v>per2024</v>
      </c>
    </row>
    <row r="12960" spans="1:4">
      <c r="A12960" t="s">
        <v>265</v>
      </c>
      <c r="B12960">
        <v>2025</v>
      </c>
      <c r="C12960">
        <v>194419.99</v>
      </c>
      <c r="D12960" t="str">
        <f t="shared" si="202"/>
        <v>per2025</v>
      </c>
    </row>
    <row r="12961" spans="1:4">
      <c r="A12961" t="s">
        <v>265</v>
      </c>
      <c r="B12961">
        <v>2026</v>
      </c>
      <c r="C12961">
        <v>200810.57</v>
      </c>
      <c r="D12961" t="str">
        <f t="shared" si="202"/>
        <v>per2026</v>
      </c>
    </row>
    <row r="12962" spans="1:4">
      <c r="A12962" t="s">
        <v>265</v>
      </c>
      <c r="B12962">
        <v>2027</v>
      </c>
      <c r="C12962">
        <v>207284.78</v>
      </c>
      <c r="D12962" t="str">
        <f t="shared" si="202"/>
        <v>per2027</v>
      </c>
    </row>
    <row r="12963" spans="1:4">
      <c r="A12963" t="s">
        <v>265</v>
      </c>
      <c r="B12963">
        <v>2028</v>
      </c>
      <c r="C12963">
        <v>213841.14</v>
      </c>
      <c r="D12963" t="str">
        <f t="shared" si="202"/>
        <v>per2028</v>
      </c>
    </row>
    <row r="12964" spans="1:4">
      <c r="A12964" t="s">
        <v>265</v>
      </c>
      <c r="B12964">
        <v>2029</v>
      </c>
      <c r="C12964">
        <v>220478.34</v>
      </c>
      <c r="D12964" t="str">
        <f t="shared" si="202"/>
        <v>per2029</v>
      </c>
    </row>
    <row r="12965" spans="1:4">
      <c r="A12965" t="s">
        <v>265</v>
      </c>
      <c r="B12965">
        <v>2030</v>
      </c>
      <c r="C12965">
        <v>227195.23</v>
      </c>
      <c r="D12965" t="str">
        <f t="shared" si="202"/>
        <v>per2030</v>
      </c>
    </row>
    <row r="12966" spans="1:4">
      <c r="A12966" t="s">
        <v>265</v>
      </c>
      <c r="B12966">
        <v>2031</v>
      </c>
      <c r="C12966">
        <v>233990.89</v>
      </c>
      <c r="D12966" t="str">
        <f t="shared" si="202"/>
        <v>per2031</v>
      </c>
    </row>
    <row r="12967" spans="1:4">
      <c r="A12967" t="s">
        <v>265</v>
      </c>
      <c r="B12967">
        <v>2032</v>
      </c>
      <c r="C12967">
        <v>240864.59</v>
      </c>
      <c r="D12967" t="str">
        <f t="shared" si="202"/>
        <v>per2032</v>
      </c>
    </row>
    <row r="12968" spans="1:4">
      <c r="A12968" t="s">
        <v>265</v>
      </c>
      <c r="B12968">
        <v>2033</v>
      </c>
      <c r="C12968">
        <v>247815.83</v>
      </c>
      <c r="D12968" t="str">
        <f t="shared" si="202"/>
        <v>per2033</v>
      </c>
    </row>
    <row r="12969" spans="1:4">
      <c r="A12969" t="s">
        <v>265</v>
      </c>
      <c r="B12969">
        <v>2034</v>
      </c>
      <c r="C12969">
        <v>254844.37</v>
      </c>
      <c r="D12969" t="str">
        <f t="shared" si="202"/>
        <v>per2034</v>
      </c>
    </row>
    <row r="12970" spans="1:4">
      <c r="A12970" t="s">
        <v>265</v>
      </c>
      <c r="B12970">
        <v>2035</v>
      </c>
      <c r="C12970">
        <v>261950.21</v>
      </c>
      <c r="D12970" t="str">
        <f t="shared" si="202"/>
        <v>per2035</v>
      </c>
    </row>
    <row r="12971" spans="1:4">
      <c r="A12971" t="s">
        <v>265</v>
      </c>
      <c r="B12971">
        <v>2036</v>
      </c>
      <c r="C12971">
        <v>269133.65000000002</v>
      </c>
      <c r="D12971" t="str">
        <f t="shared" si="202"/>
        <v>per2036</v>
      </c>
    </row>
    <row r="12972" spans="1:4">
      <c r="A12972" t="s">
        <v>265</v>
      </c>
      <c r="B12972">
        <v>2037</v>
      </c>
      <c r="C12972">
        <v>276395.26</v>
      </c>
      <c r="D12972" t="str">
        <f t="shared" si="202"/>
        <v>per2037</v>
      </c>
    </row>
    <row r="12973" spans="1:4">
      <c r="A12973" t="s">
        <v>265</v>
      </c>
      <c r="B12973">
        <v>2038</v>
      </c>
      <c r="C12973">
        <v>283735.95</v>
      </c>
      <c r="D12973" t="str">
        <f t="shared" si="202"/>
        <v>per2038</v>
      </c>
    </row>
    <row r="12974" spans="1:4">
      <c r="A12974" t="s">
        <v>265</v>
      </c>
      <c r="B12974">
        <v>2039</v>
      </c>
      <c r="C12974">
        <v>291156.92</v>
      </c>
      <c r="D12974" t="str">
        <f t="shared" si="202"/>
        <v>per2039</v>
      </c>
    </row>
    <row r="12975" spans="1:4">
      <c r="A12975" t="s">
        <v>265</v>
      </c>
      <c r="B12975">
        <v>2040</v>
      </c>
      <c r="C12975">
        <v>298659.74</v>
      </c>
      <c r="D12975" t="str">
        <f t="shared" si="202"/>
        <v>per2040</v>
      </c>
    </row>
    <row r="12976" spans="1:4">
      <c r="A12976" t="s">
        <v>265</v>
      </c>
      <c r="B12976">
        <v>2041</v>
      </c>
      <c r="C12976">
        <v>306246.31</v>
      </c>
      <c r="D12976" t="str">
        <f t="shared" si="202"/>
        <v>per2041</v>
      </c>
    </row>
    <row r="12977" spans="1:4">
      <c r="A12977" t="s">
        <v>265</v>
      </c>
      <c r="B12977">
        <v>2042</v>
      </c>
      <c r="C12977">
        <v>313918.90999999997</v>
      </c>
      <c r="D12977" t="str">
        <f t="shared" si="202"/>
        <v>per2042</v>
      </c>
    </row>
    <row r="12978" spans="1:4">
      <c r="A12978" t="s">
        <v>265</v>
      </c>
      <c r="B12978">
        <v>2043</v>
      </c>
      <c r="C12978">
        <v>321680.21999999997</v>
      </c>
      <c r="D12978" t="str">
        <f t="shared" si="202"/>
        <v>per2043</v>
      </c>
    </row>
    <row r="12979" spans="1:4">
      <c r="A12979" t="s">
        <v>265</v>
      </c>
      <c r="B12979">
        <v>2044</v>
      </c>
      <c r="C12979">
        <v>329533.3</v>
      </c>
      <c r="D12979" t="str">
        <f t="shared" si="202"/>
        <v>per2044</v>
      </c>
    </row>
    <row r="12980" spans="1:4">
      <c r="A12980" t="s">
        <v>265</v>
      </c>
      <c r="B12980">
        <v>2045</v>
      </c>
      <c r="C12980">
        <v>337481.64</v>
      </c>
      <c r="D12980" t="str">
        <f t="shared" si="202"/>
        <v>per2045</v>
      </c>
    </row>
    <row r="12981" spans="1:4">
      <c r="A12981" t="s">
        <v>265</v>
      </c>
      <c r="B12981">
        <v>2046</v>
      </c>
      <c r="C12981">
        <v>345529.16</v>
      </c>
      <c r="D12981" t="str">
        <f t="shared" si="202"/>
        <v>per2046</v>
      </c>
    </row>
    <row r="12982" spans="1:4">
      <c r="A12982" t="s">
        <v>265</v>
      </c>
      <c r="B12982">
        <v>2047</v>
      </c>
      <c r="C12982">
        <v>353680.23</v>
      </c>
      <c r="D12982" t="str">
        <f t="shared" si="202"/>
        <v>per2047</v>
      </c>
    </row>
    <row r="12983" spans="1:4">
      <c r="A12983" t="s">
        <v>265</v>
      </c>
      <c r="B12983">
        <v>2048</v>
      </c>
      <c r="C12983">
        <v>361939.69</v>
      </c>
      <c r="D12983" t="str">
        <f t="shared" si="202"/>
        <v>per2048</v>
      </c>
    </row>
    <row r="12984" spans="1:4">
      <c r="A12984" t="s">
        <v>265</v>
      </c>
      <c r="B12984">
        <v>2049</v>
      </c>
      <c r="C12984">
        <v>370312.86</v>
      </c>
      <c r="D12984" t="str">
        <f t="shared" si="202"/>
        <v>per2049</v>
      </c>
    </row>
    <row r="12985" spans="1:4">
      <c r="A12985" t="s">
        <v>265</v>
      </c>
      <c r="B12985">
        <v>2050</v>
      </c>
      <c r="C12985">
        <v>378805.57</v>
      </c>
      <c r="D12985" t="str">
        <f t="shared" si="202"/>
        <v>per2050</v>
      </c>
    </row>
    <row r="12986" spans="1:4">
      <c r="A12986" t="s">
        <v>265</v>
      </c>
      <c r="B12986">
        <v>2051</v>
      </c>
      <c r="C12986">
        <v>387424.17</v>
      </c>
      <c r="D12986" t="str">
        <f t="shared" si="202"/>
        <v>per2051</v>
      </c>
    </row>
    <row r="12987" spans="1:4">
      <c r="A12987" t="s">
        <v>265</v>
      </c>
      <c r="B12987">
        <v>2052</v>
      </c>
      <c r="C12987">
        <v>396175.55</v>
      </c>
      <c r="D12987" t="str">
        <f t="shared" si="202"/>
        <v>per2052</v>
      </c>
    </row>
    <row r="12988" spans="1:4">
      <c r="A12988" t="s">
        <v>265</v>
      </c>
      <c r="B12988">
        <v>2053</v>
      </c>
      <c r="C12988">
        <v>405067.19</v>
      </c>
      <c r="D12988" t="str">
        <f t="shared" si="202"/>
        <v>per2053</v>
      </c>
    </row>
    <row r="12989" spans="1:4">
      <c r="A12989" t="s">
        <v>265</v>
      </c>
      <c r="B12989">
        <v>2054</v>
      </c>
      <c r="C12989">
        <v>414107.14</v>
      </c>
      <c r="D12989" t="str">
        <f t="shared" si="202"/>
        <v>per2054</v>
      </c>
    </row>
    <row r="12990" spans="1:4">
      <c r="A12990" t="s">
        <v>265</v>
      </c>
      <c r="B12990">
        <v>2055</v>
      </c>
      <c r="C12990">
        <v>423304.05</v>
      </c>
      <c r="D12990" t="str">
        <f t="shared" si="202"/>
        <v>per2055</v>
      </c>
    </row>
    <row r="12991" spans="1:4">
      <c r="A12991" t="s">
        <v>265</v>
      </c>
      <c r="B12991">
        <v>2056</v>
      </c>
      <c r="C12991">
        <v>432667.24</v>
      </c>
      <c r="D12991" t="str">
        <f t="shared" si="202"/>
        <v>per2056</v>
      </c>
    </row>
    <row r="12992" spans="1:4">
      <c r="A12992" t="s">
        <v>265</v>
      </c>
      <c r="B12992">
        <v>2057</v>
      </c>
      <c r="C12992">
        <v>442206.69</v>
      </c>
      <c r="D12992" t="str">
        <f t="shared" si="202"/>
        <v>per2057</v>
      </c>
    </row>
    <row r="12993" spans="1:4">
      <c r="A12993" t="s">
        <v>265</v>
      </c>
      <c r="B12993">
        <v>2058</v>
      </c>
      <c r="C12993">
        <v>451933.06</v>
      </c>
      <c r="D12993" t="str">
        <f t="shared" si="202"/>
        <v>per2058</v>
      </c>
    </row>
    <row r="12994" spans="1:4">
      <c r="A12994" t="s">
        <v>265</v>
      </c>
      <c r="B12994">
        <v>2059</v>
      </c>
      <c r="C12994">
        <v>461857.77</v>
      </c>
      <c r="D12994" t="str">
        <f t="shared" si="202"/>
        <v>per2059</v>
      </c>
    </row>
    <row r="12995" spans="1:4">
      <c r="A12995" t="s">
        <v>265</v>
      </c>
      <c r="B12995">
        <v>2060</v>
      </c>
      <c r="C12995">
        <v>471992.98</v>
      </c>
      <c r="D12995" t="str">
        <f t="shared" ref="D12995:D13058" si="203">IF(E12995="",A12995&amp;B12995,E12995&amp;B12995)</f>
        <v>per2060</v>
      </c>
    </row>
    <row r="12996" spans="1:4">
      <c r="A12996" t="s">
        <v>265</v>
      </c>
      <c r="B12996">
        <v>2061</v>
      </c>
      <c r="C12996">
        <v>482351.68</v>
      </c>
      <c r="D12996" t="str">
        <f t="shared" si="203"/>
        <v>per2061</v>
      </c>
    </row>
    <row r="12997" spans="1:4">
      <c r="A12997" t="s">
        <v>265</v>
      </c>
      <c r="B12997">
        <v>2062</v>
      </c>
      <c r="C12997">
        <v>492947.7</v>
      </c>
      <c r="D12997" t="str">
        <f t="shared" si="203"/>
        <v>per2062</v>
      </c>
    </row>
    <row r="12998" spans="1:4">
      <c r="A12998" t="s">
        <v>265</v>
      </c>
      <c r="B12998">
        <v>2063</v>
      </c>
      <c r="C12998">
        <v>503795.74</v>
      </c>
      <c r="D12998" t="str">
        <f t="shared" si="203"/>
        <v>per2063</v>
      </c>
    </row>
    <row r="12999" spans="1:4">
      <c r="A12999" t="s">
        <v>265</v>
      </c>
      <c r="B12999">
        <v>2064</v>
      </c>
      <c r="C12999">
        <v>514911.46</v>
      </c>
      <c r="D12999" t="str">
        <f t="shared" si="203"/>
        <v>per2064</v>
      </c>
    </row>
    <row r="13000" spans="1:4">
      <c r="A13000" t="s">
        <v>265</v>
      </c>
      <c r="B13000">
        <v>2065</v>
      </c>
      <c r="C13000">
        <v>526311.5</v>
      </c>
      <c r="D13000" t="str">
        <f t="shared" si="203"/>
        <v>per2065</v>
      </c>
    </row>
    <row r="13001" spans="1:4">
      <c r="A13001" t="s">
        <v>265</v>
      </c>
      <c r="B13001">
        <v>2066</v>
      </c>
      <c r="C13001">
        <v>538013.56000000006</v>
      </c>
      <c r="D13001" t="str">
        <f t="shared" si="203"/>
        <v>per2066</v>
      </c>
    </row>
    <row r="13002" spans="1:4">
      <c r="A13002" t="s">
        <v>265</v>
      </c>
      <c r="B13002">
        <v>2067</v>
      </c>
      <c r="C13002">
        <v>550036.43000000005</v>
      </c>
      <c r="D13002" t="str">
        <f t="shared" si="203"/>
        <v>per2067</v>
      </c>
    </row>
    <row r="13003" spans="1:4">
      <c r="A13003" t="s">
        <v>265</v>
      </c>
      <c r="B13003">
        <v>2068</v>
      </c>
      <c r="C13003">
        <v>562400.07999999996</v>
      </c>
      <c r="D13003" t="str">
        <f t="shared" si="203"/>
        <v>per2068</v>
      </c>
    </row>
    <row r="13004" spans="1:4">
      <c r="A13004" t="s">
        <v>265</v>
      </c>
      <c r="B13004">
        <v>2069</v>
      </c>
      <c r="C13004">
        <v>575125.73</v>
      </c>
      <c r="D13004" t="str">
        <f t="shared" si="203"/>
        <v>per2069</v>
      </c>
    </row>
    <row r="13005" spans="1:4">
      <c r="A13005" t="s">
        <v>265</v>
      </c>
      <c r="B13005">
        <v>2070</v>
      </c>
      <c r="C13005">
        <v>588235.93000000005</v>
      </c>
      <c r="D13005" t="str">
        <f t="shared" si="203"/>
        <v>per2070</v>
      </c>
    </row>
    <row r="13006" spans="1:4">
      <c r="A13006" t="s">
        <v>265</v>
      </c>
      <c r="B13006">
        <v>2071</v>
      </c>
      <c r="C13006">
        <v>601754.63</v>
      </c>
      <c r="D13006" t="str">
        <f t="shared" si="203"/>
        <v>per2071</v>
      </c>
    </row>
    <row r="13007" spans="1:4">
      <c r="A13007" t="s">
        <v>265</v>
      </c>
      <c r="B13007">
        <v>2072</v>
      </c>
      <c r="C13007">
        <v>615707.28</v>
      </c>
      <c r="D13007" t="str">
        <f t="shared" si="203"/>
        <v>per2072</v>
      </c>
    </row>
    <row r="13008" spans="1:4">
      <c r="A13008" t="s">
        <v>265</v>
      </c>
      <c r="B13008">
        <v>2073</v>
      </c>
      <c r="C13008">
        <v>630120.94999999995</v>
      </c>
      <c r="D13008" t="str">
        <f t="shared" si="203"/>
        <v>per2073</v>
      </c>
    </row>
    <row r="13009" spans="1:4">
      <c r="A13009" t="s">
        <v>265</v>
      </c>
      <c r="B13009">
        <v>2074</v>
      </c>
      <c r="C13009">
        <v>645024.39</v>
      </c>
      <c r="D13009" t="str">
        <f t="shared" si="203"/>
        <v>per2074</v>
      </c>
    </row>
    <row r="13010" spans="1:4">
      <c r="A13010" t="s">
        <v>265</v>
      </c>
      <c r="B13010">
        <v>2075</v>
      </c>
      <c r="C13010">
        <v>660448.21</v>
      </c>
      <c r="D13010" t="str">
        <f t="shared" si="203"/>
        <v>per2075</v>
      </c>
    </row>
    <row r="13011" spans="1:4">
      <c r="A13011" t="s">
        <v>265</v>
      </c>
      <c r="B13011">
        <v>2076</v>
      </c>
      <c r="C13011">
        <v>676424.95</v>
      </c>
      <c r="D13011" t="str">
        <f t="shared" si="203"/>
        <v>per2076</v>
      </c>
    </row>
    <row r="13012" spans="1:4">
      <c r="A13012" t="s">
        <v>265</v>
      </c>
      <c r="B13012">
        <v>2077</v>
      </c>
      <c r="C13012">
        <v>692989.29</v>
      </c>
      <c r="D13012" t="str">
        <f t="shared" si="203"/>
        <v>per2077</v>
      </c>
    </row>
    <row r="13013" spans="1:4">
      <c r="A13013" t="s">
        <v>265</v>
      </c>
      <c r="B13013">
        <v>2078</v>
      </c>
      <c r="C13013">
        <v>710178.12</v>
      </c>
      <c r="D13013" t="str">
        <f t="shared" si="203"/>
        <v>per2078</v>
      </c>
    </row>
    <row r="13014" spans="1:4">
      <c r="A13014" t="s">
        <v>265</v>
      </c>
      <c r="B13014">
        <v>2079</v>
      </c>
      <c r="C13014">
        <v>728030.76</v>
      </c>
      <c r="D13014" t="str">
        <f t="shared" si="203"/>
        <v>per2079</v>
      </c>
    </row>
    <row r="13015" spans="1:4">
      <c r="A13015" t="s">
        <v>265</v>
      </c>
      <c r="B13015">
        <v>2080</v>
      </c>
      <c r="C13015">
        <v>746589.15</v>
      </c>
      <c r="D13015" t="str">
        <f t="shared" si="203"/>
        <v>per2080</v>
      </c>
    </row>
    <row r="13016" spans="1:4">
      <c r="A13016" t="s">
        <v>265</v>
      </c>
      <c r="B13016">
        <v>2081</v>
      </c>
      <c r="C13016">
        <v>765897.99</v>
      </c>
      <c r="D13016" t="str">
        <f t="shared" si="203"/>
        <v>per2081</v>
      </c>
    </row>
    <row r="13017" spans="1:4">
      <c r="A13017" t="s">
        <v>265</v>
      </c>
      <c r="B13017">
        <v>2082</v>
      </c>
      <c r="C13017">
        <v>786005.01</v>
      </c>
      <c r="D13017" t="str">
        <f t="shared" si="203"/>
        <v>per2082</v>
      </c>
    </row>
    <row r="13018" spans="1:4">
      <c r="A13018" t="s">
        <v>265</v>
      </c>
      <c r="B13018">
        <v>2083</v>
      </c>
      <c r="C13018">
        <v>806961.19</v>
      </c>
      <c r="D13018" t="str">
        <f t="shared" si="203"/>
        <v>per2083</v>
      </c>
    </row>
    <row r="13019" spans="1:4">
      <c r="A13019" t="s">
        <v>265</v>
      </c>
      <c r="B13019">
        <v>2084</v>
      </c>
      <c r="C13019">
        <v>828821.01</v>
      </c>
      <c r="D13019" t="str">
        <f t="shared" si="203"/>
        <v>per2084</v>
      </c>
    </row>
    <row r="13020" spans="1:4">
      <c r="A13020" t="s">
        <v>265</v>
      </c>
      <c r="B13020">
        <v>2085</v>
      </c>
      <c r="C13020">
        <v>851642.71</v>
      </c>
      <c r="D13020" t="str">
        <f t="shared" si="203"/>
        <v>per2085</v>
      </c>
    </row>
    <row r="13021" spans="1:4">
      <c r="A13021" t="s">
        <v>265</v>
      </c>
      <c r="B13021">
        <v>2086</v>
      </c>
      <c r="C13021">
        <v>875488.65</v>
      </c>
      <c r="D13021" t="str">
        <f t="shared" si="203"/>
        <v>per2086</v>
      </c>
    </row>
    <row r="13022" spans="1:4">
      <c r="A13022" t="s">
        <v>265</v>
      </c>
      <c r="B13022">
        <v>2087</v>
      </c>
      <c r="C13022">
        <v>900425.58</v>
      </c>
      <c r="D13022" t="str">
        <f t="shared" si="203"/>
        <v>per2087</v>
      </c>
    </row>
    <row r="13023" spans="1:4">
      <c r="A13023" t="s">
        <v>265</v>
      </c>
      <c r="B13023">
        <v>2088</v>
      </c>
      <c r="C13023">
        <v>926525.04</v>
      </c>
      <c r="D13023" t="str">
        <f t="shared" si="203"/>
        <v>per2088</v>
      </c>
    </row>
    <row r="13024" spans="1:4">
      <c r="A13024" t="s">
        <v>265</v>
      </c>
      <c r="B13024">
        <v>2089</v>
      </c>
      <c r="C13024">
        <v>953863.77</v>
      </c>
      <c r="D13024" t="str">
        <f t="shared" si="203"/>
        <v>per2089</v>
      </c>
    </row>
    <row r="13025" spans="1:4">
      <c r="A13025" t="s">
        <v>265</v>
      </c>
      <c r="B13025">
        <v>2090</v>
      </c>
      <c r="C13025">
        <v>982524.11</v>
      </c>
      <c r="D13025" t="str">
        <f t="shared" si="203"/>
        <v>per2090</v>
      </c>
    </row>
    <row r="13026" spans="1:4">
      <c r="A13026" t="s">
        <v>265</v>
      </c>
      <c r="B13026">
        <v>2091</v>
      </c>
      <c r="C13026">
        <v>1012594.5</v>
      </c>
      <c r="D13026" t="str">
        <f t="shared" si="203"/>
        <v>per2091</v>
      </c>
    </row>
    <row r="13027" spans="1:4">
      <c r="A13027" t="s">
        <v>265</v>
      </c>
      <c r="B13027">
        <v>2092</v>
      </c>
      <c r="C13027">
        <v>1044170.01</v>
      </c>
      <c r="D13027" t="str">
        <f t="shared" si="203"/>
        <v>per2092</v>
      </c>
    </row>
    <row r="13028" spans="1:4">
      <c r="A13028" t="s">
        <v>265</v>
      </c>
      <c r="B13028">
        <v>2093</v>
      </c>
      <c r="C13028">
        <v>1077352.9099999999</v>
      </c>
      <c r="D13028" t="str">
        <f t="shared" si="203"/>
        <v>per2093</v>
      </c>
    </row>
    <row r="13029" spans="1:4">
      <c r="A13029" t="s">
        <v>265</v>
      </c>
      <c r="B13029">
        <v>2094</v>
      </c>
      <c r="C13029">
        <v>1112253.3</v>
      </c>
      <c r="D13029" t="str">
        <f t="shared" si="203"/>
        <v>per2094</v>
      </c>
    </row>
    <row r="13030" spans="1:4">
      <c r="A13030" t="s">
        <v>265</v>
      </c>
      <c r="B13030">
        <v>2095</v>
      </c>
      <c r="C13030">
        <v>1148989.8</v>
      </c>
      <c r="D13030" t="str">
        <f t="shared" si="203"/>
        <v>per2095</v>
      </c>
    </row>
    <row r="13031" spans="1:4">
      <c r="A13031" t="s">
        <v>265</v>
      </c>
      <c r="B13031">
        <v>2096</v>
      </c>
      <c r="C13031">
        <v>1187690.32</v>
      </c>
      <c r="D13031" t="str">
        <f t="shared" si="203"/>
        <v>per2096</v>
      </c>
    </row>
    <row r="13032" spans="1:4">
      <c r="A13032" t="s">
        <v>265</v>
      </c>
      <c r="B13032">
        <v>2097</v>
      </c>
      <c r="C13032">
        <v>1228492.8999999999</v>
      </c>
      <c r="D13032" t="str">
        <f t="shared" si="203"/>
        <v>per2097</v>
      </c>
    </row>
    <row r="13033" spans="1:4">
      <c r="A13033" t="s">
        <v>265</v>
      </c>
      <c r="B13033">
        <v>2098</v>
      </c>
      <c r="C13033">
        <v>1271546.6399999999</v>
      </c>
      <c r="D13033" t="str">
        <f t="shared" si="203"/>
        <v>per2098</v>
      </c>
    </row>
    <row r="13034" spans="1:4">
      <c r="A13034" t="s">
        <v>265</v>
      </c>
      <c r="B13034">
        <v>2099</v>
      </c>
      <c r="C13034">
        <v>1317012.7</v>
      </c>
      <c r="D13034" t="str">
        <f t="shared" si="203"/>
        <v>per2099</v>
      </c>
    </row>
    <row r="13035" spans="1:4">
      <c r="A13035" t="s">
        <v>265</v>
      </c>
      <c r="B13035">
        <v>2100</v>
      </c>
      <c r="C13035">
        <v>1365065.45</v>
      </c>
      <c r="D13035" t="str">
        <f t="shared" si="203"/>
        <v>per2100</v>
      </c>
    </row>
    <row r="13036" spans="1:4">
      <c r="A13036" t="s">
        <v>264</v>
      </c>
      <c r="B13036">
        <v>2003</v>
      </c>
      <c r="C13036">
        <v>81716.97</v>
      </c>
      <c r="D13036" t="str">
        <f t="shared" si="203"/>
        <v>phl2003</v>
      </c>
    </row>
    <row r="13037" spans="1:4">
      <c r="A13037" t="s">
        <v>264</v>
      </c>
      <c r="B13037">
        <v>2004</v>
      </c>
      <c r="C13037">
        <v>86930.1</v>
      </c>
      <c r="D13037" t="str">
        <f t="shared" si="203"/>
        <v>phl2004</v>
      </c>
    </row>
    <row r="13038" spans="1:4">
      <c r="A13038" t="s">
        <v>264</v>
      </c>
      <c r="B13038">
        <v>2005</v>
      </c>
      <c r="C13038">
        <v>91234.76</v>
      </c>
      <c r="D13038" t="str">
        <f t="shared" si="203"/>
        <v>phl2005</v>
      </c>
    </row>
    <row r="13039" spans="1:4">
      <c r="A13039" t="s">
        <v>264</v>
      </c>
      <c r="B13039">
        <v>2006</v>
      </c>
      <c r="C13039">
        <v>96107.62</v>
      </c>
      <c r="D13039" t="str">
        <f t="shared" si="203"/>
        <v>phl2006</v>
      </c>
    </row>
    <row r="13040" spans="1:4">
      <c r="A13040" t="s">
        <v>264</v>
      </c>
      <c r="B13040">
        <v>2007</v>
      </c>
      <c r="C13040">
        <v>102879.93</v>
      </c>
      <c r="D13040" t="str">
        <f t="shared" si="203"/>
        <v>phl2007</v>
      </c>
    </row>
    <row r="13041" spans="1:4">
      <c r="A13041" t="s">
        <v>264</v>
      </c>
      <c r="B13041">
        <v>2008</v>
      </c>
      <c r="C13041">
        <v>106519.95</v>
      </c>
      <c r="D13041" t="str">
        <f t="shared" si="203"/>
        <v>phl2008</v>
      </c>
    </row>
    <row r="13042" spans="1:4">
      <c r="A13042" t="s">
        <v>264</v>
      </c>
      <c r="B13042">
        <v>2009</v>
      </c>
      <c r="C13042">
        <v>107659.28</v>
      </c>
      <c r="D13042" t="str">
        <f t="shared" si="203"/>
        <v>phl2009</v>
      </c>
    </row>
    <row r="13043" spans="1:4">
      <c r="A13043" t="s">
        <v>264</v>
      </c>
      <c r="B13043">
        <v>2010</v>
      </c>
      <c r="C13043">
        <v>114976.76</v>
      </c>
      <c r="D13043" t="str">
        <f t="shared" si="203"/>
        <v>phl2010</v>
      </c>
    </row>
    <row r="13044" spans="1:4">
      <c r="A13044" t="s">
        <v>264</v>
      </c>
      <c r="B13044">
        <v>2011</v>
      </c>
      <c r="C13044">
        <v>120757.64</v>
      </c>
      <c r="D13044" t="str">
        <f t="shared" si="203"/>
        <v>phl2011</v>
      </c>
    </row>
    <row r="13045" spans="1:4">
      <c r="A13045" t="s">
        <v>264</v>
      </c>
      <c r="B13045">
        <v>2012</v>
      </c>
      <c r="C13045">
        <v>127432.15</v>
      </c>
      <c r="D13045" t="str">
        <f t="shared" si="203"/>
        <v>phl2012</v>
      </c>
    </row>
    <row r="13046" spans="1:4">
      <c r="A13046" t="s">
        <v>264</v>
      </c>
      <c r="B13046">
        <v>2013</v>
      </c>
      <c r="C13046">
        <v>133990.93</v>
      </c>
      <c r="D13046" t="str">
        <f t="shared" si="203"/>
        <v>phl2013</v>
      </c>
    </row>
    <row r="13047" spans="1:4">
      <c r="A13047" t="s">
        <v>264</v>
      </c>
      <c r="B13047">
        <v>2014</v>
      </c>
      <c r="C13047">
        <v>140549.71</v>
      </c>
      <c r="D13047" t="str">
        <f t="shared" si="203"/>
        <v>phl2014</v>
      </c>
    </row>
    <row r="13048" spans="1:4">
      <c r="A13048" t="s">
        <v>264</v>
      </c>
      <c r="B13048">
        <v>2015</v>
      </c>
      <c r="C13048">
        <v>147108.5</v>
      </c>
      <c r="D13048" t="str">
        <f t="shared" si="203"/>
        <v>phl2015</v>
      </c>
    </row>
    <row r="13049" spans="1:4">
      <c r="A13049" t="s">
        <v>264</v>
      </c>
      <c r="B13049">
        <v>2016</v>
      </c>
      <c r="C13049">
        <v>153667.28</v>
      </c>
      <c r="D13049" t="str">
        <f t="shared" si="203"/>
        <v>phl2016</v>
      </c>
    </row>
    <row r="13050" spans="1:4">
      <c r="A13050" t="s">
        <v>264</v>
      </c>
      <c r="B13050">
        <v>2017</v>
      </c>
      <c r="C13050">
        <v>160226.06</v>
      </c>
      <c r="D13050" t="str">
        <f t="shared" si="203"/>
        <v>phl2017</v>
      </c>
    </row>
    <row r="13051" spans="1:4">
      <c r="A13051" t="s">
        <v>264</v>
      </c>
      <c r="B13051">
        <v>2018</v>
      </c>
      <c r="C13051">
        <v>166784.84</v>
      </c>
      <c r="D13051" t="str">
        <f t="shared" si="203"/>
        <v>phl2018</v>
      </c>
    </row>
    <row r="13052" spans="1:4">
      <c r="A13052" t="s">
        <v>264</v>
      </c>
      <c r="B13052">
        <v>2019</v>
      </c>
      <c r="C13052">
        <v>173343.62</v>
      </c>
      <c r="D13052" t="str">
        <f t="shared" si="203"/>
        <v>phl2019</v>
      </c>
    </row>
    <row r="13053" spans="1:4">
      <c r="A13053" t="s">
        <v>264</v>
      </c>
      <c r="B13053">
        <v>2020</v>
      </c>
      <c r="C13053">
        <v>179902.41</v>
      </c>
      <c r="D13053" t="str">
        <f t="shared" si="203"/>
        <v>phl2020</v>
      </c>
    </row>
    <row r="13054" spans="1:4">
      <c r="A13054" t="s">
        <v>264</v>
      </c>
      <c r="B13054">
        <v>2021</v>
      </c>
      <c r="C13054">
        <v>186438.12</v>
      </c>
      <c r="D13054" t="str">
        <f t="shared" si="203"/>
        <v>phl2021</v>
      </c>
    </row>
    <row r="13055" spans="1:4">
      <c r="A13055" t="s">
        <v>264</v>
      </c>
      <c r="B13055">
        <v>2022</v>
      </c>
      <c r="C13055">
        <v>193113.08</v>
      </c>
      <c r="D13055" t="str">
        <f t="shared" si="203"/>
        <v>phl2022</v>
      </c>
    </row>
    <row r="13056" spans="1:4">
      <c r="A13056" t="s">
        <v>264</v>
      </c>
      <c r="B13056">
        <v>2023</v>
      </c>
      <c r="C13056">
        <v>199928.97</v>
      </c>
      <c r="D13056" t="str">
        <f t="shared" si="203"/>
        <v>phl2023</v>
      </c>
    </row>
    <row r="13057" spans="1:4">
      <c r="A13057" t="s">
        <v>264</v>
      </c>
      <c r="B13057">
        <v>2024</v>
      </c>
      <c r="C13057">
        <v>206887.67999999999</v>
      </c>
      <c r="D13057" t="str">
        <f t="shared" si="203"/>
        <v>phl2024</v>
      </c>
    </row>
    <row r="13058" spans="1:4">
      <c r="A13058" t="s">
        <v>264</v>
      </c>
      <c r="B13058">
        <v>2025</v>
      </c>
      <c r="C13058">
        <v>213991.36</v>
      </c>
      <c r="D13058" t="str">
        <f t="shared" si="203"/>
        <v>phl2025</v>
      </c>
    </row>
    <row r="13059" spans="1:4">
      <c r="A13059" t="s">
        <v>264</v>
      </c>
      <c r="B13059">
        <v>2026</v>
      </c>
      <c r="C13059">
        <v>221242.38</v>
      </c>
      <c r="D13059" t="str">
        <f t="shared" ref="D13059:D13122" si="204">IF(E13059="",A13059&amp;B13059,E13059&amp;B13059)</f>
        <v>phl2026</v>
      </c>
    </row>
    <row r="13060" spans="1:4">
      <c r="A13060" t="s">
        <v>264</v>
      </c>
      <c r="B13060">
        <v>2027</v>
      </c>
      <c r="C13060">
        <v>228643.44</v>
      </c>
      <c r="D13060" t="str">
        <f t="shared" si="204"/>
        <v>phl2027</v>
      </c>
    </row>
    <row r="13061" spans="1:4">
      <c r="A13061" t="s">
        <v>264</v>
      </c>
      <c r="B13061">
        <v>2028</v>
      </c>
      <c r="C13061">
        <v>236197.51</v>
      </c>
      <c r="D13061" t="str">
        <f t="shared" si="204"/>
        <v>phl2028</v>
      </c>
    </row>
    <row r="13062" spans="1:4">
      <c r="A13062" t="s">
        <v>264</v>
      </c>
      <c r="B13062">
        <v>2029</v>
      </c>
      <c r="C13062">
        <v>243907.88</v>
      </c>
      <c r="D13062" t="str">
        <f t="shared" si="204"/>
        <v>phl2029</v>
      </c>
    </row>
    <row r="13063" spans="1:4">
      <c r="A13063" t="s">
        <v>264</v>
      </c>
      <c r="B13063">
        <v>2030</v>
      </c>
      <c r="C13063">
        <v>251778.2</v>
      </c>
      <c r="D13063" t="str">
        <f t="shared" si="204"/>
        <v>phl2030</v>
      </c>
    </row>
    <row r="13064" spans="1:4">
      <c r="A13064" t="s">
        <v>264</v>
      </c>
      <c r="B13064">
        <v>2031</v>
      </c>
      <c r="C13064">
        <v>259812.49</v>
      </c>
      <c r="D13064" t="str">
        <f t="shared" si="204"/>
        <v>phl2031</v>
      </c>
    </row>
    <row r="13065" spans="1:4">
      <c r="A13065" t="s">
        <v>264</v>
      </c>
      <c r="B13065">
        <v>2032</v>
      </c>
      <c r="C13065">
        <v>268015.13</v>
      </c>
      <c r="D13065" t="str">
        <f t="shared" si="204"/>
        <v>phl2032</v>
      </c>
    </row>
    <row r="13066" spans="1:4">
      <c r="A13066" t="s">
        <v>264</v>
      </c>
      <c r="B13066">
        <v>2033</v>
      </c>
      <c r="C13066">
        <v>276390.96000000002</v>
      </c>
      <c r="D13066" t="str">
        <f t="shared" si="204"/>
        <v>phl2033</v>
      </c>
    </row>
    <row r="13067" spans="1:4">
      <c r="A13067" t="s">
        <v>264</v>
      </c>
      <c r="B13067">
        <v>2034</v>
      </c>
      <c r="C13067">
        <v>284945.24</v>
      </c>
      <c r="D13067" t="str">
        <f t="shared" si="204"/>
        <v>phl2034</v>
      </c>
    </row>
    <row r="13068" spans="1:4">
      <c r="A13068" t="s">
        <v>264</v>
      </c>
      <c r="B13068">
        <v>2035</v>
      </c>
      <c r="C13068">
        <v>293683.7</v>
      </c>
      <c r="D13068" t="str">
        <f t="shared" si="204"/>
        <v>phl2035</v>
      </c>
    </row>
    <row r="13069" spans="1:4">
      <c r="A13069" t="s">
        <v>264</v>
      </c>
      <c r="B13069">
        <v>2036</v>
      </c>
      <c r="C13069">
        <v>302612.56</v>
      </c>
      <c r="D13069" t="str">
        <f t="shared" si="204"/>
        <v>phl2036</v>
      </c>
    </row>
    <row r="13070" spans="1:4">
      <c r="A13070" t="s">
        <v>264</v>
      </c>
      <c r="B13070">
        <v>2037</v>
      </c>
      <c r="C13070">
        <v>311738.58</v>
      </c>
      <c r="D13070" t="str">
        <f t="shared" si="204"/>
        <v>phl2037</v>
      </c>
    </row>
    <row r="13071" spans="1:4">
      <c r="A13071" t="s">
        <v>264</v>
      </c>
      <c r="B13071">
        <v>2038</v>
      </c>
      <c r="C13071">
        <v>321069.07</v>
      </c>
      <c r="D13071" t="str">
        <f t="shared" si="204"/>
        <v>phl2038</v>
      </c>
    </row>
    <row r="13072" spans="1:4">
      <c r="A13072" t="s">
        <v>264</v>
      </c>
      <c r="B13072">
        <v>2039</v>
      </c>
      <c r="C13072">
        <v>330611.92</v>
      </c>
      <c r="D13072" t="str">
        <f t="shared" si="204"/>
        <v>phl2039</v>
      </c>
    </row>
    <row r="13073" spans="1:4">
      <c r="A13073" t="s">
        <v>264</v>
      </c>
      <c r="B13073">
        <v>2040</v>
      </c>
      <c r="C13073">
        <v>340375.67</v>
      </c>
      <c r="D13073" t="str">
        <f t="shared" si="204"/>
        <v>phl2040</v>
      </c>
    </row>
    <row r="13074" spans="1:4">
      <c r="A13074" t="s">
        <v>264</v>
      </c>
      <c r="B13074">
        <v>2041</v>
      </c>
      <c r="C13074">
        <v>350369.48</v>
      </c>
      <c r="D13074" t="str">
        <f t="shared" si="204"/>
        <v>phl2041</v>
      </c>
    </row>
    <row r="13075" spans="1:4">
      <c r="A13075" t="s">
        <v>264</v>
      </c>
      <c r="B13075">
        <v>2042</v>
      </c>
      <c r="C13075">
        <v>360603.23</v>
      </c>
      <c r="D13075" t="str">
        <f t="shared" si="204"/>
        <v>phl2042</v>
      </c>
    </row>
    <row r="13076" spans="1:4">
      <c r="A13076" t="s">
        <v>264</v>
      </c>
      <c r="B13076">
        <v>2043</v>
      </c>
      <c r="C13076">
        <v>371087.53</v>
      </c>
      <c r="D13076" t="str">
        <f t="shared" si="204"/>
        <v>phl2043</v>
      </c>
    </row>
    <row r="13077" spans="1:4">
      <c r="A13077" t="s">
        <v>264</v>
      </c>
      <c r="B13077">
        <v>2044</v>
      </c>
      <c r="C13077">
        <v>381833.75</v>
      </c>
      <c r="D13077" t="str">
        <f t="shared" si="204"/>
        <v>phl2044</v>
      </c>
    </row>
    <row r="13078" spans="1:4">
      <c r="A13078" t="s">
        <v>264</v>
      </c>
      <c r="B13078">
        <v>2045</v>
      </c>
      <c r="C13078">
        <v>392854.12</v>
      </c>
      <c r="D13078" t="str">
        <f t="shared" si="204"/>
        <v>phl2045</v>
      </c>
    </row>
    <row r="13079" spans="1:4">
      <c r="A13079" t="s">
        <v>264</v>
      </c>
      <c r="B13079">
        <v>2046</v>
      </c>
      <c r="C13079">
        <v>404161.7</v>
      </c>
      <c r="D13079" t="str">
        <f t="shared" si="204"/>
        <v>phl2046</v>
      </c>
    </row>
    <row r="13080" spans="1:4">
      <c r="A13080" t="s">
        <v>264</v>
      </c>
      <c r="B13080">
        <v>2047</v>
      </c>
      <c r="C13080">
        <v>415770.5</v>
      </c>
      <c r="D13080" t="str">
        <f t="shared" si="204"/>
        <v>phl2047</v>
      </c>
    </row>
    <row r="13081" spans="1:4">
      <c r="A13081" t="s">
        <v>264</v>
      </c>
      <c r="B13081">
        <v>2048</v>
      </c>
      <c r="C13081">
        <v>427695.49</v>
      </c>
      <c r="D13081" t="str">
        <f t="shared" si="204"/>
        <v>phl2048</v>
      </c>
    </row>
    <row r="13082" spans="1:4">
      <c r="A13082" t="s">
        <v>264</v>
      </c>
      <c r="B13082">
        <v>2049</v>
      </c>
      <c r="C13082">
        <v>439952.69</v>
      </c>
      <c r="D13082" t="str">
        <f t="shared" si="204"/>
        <v>phl2049</v>
      </c>
    </row>
    <row r="13083" spans="1:4">
      <c r="A13083" t="s">
        <v>264</v>
      </c>
      <c r="B13083">
        <v>2050</v>
      </c>
      <c r="C13083">
        <v>452559.21</v>
      </c>
      <c r="D13083" t="str">
        <f t="shared" si="204"/>
        <v>phl2050</v>
      </c>
    </row>
    <row r="13084" spans="1:4">
      <c r="A13084" t="s">
        <v>264</v>
      </c>
      <c r="B13084">
        <v>2051</v>
      </c>
      <c r="C13084">
        <v>465533.32</v>
      </c>
      <c r="D13084" t="str">
        <f t="shared" si="204"/>
        <v>phl2051</v>
      </c>
    </row>
    <row r="13085" spans="1:4">
      <c r="A13085" t="s">
        <v>264</v>
      </c>
      <c r="B13085">
        <v>2052</v>
      </c>
      <c r="C13085">
        <v>478894.54</v>
      </c>
      <c r="D13085" t="str">
        <f t="shared" si="204"/>
        <v>phl2052</v>
      </c>
    </row>
    <row r="13086" spans="1:4">
      <c r="A13086" t="s">
        <v>264</v>
      </c>
      <c r="B13086">
        <v>2053</v>
      </c>
      <c r="C13086">
        <v>492663.72</v>
      </c>
      <c r="D13086" t="str">
        <f t="shared" si="204"/>
        <v>phl2053</v>
      </c>
    </row>
    <row r="13087" spans="1:4">
      <c r="A13087" t="s">
        <v>264</v>
      </c>
      <c r="B13087">
        <v>2054</v>
      </c>
      <c r="C13087">
        <v>506863.09</v>
      </c>
      <c r="D13087" t="str">
        <f t="shared" si="204"/>
        <v>phl2054</v>
      </c>
    </row>
    <row r="13088" spans="1:4">
      <c r="A13088" t="s">
        <v>264</v>
      </c>
      <c r="B13088">
        <v>2055</v>
      </c>
      <c r="C13088">
        <v>521516.38</v>
      </c>
      <c r="D13088" t="str">
        <f t="shared" si="204"/>
        <v>phl2055</v>
      </c>
    </row>
    <row r="13089" spans="1:4">
      <c r="A13089" t="s">
        <v>264</v>
      </c>
      <c r="B13089">
        <v>2056</v>
      </c>
      <c r="C13089">
        <v>536648.93000000005</v>
      </c>
      <c r="D13089" t="str">
        <f t="shared" si="204"/>
        <v>phl2056</v>
      </c>
    </row>
    <row r="13090" spans="1:4">
      <c r="A13090" t="s">
        <v>264</v>
      </c>
      <c r="B13090">
        <v>2057</v>
      </c>
      <c r="C13090">
        <v>552287.77</v>
      </c>
      <c r="D13090" t="str">
        <f t="shared" si="204"/>
        <v>phl2057</v>
      </c>
    </row>
    <row r="13091" spans="1:4">
      <c r="A13091" t="s">
        <v>264</v>
      </c>
      <c r="B13091">
        <v>2058</v>
      </c>
      <c r="C13091">
        <v>568461.74</v>
      </c>
      <c r="D13091" t="str">
        <f t="shared" si="204"/>
        <v>phl2058</v>
      </c>
    </row>
    <row r="13092" spans="1:4">
      <c r="A13092" t="s">
        <v>264</v>
      </c>
      <c r="B13092">
        <v>2059</v>
      </c>
      <c r="C13092">
        <v>585201.64</v>
      </c>
      <c r="D13092" t="str">
        <f t="shared" si="204"/>
        <v>phl2059</v>
      </c>
    </row>
    <row r="13093" spans="1:4">
      <c r="A13093" t="s">
        <v>264</v>
      </c>
      <c r="B13093">
        <v>2060</v>
      </c>
      <c r="C13093">
        <v>602540.32999999996</v>
      </c>
      <c r="D13093" t="str">
        <f t="shared" si="204"/>
        <v>phl2060</v>
      </c>
    </row>
    <row r="13094" spans="1:4">
      <c r="A13094" t="s">
        <v>264</v>
      </c>
      <c r="B13094">
        <v>2061</v>
      </c>
      <c r="C13094">
        <v>620512.9</v>
      </c>
      <c r="D13094" t="str">
        <f t="shared" si="204"/>
        <v>phl2061</v>
      </c>
    </row>
    <row r="13095" spans="1:4">
      <c r="A13095" t="s">
        <v>264</v>
      </c>
      <c r="B13095">
        <v>2062</v>
      </c>
      <c r="C13095">
        <v>639156.84</v>
      </c>
      <c r="D13095" t="str">
        <f t="shared" si="204"/>
        <v>phl2062</v>
      </c>
    </row>
    <row r="13096" spans="1:4">
      <c r="A13096" t="s">
        <v>264</v>
      </c>
      <c r="B13096">
        <v>2063</v>
      </c>
      <c r="C13096">
        <v>658512.18999999994</v>
      </c>
      <c r="D13096" t="str">
        <f t="shared" si="204"/>
        <v>phl2063</v>
      </c>
    </row>
    <row r="13097" spans="1:4">
      <c r="A13097" t="s">
        <v>264</v>
      </c>
      <c r="B13097">
        <v>2064</v>
      </c>
      <c r="C13097">
        <v>678621.71</v>
      </c>
      <c r="D13097" t="str">
        <f t="shared" si="204"/>
        <v>phl2064</v>
      </c>
    </row>
    <row r="13098" spans="1:4">
      <c r="A13098" t="s">
        <v>264</v>
      </c>
      <c r="B13098">
        <v>2065</v>
      </c>
      <c r="C13098">
        <v>699531.16</v>
      </c>
      <c r="D13098" t="str">
        <f t="shared" si="204"/>
        <v>phl2065</v>
      </c>
    </row>
    <row r="13099" spans="1:4">
      <c r="A13099" t="s">
        <v>264</v>
      </c>
      <c r="B13099">
        <v>2066</v>
      </c>
      <c r="C13099">
        <v>721289.45</v>
      </c>
      <c r="D13099" t="str">
        <f t="shared" si="204"/>
        <v>phl2066</v>
      </c>
    </row>
    <row r="13100" spans="1:4">
      <c r="A13100" t="s">
        <v>264</v>
      </c>
      <c r="B13100">
        <v>2067</v>
      </c>
      <c r="C13100">
        <v>743948.9</v>
      </c>
      <c r="D13100" t="str">
        <f t="shared" si="204"/>
        <v>phl2067</v>
      </c>
    </row>
    <row r="13101" spans="1:4">
      <c r="A13101" t="s">
        <v>264</v>
      </c>
      <c r="B13101">
        <v>2068</v>
      </c>
      <c r="C13101">
        <v>767565.54</v>
      </c>
      <c r="D13101" t="str">
        <f t="shared" si="204"/>
        <v>phl2068</v>
      </c>
    </row>
    <row r="13102" spans="1:4">
      <c r="A13102" t="s">
        <v>264</v>
      </c>
      <c r="B13102">
        <v>2069</v>
      </c>
      <c r="C13102">
        <v>792199.34</v>
      </c>
      <c r="D13102" t="str">
        <f t="shared" si="204"/>
        <v>phl2069</v>
      </c>
    </row>
    <row r="13103" spans="1:4">
      <c r="A13103" t="s">
        <v>264</v>
      </c>
      <c r="B13103">
        <v>2070</v>
      </c>
      <c r="C13103">
        <v>817914.59</v>
      </c>
      <c r="D13103" t="str">
        <f t="shared" si="204"/>
        <v>phl2070</v>
      </c>
    </row>
    <row r="13104" spans="1:4">
      <c r="A13104" t="s">
        <v>264</v>
      </c>
      <c r="B13104">
        <v>2071</v>
      </c>
      <c r="C13104">
        <v>844780.18</v>
      </c>
      <c r="D13104" t="str">
        <f t="shared" si="204"/>
        <v>phl2071</v>
      </c>
    </row>
    <row r="13105" spans="1:4">
      <c r="A13105" t="s">
        <v>264</v>
      </c>
      <c r="B13105">
        <v>2072</v>
      </c>
      <c r="C13105">
        <v>872870.02</v>
      </c>
      <c r="D13105" t="str">
        <f t="shared" si="204"/>
        <v>phl2072</v>
      </c>
    </row>
    <row r="13106" spans="1:4">
      <c r="A13106" t="s">
        <v>264</v>
      </c>
      <c r="B13106">
        <v>2073</v>
      </c>
      <c r="C13106">
        <v>902263.44</v>
      </c>
      <c r="D13106" t="str">
        <f t="shared" si="204"/>
        <v>phl2073</v>
      </c>
    </row>
    <row r="13107" spans="1:4">
      <c r="A13107" t="s">
        <v>264</v>
      </c>
      <c r="B13107">
        <v>2074</v>
      </c>
      <c r="C13107">
        <v>933045.62</v>
      </c>
      <c r="D13107" t="str">
        <f t="shared" si="204"/>
        <v>phl2074</v>
      </c>
    </row>
    <row r="13108" spans="1:4">
      <c r="A13108" t="s">
        <v>264</v>
      </c>
      <c r="B13108">
        <v>2075</v>
      </c>
      <c r="C13108">
        <v>965308.1</v>
      </c>
      <c r="D13108" t="str">
        <f t="shared" si="204"/>
        <v>phl2075</v>
      </c>
    </row>
    <row r="13109" spans="1:4">
      <c r="A13109" t="s">
        <v>264</v>
      </c>
      <c r="B13109">
        <v>2076</v>
      </c>
      <c r="C13109">
        <v>999149.31</v>
      </c>
      <c r="D13109" t="str">
        <f t="shared" si="204"/>
        <v>phl2076</v>
      </c>
    </row>
    <row r="13110" spans="1:4">
      <c r="A13110" t="s">
        <v>264</v>
      </c>
      <c r="B13110">
        <v>2077</v>
      </c>
      <c r="C13110">
        <v>1034675.16</v>
      </c>
      <c r="D13110" t="str">
        <f t="shared" si="204"/>
        <v>phl2077</v>
      </c>
    </row>
    <row r="13111" spans="1:4">
      <c r="A13111" t="s">
        <v>264</v>
      </c>
      <c r="B13111">
        <v>2078</v>
      </c>
      <c r="C13111">
        <v>1071999.68</v>
      </c>
      <c r="D13111" t="str">
        <f t="shared" si="204"/>
        <v>phl2078</v>
      </c>
    </row>
    <row r="13112" spans="1:4">
      <c r="A13112" t="s">
        <v>264</v>
      </c>
      <c r="B13112">
        <v>2079</v>
      </c>
      <c r="C13112">
        <v>1111245.75</v>
      </c>
      <c r="D13112" t="str">
        <f t="shared" si="204"/>
        <v>phl2079</v>
      </c>
    </row>
    <row r="13113" spans="1:4">
      <c r="A13113" t="s">
        <v>264</v>
      </c>
      <c r="B13113">
        <v>2080</v>
      </c>
      <c r="C13113">
        <v>1152545.8500000001</v>
      </c>
      <c r="D13113" t="str">
        <f t="shared" si="204"/>
        <v>phl2080</v>
      </c>
    </row>
    <row r="13114" spans="1:4">
      <c r="A13114" t="s">
        <v>264</v>
      </c>
      <c r="B13114">
        <v>2081</v>
      </c>
      <c r="C13114">
        <v>1196042.93</v>
      </c>
      <c r="D13114" t="str">
        <f t="shared" si="204"/>
        <v>phl2081</v>
      </c>
    </row>
    <row r="13115" spans="1:4">
      <c r="A13115" t="s">
        <v>264</v>
      </c>
      <c r="B13115">
        <v>2082</v>
      </c>
      <c r="C13115">
        <v>1241891.33</v>
      </c>
      <c r="D13115" t="str">
        <f t="shared" si="204"/>
        <v>phl2082</v>
      </c>
    </row>
    <row r="13116" spans="1:4">
      <c r="A13116" t="s">
        <v>264</v>
      </c>
      <c r="B13116">
        <v>2083</v>
      </c>
      <c r="C13116">
        <v>1290257.8700000001</v>
      </c>
      <c r="D13116" t="str">
        <f t="shared" si="204"/>
        <v>phl2083</v>
      </c>
    </row>
    <row r="13117" spans="1:4">
      <c r="A13117" t="s">
        <v>264</v>
      </c>
      <c r="B13117">
        <v>2084</v>
      </c>
      <c r="C13117">
        <v>1341322.93</v>
      </c>
      <c r="D13117" t="str">
        <f t="shared" si="204"/>
        <v>phl2084</v>
      </c>
    </row>
    <row r="13118" spans="1:4">
      <c r="A13118" t="s">
        <v>264</v>
      </c>
      <c r="B13118">
        <v>2085</v>
      </c>
      <c r="C13118">
        <v>1395281.72</v>
      </c>
      <c r="D13118" t="str">
        <f t="shared" si="204"/>
        <v>phl2085</v>
      </c>
    </row>
    <row r="13119" spans="1:4">
      <c r="A13119" t="s">
        <v>264</v>
      </c>
      <c r="B13119">
        <v>2086</v>
      </c>
      <c r="C13119">
        <v>1452345.71</v>
      </c>
      <c r="D13119" t="str">
        <f t="shared" si="204"/>
        <v>phl2086</v>
      </c>
    </row>
    <row r="13120" spans="1:4">
      <c r="A13120" t="s">
        <v>264</v>
      </c>
      <c r="B13120">
        <v>2087</v>
      </c>
      <c r="C13120">
        <v>1512744.1</v>
      </c>
      <c r="D13120" t="str">
        <f t="shared" si="204"/>
        <v>phl2087</v>
      </c>
    </row>
    <row r="13121" spans="1:4">
      <c r="A13121" t="s">
        <v>264</v>
      </c>
      <c r="B13121">
        <v>2088</v>
      </c>
      <c r="C13121">
        <v>1576725.55</v>
      </c>
      <c r="D13121" t="str">
        <f t="shared" si="204"/>
        <v>phl2088</v>
      </c>
    </row>
    <row r="13122" spans="1:4">
      <c r="A13122" t="s">
        <v>264</v>
      </c>
      <c r="B13122">
        <v>2089</v>
      </c>
      <c r="C13122">
        <v>1644560.07</v>
      </c>
      <c r="D13122" t="str">
        <f t="shared" si="204"/>
        <v>phl2089</v>
      </c>
    </row>
    <row r="13123" spans="1:4">
      <c r="A13123" t="s">
        <v>264</v>
      </c>
      <c r="B13123">
        <v>2090</v>
      </c>
      <c r="C13123">
        <v>1716541.03</v>
      </c>
      <c r="D13123" t="str">
        <f t="shared" ref="D13123:D13186" si="205">IF(E13123="",A13123&amp;B13123,E13123&amp;B13123)</f>
        <v>phl2090</v>
      </c>
    </row>
    <row r="13124" spans="1:4">
      <c r="A13124" t="s">
        <v>264</v>
      </c>
      <c r="B13124">
        <v>2091</v>
      </c>
      <c r="C13124">
        <v>1792987.53</v>
      </c>
      <c r="D13124" t="str">
        <f t="shared" si="205"/>
        <v>phl2091</v>
      </c>
    </row>
    <row r="13125" spans="1:4">
      <c r="A13125" t="s">
        <v>264</v>
      </c>
      <c r="B13125">
        <v>2092</v>
      </c>
      <c r="C13125">
        <v>1874246.87</v>
      </c>
      <c r="D13125" t="str">
        <f t="shared" si="205"/>
        <v>phl2092</v>
      </c>
    </row>
    <row r="13126" spans="1:4">
      <c r="A13126" t="s">
        <v>264</v>
      </c>
      <c r="B13126">
        <v>2093</v>
      </c>
      <c r="C13126">
        <v>1960697.46</v>
      </c>
      <c r="D13126" t="str">
        <f t="shared" si="205"/>
        <v>phl2093</v>
      </c>
    </row>
    <row r="13127" spans="1:4">
      <c r="A13127" t="s">
        <v>264</v>
      </c>
      <c r="B13127">
        <v>2094</v>
      </c>
      <c r="C13127">
        <v>2052751.88</v>
      </c>
      <c r="D13127" t="str">
        <f t="shared" si="205"/>
        <v>phl2094</v>
      </c>
    </row>
    <row r="13128" spans="1:4">
      <c r="A13128" t="s">
        <v>264</v>
      </c>
      <c r="B13128">
        <v>2095</v>
      </c>
      <c r="C13128">
        <v>2150860.44</v>
      </c>
      <c r="D13128" t="str">
        <f t="shared" si="205"/>
        <v>phl2095</v>
      </c>
    </row>
    <row r="13129" spans="1:4">
      <c r="A13129" t="s">
        <v>264</v>
      </c>
      <c r="B13129">
        <v>2096</v>
      </c>
      <c r="C13129">
        <v>2255515</v>
      </c>
      <c r="D13129" t="str">
        <f t="shared" si="205"/>
        <v>phl2096</v>
      </c>
    </row>
    <row r="13130" spans="1:4">
      <c r="A13130" t="s">
        <v>264</v>
      </c>
      <c r="B13130">
        <v>2097</v>
      </c>
      <c r="C13130">
        <v>2367253.37</v>
      </c>
      <c r="D13130" t="str">
        <f t="shared" si="205"/>
        <v>phl2097</v>
      </c>
    </row>
    <row r="13131" spans="1:4">
      <c r="A13131" t="s">
        <v>264</v>
      </c>
      <c r="B13131">
        <v>2098</v>
      </c>
      <c r="C13131">
        <v>2486664.06</v>
      </c>
      <c r="D13131" t="str">
        <f t="shared" si="205"/>
        <v>phl2098</v>
      </c>
    </row>
    <row r="13132" spans="1:4">
      <c r="A13132" t="s">
        <v>264</v>
      </c>
      <c r="B13132">
        <v>2099</v>
      </c>
      <c r="C13132">
        <v>2614391.73</v>
      </c>
      <c r="D13132" t="str">
        <f t="shared" si="205"/>
        <v>phl2099</v>
      </c>
    </row>
    <row r="13133" spans="1:4">
      <c r="A13133" t="s">
        <v>264</v>
      </c>
      <c r="B13133">
        <v>2100</v>
      </c>
      <c r="C13133">
        <v>2751143.16</v>
      </c>
      <c r="D13133" t="str">
        <f t="shared" si="205"/>
        <v>phl2100</v>
      </c>
    </row>
    <row r="13134" spans="1:4">
      <c r="A13134" t="s">
        <v>174</v>
      </c>
      <c r="B13134">
        <v>2003</v>
      </c>
      <c r="C13134">
        <v>239944.54</v>
      </c>
      <c r="D13134" t="str">
        <f t="shared" si="205"/>
        <v>pol2003</v>
      </c>
    </row>
    <row r="13135" spans="1:4">
      <c r="A13135" t="s">
        <v>174</v>
      </c>
      <c r="B13135">
        <v>2004</v>
      </c>
      <c r="C13135">
        <v>252768.89</v>
      </c>
      <c r="D13135" t="str">
        <f t="shared" si="205"/>
        <v>pol2004</v>
      </c>
    </row>
    <row r="13136" spans="1:4">
      <c r="A13136" t="s">
        <v>174</v>
      </c>
      <c r="B13136">
        <v>2005</v>
      </c>
      <c r="C13136">
        <v>261911.67</v>
      </c>
      <c r="D13136" t="str">
        <f t="shared" si="205"/>
        <v>pol2005</v>
      </c>
    </row>
    <row r="13137" spans="1:4">
      <c r="A13137" t="s">
        <v>174</v>
      </c>
      <c r="B13137">
        <v>2006</v>
      </c>
      <c r="C13137">
        <v>278222.21000000002</v>
      </c>
      <c r="D13137" t="str">
        <f t="shared" si="205"/>
        <v>pol2006</v>
      </c>
    </row>
    <row r="13138" spans="1:4">
      <c r="A13138" t="s">
        <v>174</v>
      </c>
      <c r="B13138">
        <v>2007</v>
      </c>
      <c r="C13138">
        <v>297100.2</v>
      </c>
      <c r="D13138" t="str">
        <f t="shared" si="205"/>
        <v>pol2007</v>
      </c>
    </row>
    <row r="13139" spans="1:4">
      <c r="A13139" t="s">
        <v>174</v>
      </c>
      <c r="B13139">
        <v>2008</v>
      </c>
      <c r="C13139">
        <v>311967.34999999998</v>
      </c>
      <c r="D13139" t="str">
        <f t="shared" si="205"/>
        <v>pol2008</v>
      </c>
    </row>
    <row r="13140" spans="1:4">
      <c r="A13140" t="s">
        <v>174</v>
      </c>
      <c r="B13140">
        <v>2009</v>
      </c>
      <c r="C13140">
        <v>317281.45</v>
      </c>
      <c r="D13140" t="str">
        <f t="shared" si="205"/>
        <v>pol2009</v>
      </c>
    </row>
    <row r="13141" spans="1:4">
      <c r="A13141" t="s">
        <v>174</v>
      </c>
      <c r="B13141">
        <v>2010</v>
      </c>
      <c r="C13141">
        <v>328386.3</v>
      </c>
      <c r="D13141" t="str">
        <f t="shared" si="205"/>
        <v>pol2010</v>
      </c>
    </row>
    <row r="13142" spans="1:4">
      <c r="A13142" t="s">
        <v>174</v>
      </c>
      <c r="B13142">
        <v>2011</v>
      </c>
      <c r="C13142">
        <v>341850.13</v>
      </c>
      <c r="D13142" t="str">
        <f t="shared" si="205"/>
        <v>pol2011</v>
      </c>
    </row>
    <row r="13143" spans="1:4">
      <c r="A13143" t="s">
        <v>174</v>
      </c>
      <c r="B13143">
        <v>2012</v>
      </c>
      <c r="C13143">
        <v>357233.39</v>
      </c>
      <c r="D13143" t="str">
        <f t="shared" si="205"/>
        <v>pol2012</v>
      </c>
    </row>
    <row r="13144" spans="1:4">
      <c r="A13144" t="s">
        <v>174</v>
      </c>
      <c r="B13144">
        <v>2013</v>
      </c>
      <c r="C13144">
        <v>369121.33</v>
      </c>
      <c r="D13144" t="str">
        <f t="shared" si="205"/>
        <v>pol2013</v>
      </c>
    </row>
    <row r="13145" spans="1:4">
      <c r="A13145" t="s">
        <v>174</v>
      </c>
      <c r="B13145">
        <v>2014</v>
      </c>
      <c r="C13145">
        <v>381009.27</v>
      </c>
      <c r="D13145" t="str">
        <f t="shared" si="205"/>
        <v>pol2014</v>
      </c>
    </row>
    <row r="13146" spans="1:4">
      <c r="A13146" t="s">
        <v>174</v>
      </c>
      <c r="B13146">
        <v>2015</v>
      </c>
      <c r="C13146">
        <v>392897.21</v>
      </c>
      <c r="D13146" t="str">
        <f t="shared" si="205"/>
        <v>pol2015</v>
      </c>
    </row>
    <row r="13147" spans="1:4">
      <c r="A13147" t="s">
        <v>174</v>
      </c>
      <c r="B13147">
        <v>2016</v>
      </c>
      <c r="C13147">
        <v>404785.15</v>
      </c>
      <c r="D13147" t="str">
        <f t="shared" si="205"/>
        <v>pol2016</v>
      </c>
    </row>
    <row r="13148" spans="1:4">
      <c r="A13148" t="s">
        <v>174</v>
      </c>
      <c r="B13148">
        <v>2017</v>
      </c>
      <c r="C13148">
        <v>416673.08</v>
      </c>
      <c r="D13148" t="str">
        <f t="shared" si="205"/>
        <v>pol2017</v>
      </c>
    </row>
    <row r="13149" spans="1:4">
      <c r="A13149" t="s">
        <v>174</v>
      </c>
      <c r="B13149">
        <v>2018</v>
      </c>
      <c r="C13149">
        <v>428561.02</v>
      </c>
      <c r="D13149" t="str">
        <f t="shared" si="205"/>
        <v>pol2018</v>
      </c>
    </row>
    <row r="13150" spans="1:4">
      <c r="A13150" t="s">
        <v>174</v>
      </c>
      <c r="B13150">
        <v>2019</v>
      </c>
      <c r="C13150">
        <v>440448.96</v>
      </c>
      <c r="D13150" t="str">
        <f t="shared" si="205"/>
        <v>pol2019</v>
      </c>
    </row>
    <row r="13151" spans="1:4">
      <c r="A13151" t="s">
        <v>174</v>
      </c>
      <c r="B13151">
        <v>2020</v>
      </c>
      <c r="C13151">
        <v>452336.9</v>
      </c>
      <c r="D13151" t="str">
        <f t="shared" si="205"/>
        <v>pol2020</v>
      </c>
    </row>
    <row r="13152" spans="1:4">
      <c r="A13152" t="s">
        <v>174</v>
      </c>
      <c r="B13152">
        <v>2021</v>
      </c>
      <c r="C13152">
        <v>463896.82</v>
      </c>
      <c r="D13152" t="str">
        <f t="shared" si="205"/>
        <v>pol2021</v>
      </c>
    </row>
    <row r="13153" spans="1:4">
      <c r="A13153" t="s">
        <v>174</v>
      </c>
      <c r="B13153">
        <v>2022</v>
      </c>
      <c r="C13153">
        <v>475371.63</v>
      </c>
      <c r="D13153" t="str">
        <f t="shared" si="205"/>
        <v>pol2022</v>
      </c>
    </row>
    <row r="13154" spans="1:4">
      <c r="A13154" t="s">
        <v>174</v>
      </c>
      <c r="B13154">
        <v>2023</v>
      </c>
      <c r="C13154">
        <v>486749.41</v>
      </c>
      <c r="D13154" t="str">
        <f t="shared" si="205"/>
        <v>pol2023</v>
      </c>
    </row>
    <row r="13155" spans="1:4">
      <c r="A13155" t="s">
        <v>174</v>
      </c>
      <c r="B13155">
        <v>2024</v>
      </c>
      <c r="C13155">
        <v>498018.79</v>
      </c>
      <c r="D13155" t="str">
        <f t="shared" si="205"/>
        <v>pol2024</v>
      </c>
    </row>
    <row r="13156" spans="1:4">
      <c r="A13156" t="s">
        <v>174</v>
      </c>
      <c r="B13156">
        <v>2025</v>
      </c>
      <c r="C13156">
        <v>509169.02</v>
      </c>
      <c r="D13156" t="str">
        <f t="shared" si="205"/>
        <v>pol2025</v>
      </c>
    </row>
    <row r="13157" spans="1:4">
      <c r="A13157" t="s">
        <v>174</v>
      </c>
      <c r="B13157">
        <v>2026</v>
      </c>
      <c r="C13157">
        <v>520189.97</v>
      </c>
      <c r="D13157" t="str">
        <f t="shared" si="205"/>
        <v>pol2026</v>
      </c>
    </row>
    <row r="13158" spans="1:4">
      <c r="A13158" t="s">
        <v>174</v>
      </c>
      <c r="B13158">
        <v>2027</v>
      </c>
      <c r="C13158">
        <v>531072.18000000005</v>
      </c>
      <c r="D13158" t="str">
        <f t="shared" si="205"/>
        <v>pol2027</v>
      </c>
    </row>
    <row r="13159" spans="1:4">
      <c r="A13159" t="s">
        <v>174</v>
      </c>
      <c r="B13159">
        <v>2028</v>
      </c>
      <c r="C13159">
        <v>541806.9</v>
      </c>
      <c r="D13159" t="str">
        <f t="shared" si="205"/>
        <v>pol2028</v>
      </c>
    </row>
    <row r="13160" spans="1:4">
      <c r="A13160" t="s">
        <v>174</v>
      </c>
      <c r="B13160">
        <v>2029</v>
      </c>
      <c r="C13160">
        <v>552386.06999999995</v>
      </c>
      <c r="D13160" t="str">
        <f t="shared" si="205"/>
        <v>pol2029</v>
      </c>
    </row>
    <row r="13161" spans="1:4">
      <c r="A13161" t="s">
        <v>174</v>
      </c>
      <c r="B13161">
        <v>2030</v>
      </c>
      <c r="C13161">
        <v>562802.39</v>
      </c>
      <c r="D13161" t="str">
        <f t="shared" si="205"/>
        <v>pol2030</v>
      </c>
    </row>
    <row r="13162" spans="1:4">
      <c r="A13162" t="s">
        <v>174</v>
      </c>
      <c r="B13162">
        <v>2031</v>
      </c>
      <c r="C13162">
        <v>573049.31000000006</v>
      </c>
      <c r="D13162" t="str">
        <f t="shared" si="205"/>
        <v>pol2031</v>
      </c>
    </row>
    <row r="13163" spans="1:4">
      <c r="A13163" t="s">
        <v>174</v>
      </c>
      <c r="B13163">
        <v>2032</v>
      </c>
      <c r="C13163">
        <v>583121.05000000005</v>
      </c>
      <c r="D13163" t="str">
        <f t="shared" si="205"/>
        <v>pol2032</v>
      </c>
    </row>
    <row r="13164" spans="1:4">
      <c r="A13164" t="s">
        <v>174</v>
      </c>
      <c r="B13164">
        <v>2033</v>
      </c>
      <c r="C13164">
        <v>593012.61</v>
      </c>
      <c r="D13164" t="str">
        <f t="shared" si="205"/>
        <v>pol2033</v>
      </c>
    </row>
    <row r="13165" spans="1:4">
      <c r="A13165" t="s">
        <v>174</v>
      </c>
      <c r="B13165">
        <v>2034</v>
      </c>
      <c r="C13165">
        <v>602719.76</v>
      </c>
      <c r="D13165" t="str">
        <f t="shared" si="205"/>
        <v>pol2034</v>
      </c>
    </row>
    <row r="13166" spans="1:4">
      <c r="A13166" t="s">
        <v>174</v>
      </c>
      <c r="B13166">
        <v>2035</v>
      </c>
      <c r="C13166">
        <v>612239.09</v>
      </c>
      <c r="D13166" t="str">
        <f t="shared" si="205"/>
        <v>pol2035</v>
      </c>
    </row>
    <row r="13167" spans="1:4">
      <c r="A13167" t="s">
        <v>174</v>
      </c>
      <c r="B13167">
        <v>2036</v>
      </c>
      <c r="C13167">
        <v>621567.94999999995</v>
      </c>
      <c r="D13167" t="str">
        <f t="shared" si="205"/>
        <v>pol2036</v>
      </c>
    </row>
    <row r="13168" spans="1:4">
      <c r="A13168" t="s">
        <v>174</v>
      </c>
      <c r="B13168">
        <v>2037</v>
      </c>
      <c r="C13168">
        <v>630704.48</v>
      </c>
      <c r="D13168" t="str">
        <f t="shared" si="205"/>
        <v>pol2037</v>
      </c>
    </row>
    <row r="13169" spans="1:4">
      <c r="A13169" t="s">
        <v>174</v>
      </c>
      <c r="B13169">
        <v>2038</v>
      </c>
      <c r="C13169">
        <v>639647.62</v>
      </c>
      <c r="D13169" t="str">
        <f t="shared" si="205"/>
        <v>pol2038</v>
      </c>
    </row>
    <row r="13170" spans="1:4">
      <c r="A13170" t="s">
        <v>174</v>
      </c>
      <c r="B13170">
        <v>2039</v>
      </c>
      <c r="C13170">
        <v>648397.07999999996</v>
      </c>
      <c r="D13170" t="str">
        <f t="shared" si="205"/>
        <v>pol2039</v>
      </c>
    </row>
    <row r="13171" spans="1:4">
      <c r="A13171" t="s">
        <v>174</v>
      </c>
      <c r="B13171">
        <v>2040</v>
      </c>
      <c r="C13171">
        <v>656953.31000000006</v>
      </c>
      <c r="D13171" t="str">
        <f t="shared" si="205"/>
        <v>pol2040</v>
      </c>
    </row>
    <row r="13172" spans="1:4">
      <c r="A13172" t="s">
        <v>174</v>
      </c>
      <c r="B13172">
        <v>2041</v>
      </c>
      <c r="C13172">
        <v>665317.56000000006</v>
      </c>
      <c r="D13172" t="str">
        <f t="shared" si="205"/>
        <v>pol2041</v>
      </c>
    </row>
    <row r="13173" spans="1:4">
      <c r="A13173" t="s">
        <v>174</v>
      </c>
      <c r="B13173">
        <v>2042</v>
      </c>
      <c r="C13173">
        <v>673491.79</v>
      </c>
      <c r="D13173" t="str">
        <f t="shared" si="205"/>
        <v>pol2042</v>
      </c>
    </row>
    <row r="13174" spans="1:4">
      <c r="A13174" t="s">
        <v>174</v>
      </c>
      <c r="B13174">
        <v>2043</v>
      </c>
      <c r="C13174">
        <v>681478.69</v>
      </c>
      <c r="D13174" t="str">
        <f t="shared" si="205"/>
        <v>pol2043</v>
      </c>
    </row>
    <row r="13175" spans="1:4">
      <c r="A13175" t="s">
        <v>174</v>
      </c>
      <c r="B13175">
        <v>2044</v>
      </c>
      <c r="C13175">
        <v>689281.65</v>
      </c>
      <c r="D13175" t="str">
        <f t="shared" si="205"/>
        <v>pol2044</v>
      </c>
    </row>
    <row r="13176" spans="1:4">
      <c r="A13176" t="s">
        <v>174</v>
      </c>
      <c r="B13176">
        <v>2045</v>
      </c>
      <c r="C13176">
        <v>696904.79</v>
      </c>
      <c r="D13176" t="str">
        <f t="shared" si="205"/>
        <v>pol2045</v>
      </c>
    </row>
    <row r="13177" spans="1:4">
      <c r="A13177" t="s">
        <v>174</v>
      </c>
      <c r="B13177">
        <v>2046</v>
      </c>
      <c r="C13177">
        <v>704352.87</v>
      </c>
      <c r="D13177" t="str">
        <f t="shared" si="205"/>
        <v>pol2046</v>
      </c>
    </row>
    <row r="13178" spans="1:4">
      <c r="A13178" t="s">
        <v>174</v>
      </c>
      <c r="B13178">
        <v>2047</v>
      </c>
      <c r="C13178">
        <v>711631.32</v>
      </c>
      <c r="D13178" t="str">
        <f t="shared" si="205"/>
        <v>pol2047</v>
      </c>
    </row>
    <row r="13179" spans="1:4">
      <c r="A13179" t="s">
        <v>174</v>
      </c>
      <c r="B13179">
        <v>2048</v>
      </c>
      <c r="C13179">
        <v>718746.19</v>
      </c>
      <c r="D13179" t="str">
        <f t="shared" si="205"/>
        <v>pol2048</v>
      </c>
    </row>
    <row r="13180" spans="1:4">
      <c r="A13180" t="s">
        <v>174</v>
      </c>
      <c r="B13180">
        <v>2049</v>
      </c>
      <c r="C13180">
        <v>725704.16</v>
      </c>
      <c r="D13180" t="str">
        <f t="shared" si="205"/>
        <v>pol2049</v>
      </c>
    </row>
    <row r="13181" spans="1:4">
      <c r="A13181" t="s">
        <v>174</v>
      </c>
      <c r="B13181">
        <v>2050</v>
      </c>
      <c r="C13181">
        <v>732512.51</v>
      </c>
      <c r="D13181" t="str">
        <f t="shared" si="205"/>
        <v>pol2050</v>
      </c>
    </row>
    <row r="13182" spans="1:4">
      <c r="A13182" t="s">
        <v>174</v>
      </c>
      <c r="B13182">
        <v>2051</v>
      </c>
      <c r="C13182">
        <v>739179.1</v>
      </c>
      <c r="D13182" t="str">
        <f t="shared" si="205"/>
        <v>pol2051</v>
      </c>
    </row>
    <row r="13183" spans="1:4">
      <c r="A13183" t="s">
        <v>174</v>
      </c>
      <c r="B13183">
        <v>2052</v>
      </c>
      <c r="C13183">
        <v>745712.31</v>
      </c>
      <c r="D13183" t="str">
        <f t="shared" si="205"/>
        <v>pol2052</v>
      </c>
    </row>
    <row r="13184" spans="1:4">
      <c r="A13184" t="s">
        <v>174</v>
      </c>
      <c r="B13184">
        <v>2053</v>
      </c>
      <c r="C13184">
        <v>752121.11</v>
      </c>
      <c r="D13184" t="str">
        <f t="shared" si="205"/>
        <v>pol2053</v>
      </c>
    </row>
    <row r="13185" spans="1:4">
      <c r="A13185" t="s">
        <v>174</v>
      </c>
      <c r="B13185">
        <v>2054</v>
      </c>
      <c r="C13185">
        <v>758414.96</v>
      </c>
      <c r="D13185" t="str">
        <f t="shared" si="205"/>
        <v>pol2054</v>
      </c>
    </row>
    <row r="13186" spans="1:4">
      <c r="A13186" t="s">
        <v>174</v>
      </c>
      <c r="B13186">
        <v>2055</v>
      </c>
      <c r="C13186">
        <v>764603.82</v>
      </c>
      <c r="D13186" t="str">
        <f t="shared" si="205"/>
        <v>pol2055</v>
      </c>
    </row>
    <row r="13187" spans="1:4">
      <c r="A13187" t="s">
        <v>174</v>
      </c>
      <c r="B13187">
        <v>2056</v>
      </c>
      <c r="C13187">
        <v>770698.14</v>
      </c>
      <c r="D13187" t="str">
        <f t="shared" ref="D13187:D13250" si="206">IF(E13187="",A13187&amp;B13187,E13187&amp;B13187)</f>
        <v>pol2056</v>
      </c>
    </row>
    <row r="13188" spans="1:4">
      <c r="A13188" t="s">
        <v>174</v>
      </c>
      <c r="B13188">
        <v>2057</v>
      </c>
      <c r="C13188">
        <v>776708.86</v>
      </c>
      <c r="D13188" t="str">
        <f t="shared" si="206"/>
        <v>pol2057</v>
      </c>
    </row>
    <row r="13189" spans="1:4">
      <c r="A13189" t="s">
        <v>174</v>
      </c>
      <c r="B13189">
        <v>2058</v>
      </c>
      <c r="C13189">
        <v>782647.35</v>
      </c>
      <c r="D13189" t="str">
        <f t="shared" si="206"/>
        <v>pol2058</v>
      </c>
    </row>
    <row r="13190" spans="1:4">
      <c r="A13190" t="s">
        <v>174</v>
      </c>
      <c r="B13190">
        <v>2059</v>
      </c>
      <c r="C13190">
        <v>788525.45</v>
      </c>
      <c r="D13190" t="str">
        <f t="shared" si="206"/>
        <v>pol2059</v>
      </c>
    </row>
    <row r="13191" spans="1:4">
      <c r="A13191" t="s">
        <v>174</v>
      </c>
      <c r="B13191">
        <v>2060</v>
      </c>
      <c r="C13191">
        <v>794355.4</v>
      </c>
      <c r="D13191" t="str">
        <f t="shared" si="206"/>
        <v>pol2060</v>
      </c>
    </row>
    <row r="13192" spans="1:4">
      <c r="A13192" t="s">
        <v>174</v>
      </c>
      <c r="B13192">
        <v>2061</v>
      </c>
      <c r="C13192">
        <v>800149.91</v>
      </c>
      <c r="D13192" t="str">
        <f t="shared" si="206"/>
        <v>pol2061</v>
      </c>
    </row>
    <row r="13193" spans="1:4">
      <c r="A13193" t="s">
        <v>174</v>
      </c>
      <c r="B13193">
        <v>2062</v>
      </c>
      <c r="C13193">
        <v>805922.07</v>
      </c>
      <c r="D13193" t="str">
        <f t="shared" si="206"/>
        <v>pol2062</v>
      </c>
    </row>
    <row r="13194" spans="1:4">
      <c r="A13194" t="s">
        <v>174</v>
      </c>
      <c r="B13194">
        <v>2063</v>
      </c>
      <c r="C13194">
        <v>811685.41</v>
      </c>
      <c r="D13194" t="str">
        <f t="shared" si="206"/>
        <v>pol2063</v>
      </c>
    </row>
    <row r="13195" spans="1:4">
      <c r="A13195" t="s">
        <v>174</v>
      </c>
      <c r="B13195">
        <v>2064</v>
      </c>
      <c r="C13195">
        <v>817453.85</v>
      </c>
      <c r="D13195" t="str">
        <f t="shared" si="206"/>
        <v>pol2064</v>
      </c>
    </row>
    <row r="13196" spans="1:4">
      <c r="A13196" t="s">
        <v>174</v>
      </c>
      <c r="B13196">
        <v>2065</v>
      </c>
      <c r="C13196">
        <v>823241.75</v>
      </c>
      <c r="D13196" t="str">
        <f t="shared" si="206"/>
        <v>pol2065</v>
      </c>
    </row>
    <row r="13197" spans="1:4">
      <c r="A13197" t="s">
        <v>174</v>
      </c>
      <c r="B13197">
        <v>2066</v>
      </c>
      <c r="C13197">
        <v>829063.85</v>
      </c>
      <c r="D13197" t="str">
        <f t="shared" si="206"/>
        <v>pol2066</v>
      </c>
    </row>
    <row r="13198" spans="1:4">
      <c r="A13198" t="s">
        <v>174</v>
      </c>
      <c r="B13198">
        <v>2067</v>
      </c>
      <c r="C13198">
        <v>834935.34</v>
      </c>
      <c r="D13198" t="str">
        <f t="shared" si="206"/>
        <v>pol2067</v>
      </c>
    </row>
    <row r="13199" spans="1:4">
      <c r="A13199" t="s">
        <v>174</v>
      </c>
      <c r="B13199">
        <v>2068</v>
      </c>
      <c r="C13199">
        <v>840871.81</v>
      </c>
      <c r="D13199" t="str">
        <f t="shared" si="206"/>
        <v>pol2068</v>
      </c>
    </row>
    <row r="13200" spans="1:4">
      <c r="A13200" t="s">
        <v>174</v>
      </c>
      <c r="B13200">
        <v>2069</v>
      </c>
      <c r="C13200">
        <v>846889.31</v>
      </c>
      <c r="D13200" t="str">
        <f t="shared" si="206"/>
        <v>pol2069</v>
      </c>
    </row>
    <row r="13201" spans="1:4">
      <c r="A13201" t="s">
        <v>174</v>
      </c>
      <c r="B13201">
        <v>2070</v>
      </c>
      <c r="C13201">
        <v>853004.31</v>
      </c>
      <c r="D13201" t="str">
        <f t="shared" si="206"/>
        <v>pol2070</v>
      </c>
    </row>
    <row r="13202" spans="1:4">
      <c r="A13202" t="s">
        <v>174</v>
      </c>
      <c r="B13202">
        <v>2071</v>
      </c>
      <c r="C13202">
        <v>859233.77</v>
      </c>
      <c r="D13202" t="str">
        <f t="shared" si="206"/>
        <v>pol2071</v>
      </c>
    </row>
    <row r="13203" spans="1:4">
      <c r="A13203" t="s">
        <v>174</v>
      </c>
      <c r="B13203">
        <v>2072</v>
      </c>
      <c r="C13203">
        <v>865595.14</v>
      </c>
      <c r="D13203" t="str">
        <f t="shared" si="206"/>
        <v>pol2072</v>
      </c>
    </row>
    <row r="13204" spans="1:4">
      <c r="A13204" t="s">
        <v>174</v>
      </c>
      <c r="B13204">
        <v>2073</v>
      </c>
      <c r="C13204">
        <v>872106.36</v>
      </c>
      <c r="D13204" t="str">
        <f t="shared" si="206"/>
        <v>pol2073</v>
      </c>
    </row>
    <row r="13205" spans="1:4">
      <c r="A13205" t="s">
        <v>174</v>
      </c>
      <c r="B13205">
        <v>2074</v>
      </c>
      <c r="C13205">
        <v>878785.91</v>
      </c>
      <c r="D13205" t="str">
        <f t="shared" si="206"/>
        <v>pol2074</v>
      </c>
    </row>
    <row r="13206" spans="1:4">
      <c r="A13206" t="s">
        <v>174</v>
      </c>
      <c r="B13206">
        <v>2075</v>
      </c>
      <c r="C13206">
        <v>885652.86</v>
      </c>
      <c r="D13206" t="str">
        <f t="shared" si="206"/>
        <v>pol2075</v>
      </c>
    </row>
    <row r="13207" spans="1:4">
      <c r="A13207" t="s">
        <v>174</v>
      </c>
      <c r="B13207">
        <v>2076</v>
      </c>
      <c r="C13207">
        <v>892726.85</v>
      </c>
      <c r="D13207" t="str">
        <f t="shared" si="206"/>
        <v>pol2076</v>
      </c>
    </row>
    <row r="13208" spans="1:4">
      <c r="A13208" t="s">
        <v>174</v>
      </c>
      <c r="B13208">
        <v>2077</v>
      </c>
      <c r="C13208">
        <v>900028.17</v>
      </c>
      <c r="D13208" t="str">
        <f t="shared" si="206"/>
        <v>pol2077</v>
      </c>
    </row>
    <row r="13209" spans="1:4">
      <c r="A13209" t="s">
        <v>174</v>
      </c>
      <c r="B13209">
        <v>2078</v>
      </c>
      <c r="C13209">
        <v>907577.82</v>
      </c>
      <c r="D13209" t="str">
        <f t="shared" si="206"/>
        <v>pol2078</v>
      </c>
    </row>
    <row r="13210" spans="1:4">
      <c r="A13210" t="s">
        <v>174</v>
      </c>
      <c r="B13210">
        <v>2079</v>
      </c>
      <c r="C13210">
        <v>915397.5</v>
      </c>
      <c r="D13210" t="str">
        <f t="shared" si="206"/>
        <v>pol2079</v>
      </c>
    </row>
    <row r="13211" spans="1:4">
      <c r="A13211" t="s">
        <v>174</v>
      </c>
      <c r="B13211">
        <v>2080</v>
      </c>
      <c r="C13211">
        <v>923509.7</v>
      </c>
      <c r="D13211" t="str">
        <f t="shared" si="206"/>
        <v>pol2080</v>
      </c>
    </row>
    <row r="13212" spans="1:4">
      <c r="A13212" t="s">
        <v>174</v>
      </c>
      <c r="B13212">
        <v>2081</v>
      </c>
      <c r="C13212">
        <v>931937.77</v>
      </c>
      <c r="D13212" t="str">
        <f t="shared" si="206"/>
        <v>pol2081</v>
      </c>
    </row>
    <row r="13213" spans="1:4">
      <c r="A13213" t="s">
        <v>174</v>
      </c>
      <c r="B13213">
        <v>2082</v>
      </c>
      <c r="C13213">
        <v>940705.96</v>
      </c>
      <c r="D13213" t="str">
        <f t="shared" si="206"/>
        <v>pol2082</v>
      </c>
    </row>
    <row r="13214" spans="1:4">
      <c r="A13214" t="s">
        <v>174</v>
      </c>
      <c r="B13214">
        <v>2083</v>
      </c>
      <c r="C13214">
        <v>949839.49</v>
      </c>
      <c r="D13214" t="str">
        <f t="shared" si="206"/>
        <v>pol2083</v>
      </c>
    </row>
    <row r="13215" spans="1:4">
      <c r="A13215" t="s">
        <v>174</v>
      </c>
      <c r="B13215">
        <v>2084</v>
      </c>
      <c r="C13215">
        <v>959364.65</v>
      </c>
      <c r="D13215" t="str">
        <f t="shared" si="206"/>
        <v>pol2084</v>
      </c>
    </row>
    <row r="13216" spans="1:4">
      <c r="A13216" t="s">
        <v>174</v>
      </c>
      <c r="B13216">
        <v>2085</v>
      </c>
      <c r="C13216">
        <v>969308.87</v>
      </c>
      <c r="D13216" t="str">
        <f t="shared" si="206"/>
        <v>pol2085</v>
      </c>
    </row>
    <row r="13217" spans="1:4">
      <c r="A13217" t="s">
        <v>174</v>
      </c>
      <c r="B13217">
        <v>2086</v>
      </c>
      <c r="C13217">
        <v>979700.78</v>
      </c>
      <c r="D13217" t="str">
        <f t="shared" si="206"/>
        <v>pol2086</v>
      </c>
    </row>
    <row r="13218" spans="1:4">
      <c r="A13218" t="s">
        <v>174</v>
      </c>
      <c r="B13218">
        <v>2087</v>
      </c>
      <c r="C13218">
        <v>990570.39</v>
      </c>
      <c r="D13218" t="str">
        <f t="shared" si="206"/>
        <v>pol2087</v>
      </c>
    </row>
    <row r="13219" spans="1:4">
      <c r="A13219" t="s">
        <v>174</v>
      </c>
      <c r="B13219">
        <v>2088</v>
      </c>
      <c r="C13219">
        <v>1001949.1</v>
      </c>
      <c r="D13219" t="str">
        <f t="shared" si="206"/>
        <v>pol2088</v>
      </c>
    </row>
    <row r="13220" spans="1:4">
      <c r="A13220" t="s">
        <v>174</v>
      </c>
      <c r="B13220">
        <v>2089</v>
      </c>
      <c r="C13220">
        <v>1013869.9</v>
      </c>
      <c r="D13220" t="str">
        <f t="shared" si="206"/>
        <v>pol2089</v>
      </c>
    </row>
    <row r="13221" spans="1:4">
      <c r="A13221" t="s">
        <v>174</v>
      </c>
      <c r="B13221">
        <v>2090</v>
      </c>
      <c r="C13221">
        <v>1026367.44</v>
      </c>
      <c r="D13221" t="str">
        <f t="shared" si="206"/>
        <v>pol2090</v>
      </c>
    </row>
    <row r="13222" spans="1:4">
      <c r="A13222" t="s">
        <v>174</v>
      </c>
      <c r="B13222">
        <v>2091</v>
      </c>
      <c r="C13222">
        <v>1039478.2</v>
      </c>
      <c r="D13222" t="str">
        <f t="shared" si="206"/>
        <v>pol2091</v>
      </c>
    </row>
    <row r="13223" spans="1:4">
      <c r="A13223" t="s">
        <v>174</v>
      </c>
      <c r="B13223">
        <v>2092</v>
      </c>
      <c r="C13223">
        <v>1053240.6399999999</v>
      </c>
      <c r="D13223" t="str">
        <f t="shared" si="206"/>
        <v>pol2092</v>
      </c>
    </row>
    <row r="13224" spans="1:4">
      <c r="A13224" t="s">
        <v>174</v>
      </c>
      <c r="B13224">
        <v>2093</v>
      </c>
      <c r="C13224">
        <v>1067695.3500000001</v>
      </c>
      <c r="D13224" t="str">
        <f t="shared" si="206"/>
        <v>pol2093</v>
      </c>
    </row>
    <row r="13225" spans="1:4">
      <c r="A13225" t="s">
        <v>174</v>
      </c>
      <c r="B13225">
        <v>2094</v>
      </c>
      <c r="C13225">
        <v>1082885.22</v>
      </c>
      <c r="D13225" t="str">
        <f t="shared" si="206"/>
        <v>pol2094</v>
      </c>
    </row>
    <row r="13226" spans="1:4">
      <c r="A13226" t="s">
        <v>174</v>
      </c>
      <c r="B13226">
        <v>2095</v>
      </c>
      <c r="C13226">
        <v>1098855.69</v>
      </c>
      <c r="D13226" t="str">
        <f t="shared" si="206"/>
        <v>pol2095</v>
      </c>
    </row>
    <row r="13227" spans="1:4">
      <c r="A13227" t="s">
        <v>174</v>
      </c>
      <c r="B13227">
        <v>2096</v>
      </c>
      <c r="C13227">
        <v>1115654.8600000001</v>
      </c>
      <c r="D13227" t="str">
        <f t="shared" si="206"/>
        <v>pol2096</v>
      </c>
    </row>
    <row r="13228" spans="1:4">
      <c r="A13228" t="s">
        <v>174</v>
      </c>
      <c r="B13228">
        <v>2097</v>
      </c>
      <c r="C13228">
        <v>1133333.8400000001</v>
      </c>
      <c r="D13228" t="str">
        <f t="shared" si="206"/>
        <v>pol2097</v>
      </c>
    </row>
    <row r="13229" spans="1:4">
      <c r="A13229" t="s">
        <v>174</v>
      </c>
      <c r="B13229">
        <v>2098</v>
      </c>
      <c r="C13229">
        <v>1151946.8799999999</v>
      </c>
      <c r="D13229" t="str">
        <f t="shared" si="206"/>
        <v>pol2098</v>
      </c>
    </row>
    <row r="13230" spans="1:4">
      <c r="A13230" t="s">
        <v>174</v>
      </c>
      <c r="B13230">
        <v>2099</v>
      </c>
      <c r="C13230">
        <v>1171551.74</v>
      </c>
      <c r="D13230" t="str">
        <f t="shared" si="206"/>
        <v>pol2099</v>
      </c>
    </row>
    <row r="13231" spans="1:4">
      <c r="A13231" t="s">
        <v>174</v>
      </c>
      <c r="B13231">
        <v>2100</v>
      </c>
      <c r="C13231">
        <v>1192209.93</v>
      </c>
      <c r="D13231" t="str">
        <f t="shared" si="206"/>
        <v>pol2100</v>
      </c>
    </row>
    <row r="13232" spans="1:4">
      <c r="A13232" t="s">
        <v>166</v>
      </c>
      <c r="B13232">
        <v>2003</v>
      </c>
      <c r="C13232">
        <v>181959.48</v>
      </c>
      <c r="D13232" t="str">
        <f t="shared" si="206"/>
        <v>prt2003</v>
      </c>
    </row>
    <row r="13233" spans="1:4">
      <c r="A13233" t="s">
        <v>166</v>
      </c>
      <c r="B13233">
        <v>2004</v>
      </c>
      <c r="C13233">
        <v>184794.6</v>
      </c>
      <c r="D13233" t="str">
        <f t="shared" si="206"/>
        <v>prt2004</v>
      </c>
    </row>
    <row r="13234" spans="1:4">
      <c r="A13234" t="s">
        <v>166</v>
      </c>
      <c r="B13234">
        <v>2005</v>
      </c>
      <c r="C13234">
        <v>186193.65</v>
      </c>
      <c r="D13234" t="str">
        <f t="shared" si="206"/>
        <v>prt2005</v>
      </c>
    </row>
    <row r="13235" spans="1:4">
      <c r="A13235" t="s">
        <v>166</v>
      </c>
      <c r="B13235">
        <v>2006</v>
      </c>
      <c r="C13235">
        <v>188874.15</v>
      </c>
      <c r="D13235" t="str">
        <f t="shared" si="206"/>
        <v>prt2006</v>
      </c>
    </row>
    <row r="13236" spans="1:4">
      <c r="A13236" t="s">
        <v>166</v>
      </c>
      <c r="B13236">
        <v>2007</v>
      </c>
      <c r="C13236">
        <v>193381.02</v>
      </c>
      <c r="D13236" t="str">
        <f t="shared" si="206"/>
        <v>prt2007</v>
      </c>
    </row>
    <row r="13237" spans="1:4">
      <c r="A13237" t="s">
        <v>166</v>
      </c>
      <c r="B13237">
        <v>2008</v>
      </c>
      <c r="C13237">
        <v>193415.66</v>
      </c>
      <c r="D13237" t="str">
        <f t="shared" si="206"/>
        <v>prt2008</v>
      </c>
    </row>
    <row r="13238" spans="1:4">
      <c r="A13238" t="s">
        <v>166</v>
      </c>
      <c r="B13238">
        <v>2009</v>
      </c>
      <c r="C13238">
        <v>188598.63</v>
      </c>
      <c r="D13238" t="str">
        <f t="shared" si="206"/>
        <v>prt2009</v>
      </c>
    </row>
    <row r="13239" spans="1:4">
      <c r="A13239" t="s">
        <v>166</v>
      </c>
      <c r="B13239">
        <v>2010</v>
      </c>
      <c r="C13239">
        <v>191652.01</v>
      </c>
      <c r="D13239" t="str">
        <f t="shared" si="206"/>
        <v>prt2010</v>
      </c>
    </row>
    <row r="13240" spans="1:4">
      <c r="A13240" t="s">
        <v>166</v>
      </c>
      <c r="B13240">
        <v>2011</v>
      </c>
      <c r="C13240">
        <v>191229.46</v>
      </c>
      <c r="D13240" t="str">
        <f t="shared" si="206"/>
        <v>prt2011</v>
      </c>
    </row>
    <row r="13241" spans="1:4">
      <c r="A13241" t="s">
        <v>166</v>
      </c>
      <c r="B13241">
        <v>2012</v>
      </c>
      <c r="C13241">
        <v>193475.56</v>
      </c>
      <c r="D13241" t="str">
        <f t="shared" si="206"/>
        <v>prt2012</v>
      </c>
    </row>
    <row r="13242" spans="1:4">
      <c r="A13242" t="s">
        <v>166</v>
      </c>
      <c r="B13242">
        <v>2013</v>
      </c>
      <c r="C13242">
        <v>198806.78</v>
      </c>
      <c r="D13242" t="str">
        <f t="shared" si="206"/>
        <v>prt2013</v>
      </c>
    </row>
    <row r="13243" spans="1:4">
      <c r="A13243" t="s">
        <v>166</v>
      </c>
      <c r="B13243">
        <v>2014</v>
      </c>
      <c r="C13243">
        <v>204138</v>
      </c>
      <c r="D13243" t="str">
        <f t="shared" si="206"/>
        <v>prt2014</v>
      </c>
    </row>
    <row r="13244" spans="1:4">
      <c r="A13244" t="s">
        <v>166</v>
      </c>
      <c r="B13244">
        <v>2015</v>
      </c>
      <c r="C13244">
        <v>209469.22</v>
      </c>
      <c r="D13244" t="str">
        <f t="shared" si="206"/>
        <v>prt2015</v>
      </c>
    </row>
    <row r="13245" spans="1:4">
      <c r="A13245" t="s">
        <v>166</v>
      </c>
      <c r="B13245">
        <v>2016</v>
      </c>
      <c r="C13245">
        <v>214800.45</v>
      </c>
      <c r="D13245" t="str">
        <f t="shared" si="206"/>
        <v>prt2016</v>
      </c>
    </row>
    <row r="13246" spans="1:4">
      <c r="A13246" t="s">
        <v>166</v>
      </c>
      <c r="B13246">
        <v>2017</v>
      </c>
      <c r="C13246">
        <v>220131.67</v>
      </c>
      <c r="D13246" t="str">
        <f t="shared" si="206"/>
        <v>prt2017</v>
      </c>
    </row>
    <row r="13247" spans="1:4">
      <c r="A13247" t="s">
        <v>166</v>
      </c>
      <c r="B13247">
        <v>2018</v>
      </c>
      <c r="C13247">
        <v>225462.89</v>
      </c>
      <c r="D13247" t="str">
        <f t="shared" si="206"/>
        <v>prt2018</v>
      </c>
    </row>
    <row r="13248" spans="1:4">
      <c r="A13248" t="s">
        <v>166</v>
      </c>
      <c r="B13248">
        <v>2019</v>
      </c>
      <c r="C13248">
        <v>230794.11</v>
      </c>
      <c r="D13248" t="str">
        <f t="shared" si="206"/>
        <v>prt2019</v>
      </c>
    </row>
    <row r="13249" spans="1:4">
      <c r="A13249" t="s">
        <v>166</v>
      </c>
      <c r="B13249">
        <v>2020</v>
      </c>
      <c r="C13249">
        <v>236125.33</v>
      </c>
      <c r="D13249" t="str">
        <f t="shared" si="206"/>
        <v>prt2020</v>
      </c>
    </row>
    <row r="13250" spans="1:4">
      <c r="A13250" t="s">
        <v>166</v>
      </c>
      <c r="B13250">
        <v>2021</v>
      </c>
      <c r="C13250">
        <v>241282.73</v>
      </c>
      <c r="D13250" t="str">
        <f t="shared" si="206"/>
        <v>prt2021</v>
      </c>
    </row>
    <row r="13251" spans="1:4">
      <c r="A13251" t="s">
        <v>166</v>
      </c>
      <c r="B13251">
        <v>2022</v>
      </c>
      <c r="C13251">
        <v>246389.21</v>
      </c>
      <c r="D13251" t="str">
        <f t="shared" ref="D13251:D13314" si="207">IF(E13251="",A13251&amp;B13251,E13251&amp;B13251)</f>
        <v>prt2022</v>
      </c>
    </row>
    <row r="13252" spans="1:4">
      <c r="A13252" t="s">
        <v>166</v>
      </c>
      <c r="B13252">
        <v>2023</v>
      </c>
      <c r="C13252">
        <v>251441.37</v>
      </c>
      <c r="D13252" t="str">
        <f t="shared" si="207"/>
        <v>prt2023</v>
      </c>
    </row>
    <row r="13253" spans="1:4">
      <c r="A13253" t="s">
        <v>166</v>
      </c>
      <c r="B13253">
        <v>2024</v>
      </c>
      <c r="C13253">
        <v>256436.12</v>
      </c>
      <c r="D13253" t="str">
        <f t="shared" si="207"/>
        <v>prt2024</v>
      </c>
    </row>
    <row r="13254" spans="1:4">
      <c r="A13254" t="s">
        <v>166</v>
      </c>
      <c r="B13254">
        <v>2025</v>
      </c>
      <c r="C13254">
        <v>261370.7</v>
      </c>
      <c r="D13254" t="str">
        <f t="shared" si="207"/>
        <v>prt2025</v>
      </c>
    </row>
    <row r="13255" spans="1:4">
      <c r="A13255" t="s">
        <v>166</v>
      </c>
      <c r="B13255">
        <v>2026</v>
      </c>
      <c r="C13255">
        <v>266242.65999999997</v>
      </c>
      <c r="D13255" t="str">
        <f t="shared" si="207"/>
        <v>prt2026</v>
      </c>
    </row>
    <row r="13256" spans="1:4">
      <c r="A13256" t="s">
        <v>166</v>
      </c>
      <c r="B13256">
        <v>2027</v>
      </c>
      <c r="C13256">
        <v>271049.92</v>
      </c>
      <c r="D13256" t="str">
        <f t="shared" si="207"/>
        <v>prt2027</v>
      </c>
    </row>
    <row r="13257" spans="1:4">
      <c r="A13257" t="s">
        <v>166</v>
      </c>
      <c r="B13257">
        <v>2028</v>
      </c>
      <c r="C13257">
        <v>275790.69</v>
      </c>
      <c r="D13257" t="str">
        <f t="shared" si="207"/>
        <v>prt2028</v>
      </c>
    </row>
    <row r="13258" spans="1:4">
      <c r="A13258" t="s">
        <v>166</v>
      </c>
      <c r="B13258">
        <v>2029</v>
      </c>
      <c r="C13258">
        <v>280463.55</v>
      </c>
      <c r="D13258" t="str">
        <f t="shared" si="207"/>
        <v>prt2029</v>
      </c>
    </row>
    <row r="13259" spans="1:4">
      <c r="A13259" t="s">
        <v>166</v>
      </c>
      <c r="B13259">
        <v>2030</v>
      </c>
      <c r="C13259">
        <v>285067.40999999997</v>
      </c>
      <c r="D13259" t="str">
        <f t="shared" si="207"/>
        <v>prt2030</v>
      </c>
    </row>
    <row r="13260" spans="1:4">
      <c r="A13260" t="s">
        <v>166</v>
      </c>
      <c r="B13260">
        <v>2031</v>
      </c>
      <c r="C13260">
        <v>289601.53000000003</v>
      </c>
      <c r="D13260" t="str">
        <f t="shared" si="207"/>
        <v>prt2031</v>
      </c>
    </row>
    <row r="13261" spans="1:4">
      <c r="A13261" t="s">
        <v>166</v>
      </c>
      <c r="B13261">
        <v>2032</v>
      </c>
      <c r="C13261">
        <v>294065.51</v>
      </c>
      <c r="D13261" t="str">
        <f t="shared" si="207"/>
        <v>prt2032</v>
      </c>
    </row>
    <row r="13262" spans="1:4">
      <c r="A13262" t="s">
        <v>166</v>
      </c>
      <c r="B13262">
        <v>2033</v>
      </c>
      <c r="C13262">
        <v>298459.3</v>
      </c>
      <c r="D13262" t="str">
        <f t="shared" si="207"/>
        <v>prt2033</v>
      </c>
    </row>
    <row r="13263" spans="1:4">
      <c r="A13263" t="s">
        <v>166</v>
      </c>
      <c r="B13263">
        <v>2034</v>
      </c>
      <c r="C13263">
        <v>302783.17</v>
      </c>
      <c r="D13263" t="str">
        <f t="shared" si="207"/>
        <v>prt2034</v>
      </c>
    </row>
    <row r="13264" spans="1:4">
      <c r="A13264" t="s">
        <v>166</v>
      </c>
      <c r="B13264">
        <v>2035</v>
      </c>
      <c r="C13264">
        <v>307037.73</v>
      </c>
      <c r="D13264" t="str">
        <f t="shared" si="207"/>
        <v>prt2035</v>
      </c>
    </row>
    <row r="13265" spans="1:4">
      <c r="A13265" t="s">
        <v>166</v>
      </c>
      <c r="B13265">
        <v>2036</v>
      </c>
      <c r="C13265">
        <v>311223.94</v>
      </c>
      <c r="D13265" t="str">
        <f t="shared" si="207"/>
        <v>prt2036</v>
      </c>
    </row>
    <row r="13266" spans="1:4">
      <c r="A13266" t="s">
        <v>166</v>
      </c>
      <c r="B13266">
        <v>2037</v>
      </c>
      <c r="C13266">
        <v>315343.07</v>
      </c>
      <c r="D13266" t="str">
        <f t="shared" si="207"/>
        <v>prt2037</v>
      </c>
    </row>
    <row r="13267" spans="1:4">
      <c r="A13267" t="s">
        <v>166</v>
      </c>
      <c r="B13267">
        <v>2038</v>
      </c>
      <c r="C13267">
        <v>319396.71999999997</v>
      </c>
      <c r="D13267" t="str">
        <f t="shared" si="207"/>
        <v>prt2038</v>
      </c>
    </row>
    <row r="13268" spans="1:4">
      <c r="A13268" t="s">
        <v>166</v>
      </c>
      <c r="B13268">
        <v>2039</v>
      </c>
      <c r="C13268">
        <v>323386.78999999998</v>
      </c>
      <c r="D13268" t="str">
        <f t="shared" si="207"/>
        <v>prt2039</v>
      </c>
    </row>
    <row r="13269" spans="1:4">
      <c r="A13269" t="s">
        <v>166</v>
      </c>
      <c r="B13269">
        <v>2040</v>
      </c>
      <c r="C13269">
        <v>327315.53000000003</v>
      </c>
      <c r="D13269" t="str">
        <f t="shared" si="207"/>
        <v>prt2040</v>
      </c>
    </row>
    <row r="13270" spans="1:4">
      <c r="A13270" t="s">
        <v>166</v>
      </c>
      <c r="B13270">
        <v>2041</v>
      </c>
      <c r="C13270">
        <v>331185.46000000002</v>
      </c>
      <c r="D13270" t="str">
        <f t="shared" si="207"/>
        <v>prt2041</v>
      </c>
    </row>
    <row r="13271" spans="1:4">
      <c r="A13271" t="s">
        <v>166</v>
      </c>
      <c r="B13271">
        <v>2042</v>
      </c>
      <c r="C13271">
        <v>334999.40000000002</v>
      </c>
      <c r="D13271" t="str">
        <f t="shared" si="207"/>
        <v>prt2042</v>
      </c>
    </row>
    <row r="13272" spans="1:4">
      <c r="A13272" t="s">
        <v>166</v>
      </c>
      <c r="B13272">
        <v>2043</v>
      </c>
      <c r="C13272">
        <v>338760.49</v>
      </c>
      <c r="D13272" t="str">
        <f t="shared" si="207"/>
        <v>prt2043</v>
      </c>
    </row>
    <row r="13273" spans="1:4">
      <c r="A13273" t="s">
        <v>166</v>
      </c>
      <c r="B13273">
        <v>2044</v>
      </c>
      <c r="C13273">
        <v>342472.14</v>
      </c>
      <c r="D13273" t="str">
        <f t="shared" si="207"/>
        <v>prt2044</v>
      </c>
    </row>
    <row r="13274" spans="1:4">
      <c r="A13274" t="s">
        <v>166</v>
      </c>
      <c r="B13274">
        <v>2045</v>
      </c>
      <c r="C13274">
        <v>346138.03</v>
      </c>
      <c r="D13274" t="str">
        <f t="shared" si="207"/>
        <v>prt2045</v>
      </c>
    </row>
    <row r="13275" spans="1:4">
      <c r="A13275" t="s">
        <v>166</v>
      </c>
      <c r="B13275">
        <v>2046</v>
      </c>
      <c r="C13275">
        <v>349762.13</v>
      </c>
      <c r="D13275" t="str">
        <f t="shared" si="207"/>
        <v>prt2046</v>
      </c>
    </row>
    <row r="13276" spans="1:4">
      <c r="A13276" t="s">
        <v>166</v>
      </c>
      <c r="B13276">
        <v>2047</v>
      </c>
      <c r="C13276">
        <v>353348.68</v>
      </c>
      <c r="D13276" t="str">
        <f t="shared" si="207"/>
        <v>prt2047</v>
      </c>
    </row>
    <row r="13277" spans="1:4">
      <c r="A13277" t="s">
        <v>166</v>
      </c>
      <c r="B13277">
        <v>2048</v>
      </c>
      <c r="C13277">
        <v>356902.18</v>
      </c>
      <c r="D13277" t="str">
        <f t="shared" si="207"/>
        <v>prt2048</v>
      </c>
    </row>
    <row r="13278" spans="1:4">
      <c r="A13278" t="s">
        <v>166</v>
      </c>
      <c r="B13278">
        <v>2049</v>
      </c>
      <c r="C13278">
        <v>360427.38</v>
      </c>
      <c r="D13278" t="str">
        <f t="shared" si="207"/>
        <v>prt2049</v>
      </c>
    </row>
    <row r="13279" spans="1:4">
      <c r="A13279" t="s">
        <v>166</v>
      </c>
      <c r="B13279">
        <v>2050</v>
      </c>
      <c r="C13279">
        <v>363929.3</v>
      </c>
      <c r="D13279" t="str">
        <f t="shared" si="207"/>
        <v>prt2050</v>
      </c>
    </row>
    <row r="13280" spans="1:4">
      <c r="A13280" t="s">
        <v>166</v>
      </c>
      <c r="B13280">
        <v>2051</v>
      </c>
      <c r="C13280">
        <v>367413.19</v>
      </c>
      <c r="D13280" t="str">
        <f t="shared" si="207"/>
        <v>prt2051</v>
      </c>
    </row>
    <row r="13281" spans="1:4">
      <c r="A13281" t="s">
        <v>166</v>
      </c>
      <c r="B13281">
        <v>2052</v>
      </c>
      <c r="C13281">
        <v>370884.58</v>
      </c>
      <c r="D13281" t="str">
        <f t="shared" si="207"/>
        <v>prt2052</v>
      </c>
    </row>
    <row r="13282" spans="1:4">
      <c r="A13282" t="s">
        <v>166</v>
      </c>
      <c r="B13282">
        <v>2053</v>
      </c>
      <c r="C13282">
        <v>374349.23</v>
      </c>
      <c r="D13282" t="str">
        <f t="shared" si="207"/>
        <v>prt2053</v>
      </c>
    </row>
    <row r="13283" spans="1:4">
      <c r="A13283" t="s">
        <v>166</v>
      </c>
      <c r="B13283">
        <v>2054</v>
      </c>
      <c r="C13283">
        <v>377813.12</v>
      </c>
      <c r="D13283" t="str">
        <f t="shared" si="207"/>
        <v>prt2054</v>
      </c>
    </row>
    <row r="13284" spans="1:4">
      <c r="A13284" t="s">
        <v>166</v>
      </c>
      <c r="B13284">
        <v>2055</v>
      </c>
      <c r="C13284">
        <v>381282.51</v>
      </c>
      <c r="D13284" t="str">
        <f t="shared" si="207"/>
        <v>prt2055</v>
      </c>
    </row>
    <row r="13285" spans="1:4">
      <c r="A13285" t="s">
        <v>166</v>
      </c>
      <c r="B13285">
        <v>2056</v>
      </c>
      <c r="C13285">
        <v>384763.89</v>
      </c>
      <c r="D13285" t="str">
        <f t="shared" si="207"/>
        <v>prt2056</v>
      </c>
    </row>
    <row r="13286" spans="1:4">
      <c r="A13286" t="s">
        <v>166</v>
      </c>
      <c r="B13286">
        <v>2057</v>
      </c>
      <c r="C13286">
        <v>388264</v>
      </c>
      <c r="D13286" t="str">
        <f t="shared" si="207"/>
        <v>prt2057</v>
      </c>
    </row>
    <row r="13287" spans="1:4">
      <c r="A13287" t="s">
        <v>166</v>
      </c>
      <c r="B13287">
        <v>2058</v>
      </c>
      <c r="C13287">
        <v>391789.82</v>
      </c>
      <c r="D13287" t="str">
        <f t="shared" si="207"/>
        <v>prt2058</v>
      </c>
    </row>
    <row r="13288" spans="1:4">
      <c r="A13288" t="s">
        <v>166</v>
      </c>
      <c r="B13288">
        <v>2059</v>
      </c>
      <c r="C13288">
        <v>395348.59</v>
      </c>
      <c r="D13288" t="str">
        <f t="shared" si="207"/>
        <v>prt2059</v>
      </c>
    </row>
    <row r="13289" spans="1:4">
      <c r="A13289" t="s">
        <v>166</v>
      </c>
      <c r="B13289">
        <v>2060</v>
      </c>
      <c r="C13289">
        <v>398947.81</v>
      </c>
      <c r="D13289" t="str">
        <f t="shared" si="207"/>
        <v>prt2060</v>
      </c>
    </row>
    <row r="13290" spans="1:4">
      <c r="A13290" t="s">
        <v>166</v>
      </c>
      <c r="B13290">
        <v>2061</v>
      </c>
      <c r="C13290">
        <v>402595.23</v>
      </c>
      <c r="D13290" t="str">
        <f t="shared" si="207"/>
        <v>prt2061</v>
      </c>
    </row>
    <row r="13291" spans="1:4">
      <c r="A13291" t="s">
        <v>166</v>
      </c>
      <c r="B13291">
        <v>2062</v>
      </c>
      <c r="C13291">
        <v>406298.91</v>
      </c>
      <c r="D13291" t="str">
        <f t="shared" si="207"/>
        <v>prt2062</v>
      </c>
    </row>
    <row r="13292" spans="1:4">
      <c r="A13292" t="s">
        <v>166</v>
      </c>
      <c r="B13292">
        <v>2063</v>
      </c>
      <c r="C13292">
        <v>410067.15</v>
      </c>
      <c r="D13292" t="str">
        <f t="shared" si="207"/>
        <v>prt2063</v>
      </c>
    </row>
    <row r="13293" spans="1:4">
      <c r="A13293" t="s">
        <v>166</v>
      </c>
      <c r="B13293">
        <v>2064</v>
      </c>
      <c r="C13293">
        <v>413908.56</v>
      </c>
      <c r="D13293" t="str">
        <f t="shared" si="207"/>
        <v>prt2064</v>
      </c>
    </row>
    <row r="13294" spans="1:4">
      <c r="A13294" t="s">
        <v>166</v>
      </c>
      <c r="B13294">
        <v>2065</v>
      </c>
      <c r="C13294">
        <v>417832.07</v>
      </c>
      <c r="D13294" t="str">
        <f t="shared" si="207"/>
        <v>prt2065</v>
      </c>
    </row>
    <row r="13295" spans="1:4">
      <c r="A13295" t="s">
        <v>166</v>
      </c>
      <c r="B13295">
        <v>2066</v>
      </c>
      <c r="C13295">
        <v>421846.91</v>
      </c>
      <c r="D13295" t="str">
        <f t="shared" si="207"/>
        <v>prt2066</v>
      </c>
    </row>
    <row r="13296" spans="1:4">
      <c r="A13296" t="s">
        <v>166</v>
      </c>
      <c r="B13296">
        <v>2067</v>
      </c>
      <c r="C13296">
        <v>425962.67</v>
      </c>
      <c r="D13296" t="str">
        <f t="shared" si="207"/>
        <v>prt2067</v>
      </c>
    </row>
    <row r="13297" spans="1:4">
      <c r="A13297" t="s">
        <v>166</v>
      </c>
      <c r="B13297">
        <v>2068</v>
      </c>
      <c r="C13297">
        <v>430189.29</v>
      </c>
      <c r="D13297" t="str">
        <f t="shared" si="207"/>
        <v>prt2068</v>
      </c>
    </row>
    <row r="13298" spans="1:4">
      <c r="A13298" t="s">
        <v>166</v>
      </c>
      <c r="B13298">
        <v>2069</v>
      </c>
      <c r="C13298">
        <v>434537.08</v>
      </c>
      <c r="D13298" t="str">
        <f t="shared" si="207"/>
        <v>prt2069</v>
      </c>
    </row>
    <row r="13299" spans="1:4">
      <c r="A13299" t="s">
        <v>166</v>
      </c>
      <c r="B13299">
        <v>2070</v>
      </c>
      <c r="C13299">
        <v>439016.76</v>
      </c>
      <c r="D13299" t="str">
        <f t="shared" si="207"/>
        <v>prt2070</v>
      </c>
    </row>
    <row r="13300" spans="1:4">
      <c r="A13300" t="s">
        <v>166</v>
      </c>
      <c r="B13300">
        <v>2071</v>
      </c>
      <c r="C13300">
        <v>443639.49</v>
      </c>
      <c r="D13300" t="str">
        <f t="shared" si="207"/>
        <v>prt2071</v>
      </c>
    </row>
    <row r="13301" spans="1:4">
      <c r="A13301" t="s">
        <v>166</v>
      </c>
      <c r="B13301">
        <v>2072</v>
      </c>
      <c r="C13301">
        <v>448416.87</v>
      </c>
      <c r="D13301" t="str">
        <f t="shared" si="207"/>
        <v>prt2072</v>
      </c>
    </row>
    <row r="13302" spans="1:4">
      <c r="A13302" t="s">
        <v>166</v>
      </c>
      <c r="B13302">
        <v>2073</v>
      </c>
      <c r="C13302">
        <v>453361</v>
      </c>
      <c r="D13302" t="str">
        <f t="shared" si="207"/>
        <v>prt2073</v>
      </c>
    </row>
    <row r="13303" spans="1:4">
      <c r="A13303" t="s">
        <v>166</v>
      </c>
      <c r="B13303">
        <v>2074</v>
      </c>
      <c r="C13303">
        <v>458484.5</v>
      </c>
      <c r="D13303" t="str">
        <f t="shared" si="207"/>
        <v>prt2074</v>
      </c>
    </row>
    <row r="13304" spans="1:4">
      <c r="A13304" t="s">
        <v>166</v>
      </c>
      <c r="B13304">
        <v>2075</v>
      </c>
      <c r="C13304">
        <v>463800.55</v>
      </c>
      <c r="D13304" t="str">
        <f t="shared" si="207"/>
        <v>prt2075</v>
      </c>
    </row>
    <row r="13305" spans="1:4">
      <c r="A13305" t="s">
        <v>166</v>
      </c>
      <c r="B13305">
        <v>2076</v>
      </c>
      <c r="C13305">
        <v>469322.93</v>
      </c>
      <c r="D13305" t="str">
        <f t="shared" si="207"/>
        <v>prt2076</v>
      </c>
    </row>
    <row r="13306" spans="1:4">
      <c r="A13306" t="s">
        <v>166</v>
      </c>
      <c r="B13306">
        <v>2077</v>
      </c>
      <c r="C13306">
        <v>475066.09</v>
      </c>
      <c r="D13306" t="str">
        <f t="shared" si="207"/>
        <v>prt2077</v>
      </c>
    </row>
    <row r="13307" spans="1:4">
      <c r="A13307" t="s">
        <v>166</v>
      </c>
      <c r="B13307">
        <v>2078</v>
      </c>
      <c r="C13307">
        <v>481045.15</v>
      </c>
      <c r="D13307" t="str">
        <f t="shared" si="207"/>
        <v>prt2078</v>
      </c>
    </row>
    <row r="13308" spans="1:4">
      <c r="A13308" t="s">
        <v>166</v>
      </c>
      <c r="B13308">
        <v>2079</v>
      </c>
      <c r="C13308">
        <v>487276</v>
      </c>
      <c r="D13308" t="str">
        <f t="shared" si="207"/>
        <v>prt2079</v>
      </c>
    </row>
    <row r="13309" spans="1:4">
      <c r="A13309" t="s">
        <v>166</v>
      </c>
      <c r="B13309">
        <v>2080</v>
      </c>
      <c r="C13309">
        <v>493775.33</v>
      </c>
      <c r="D13309" t="str">
        <f t="shared" si="207"/>
        <v>prt2080</v>
      </c>
    </row>
    <row r="13310" spans="1:4">
      <c r="A13310" t="s">
        <v>166</v>
      </c>
      <c r="B13310">
        <v>2081</v>
      </c>
      <c r="C13310">
        <v>500560.72</v>
      </c>
      <c r="D13310" t="str">
        <f t="shared" si="207"/>
        <v>prt2081</v>
      </c>
    </row>
    <row r="13311" spans="1:4">
      <c r="A13311" t="s">
        <v>166</v>
      </c>
      <c r="B13311">
        <v>2082</v>
      </c>
      <c r="C13311">
        <v>507650.67</v>
      </c>
      <c r="D13311" t="str">
        <f t="shared" si="207"/>
        <v>prt2082</v>
      </c>
    </row>
    <row r="13312" spans="1:4">
      <c r="A13312" t="s">
        <v>166</v>
      </c>
      <c r="B13312">
        <v>2083</v>
      </c>
      <c r="C13312">
        <v>515064.71</v>
      </c>
      <c r="D13312" t="str">
        <f t="shared" si="207"/>
        <v>prt2083</v>
      </c>
    </row>
    <row r="13313" spans="1:4">
      <c r="A13313" t="s">
        <v>166</v>
      </c>
      <c r="B13313">
        <v>2084</v>
      </c>
      <c r="C13313">
        <v>522823.49</v>
      </c>
      <c r="D13313" t="str">
        <f t="shared" si="207"/>
        <v>prt2084</v>
      </c>
    </row>
    <row r="13314" spans="1:4">
      <c r="A13314" t="s">
        <v>166</v>
      </c>
      <c r="B13314">
        <v>2085</v>
      </c>
      <c r="C13314">
        <v>530948.81999999995</v>
      </c>
      <c r="D13314" t="str">
        <f t="shared" si="207"/>
        <v>prt2085</v>
      </c>
    </row>
    <row r="13315" spans="1:4">
      <c r="A13315" t="s">
        <v>166</v>
      </c>
      <c r="B13315">
        <v>2086</v>
      </c>
      <c r="C13315">
        <v>539463.81999999995</v>
      </c>
      <c r="D13315" t="str">
        <f t="shared" ref="D13315:D13378" si="208">IF(E13315="",A13315&amp;B13315,E13315&amp;B13315)</f>
        <v>prt2086</v>
      </c>
    </row>
    <row r="13316" spans="1:4">
      <c r="A13316" t="s">
        <v>166</v>
      </c>
      <c r="B13316">
        <v>2087</v>
      </c>
      <c r="C13316">
        <v>548392.99</v>
      </c>
      <c r="D13316" t="str">
        <f t="shared" si="208"/>
        <v>prt2087</v>
      </c>
    </row>
    <row r="13317" spans="1:4">
      <c r="A13317" t="s">
        <v>166</v>
      </c>
      <c r="B13317">
        <v>2088</v>
      </c>
      <c r="C13317">
        <v>557762.35</v>
      </c>
      <c r="D13317" t="str">
        <f t="shared" si="208"/>
        <v>prt2088</v>
      </c>
    </row>
    <row r="13318" spans="1:4">
      <c r="A13318" t="s">
        <v>166</v>
      </c>
      <c r="B13318">
        <v>2089</v>
      </c>
      <c r="C13318">
        <v>567599.54</v>
      </c>
      <c r="D13318" t="str">
        <f t="shared" si="208"/>
        <v>prt2089</v>
      </c>
    </row>
    <row r="13319" spans="1:4">
      <c r="A13319" t="s">
        <v>166</v>
      </c>
      <c r="B13319">
        <v>2090</v>
      </c>
      <c r="C13319">
        <v>577933.99</v>
      </c>
      <c r="D13319" t="str">
        <f t="shared" si="208"/>
        <v>prt2090</v>
      </c>
    </row>
    <row r="13320" spans="1:4">
      <c r="A13320" t="s">
        <v>166</v>
      </c>
      <c r="B13320">
        <v>2091</v>
      </c>
      <c r="C13320">
        <v>588797.04</v>
      </c>
      <c r="D13320" t="str">
        <f t="shared" si="208"/>
        <v>prt2091</v>
      </c>
    </row>
    <row r="13321" spans="1:4">
      <c r="A13321" t="s">
        <v>166</v>
      </c>
      <c r="B13321">
        <v>2092</v>
      </c>
      <c r="C13321">
        <v>600222.12</v>
      </c>
      <c r="D13321" t="str">
        <f t="shared" si="208"/>
        <v>prt2092</v>
      </c>
    </row>
    <row r="13322" spans="1:4">
      <c r="A13322" t="s">
        <v>166</v>
      </c>
      <c r="B13322">
        <v>2093</v>
      </c>
      <c r="C13322">
        <v>612244.91</v>
      </c>
      <c r="D13322" t="str">
        <f t="shared" si="208"/>
        <v>prt2093</v>
      </c>
    </row>
    <row r="13323" spans="1:4">
      <c r="A13323" t="s">
        <v>166</v>
      </c>
      <c r="B13323">
        <v>2094</v>
      </c>
      <c r="C13323">
        <v>624903.56999999995</v>
      </c>
      <c r="D13323" t="str">
        <f t="shared" si="208"/>
        <v>prt2094</v>
      </c>
    </row>
    <row r="13324" spans="1:4">
      <c r="A13324" t="s">
        <v>166</v>
      </c>
      <c r="B13324">
        <v>2095</v>
      </c>
      <c r="C13324">
        <v>638238.91</v>
      </c>
      <c r="D13324" t="str">
        <f t="shared" si="208"/>
        <v>prt2095</v>
      </c>
    </row>
    <row r="13325" spans="1:4">
      <c r="A13325" t="s">
        <v>166</v>
      </c>
      <c r="B13325">
        <v>2096</v>
      </c>
      <c r="C13325">
        <v>652294.64</v>
      </c>
      <c r="D13325" t="str">
        <f t="shared" si="208"/>
        <v>prt2096</v>
      </c>
    </row>
    <row r="13326" spans="1:4">
      <c r="A13326" t="s">
        <v>166</v>
      </c>
      <c r="B13326">
        <v>2097</v>
      </c>
      <c r="C13326">
        <v>667117.64</v>
      </c>
      <c r="D13326" t="str">
        <f t="shared" si="208"/>
        <v>prt2097</v>
      </c>
    </row>
    <row r="13327" spans="1:4">
      <c r="A13327" t="s">
        <v>166</v>
      </c>
      <c r="B13327">
        <v>2098</v>
      </c>
      <c r="C13327">
        <v>682758.23</v>
      </c>
      <c r="D13327" t="str">
        <f t="shared" si="208"/>
        <v>prt2098</v>
      </c>
    </row>
    <row r="13328" spans="1:4">
      <c r="A13328" t="s">
        <v>166</v>
      </c>
      <c r="B13328">
        <v>2099</v>
      </c>
      <c r="C13328">
        <v>699270.45</v>
      </c>
      <c r="D13328" t="str">
        <f t="shared" si="208"/>
        <v>prt2099</v>
      </c>
    </row>
    <row r="13329" spans="1:4">
      <c r="A13329" t="s">
        <v>166</v>
      </c>
      <c r="B13329">
        <v>2100</v>
      </c>
      <c r="C13329">
        <v>716712.44</v>
      </c>
      <c r="D13329" t="str">
        <f t="shared" si="208"/>
        <v>prt2100</v>
      </c>
    </row>
    <row r="13330" spans="1:4">
      <c r="A13330" t="s">
        <v>263</v>
      </c>
      <c r="B13330">
        <v>2003</v>
      </c>
      <c r="C13330">
        <v>519.25</v>
      </c>
      <c r="D13330" t="str">
        <f t="shared" si="208"/>
        <v>gnb2003</v>
      </c>
    </row>
    <row r="13331" spans="1:4">
      <c r="A13331" t="s">
        <v>263</v>
      </c>
      <c r="B13331">
        <v>2004</v>
      </c>
      <c r="C13331">
        <v>535.17999999999995</v>
      </c>
      <c r="D13331" t="str">
        <f t="shared" si="208"/>
        <v>gnb2004</v>
      </c>
    </row>
    <row r="13332" spans="1:4">
      <c r="A13332" t="s">
        <v>263</v>
      </c>
      <c r="B13332">
        <v>2005</v>
      </c>
      <c r="C13332">
        <v>562.14</v>
      </c>
      <c r="D13332" t="str">
        <f t="shared" si="208"/>
        <v>gnb2005</v>
      </c>
    </row>
    <row r="13333" spans="1:4">
      <c r="A13333" t="s">
        <v>263</v>
      </c>
      <c r="B13333">
        <v>2006</v>
      </c>
      <c r="C13333">
        <v>574.66</v>
      </c>
      <c r="D13333" t="str">
        <f t="shared" si="208"/>
        <v>gnb2006</v>
      </c>
    </row>
    <row r="13334" spans="1:4">
      <c r="A13334" t="s">
        <v>263</v>
      </c>
      <c r="B13334">
        <v>2007</v>
      </c>
      <c r="C13334">
        <v>576.48</v>
      </c>
      <c r="D13334" t="str">
        <f t="shared" si="208"/>
        <v>gnb2007</v>
      </c>
    </row>
    <row r="13335" spans="1:4">
      <c r="A13335" t="s">
        <v>263</v>
      </c>
      <c r="B13335">
        <v>2008</v>
      </c>
      <c r="C13335">
        <v>596.59</v>
      </c>
      <c r="D13335" t="str">
        <f t="shared" si="208"/>
        <v>gnb2008</v>
      </c>
    </row>
    <row r="13336" spans="1:4">
      <c r="A13336" t="s">
        <v>263</v>
      </c>
      <c r="B13336">
        <v>2009</v>
      </c>
      <c r="C13336">
        <v>614.46</v>
      </c>
      <c r="D13336" t="str">
        <f t="shared" si="208"/>
        <v>gnb2009</v>
      </c>
    </row>
    <row r="13337" spans="1:4">
      <c r="A13337" t="s">
        <v>263</v>
      </c>
      <c r="B13337">
        <v>2010</v>
      </c>
      <c r="C13337">
        <v>628.41999999999996</v>
      </c>
      <c r="D13337" t="str">
        <f t="shared" si="208"/>
        <v>gnb2010</v>
      </c>
    </row>
    <row r="13338" spans="1:4">
      <c r="A13338" t="s">
        <v>263</v>
      </c>
      <c r="B13338">
        <v>2011</v>
      </c>
      <c r="C13338">
        <v>652.77</v>
      </c>
      <c r="D13338" t="str">
        <f t="shared" si="208"/>
        <v>gnb2011</v>
      </c>
    </row>
    <row r="13339" spans="1:4">
      <c r="A13339" t="s">
        <v>263</v>
      </c>
      <c r="B13339">
        <v>2012</v>
      </c>
      <c r="C13339">
        <v>677.75</v>
      </c>
      <c r="D13339" t="str">
        <f t="shared" si="208"/>
        <v>gnb2012</v>
      </c>
    </row>
    <row r="13340" spans="1:4">
      <c r="A13340" t="s">
        <v>263</v>
      </c>
      <c r="B13340">
        <v>2013</v>
      </c>
      <c r="C13340">
        <v>727.85</v>
      </c>
      <c r="D13340" t="str">
        <f t="shared" si="208"/>
        <v>gnb2013</v>
      </c>
    </row>
    <row r="13341" spans="1:4">
      <c r="A13341" t="s">
        <v>263</v>
      </c>
      <c r="B13341">
        <v>2014</v>
      </c>
      <c r="C13341">
        <v>777.96</v>
      </c>
      <c r="D13341" t="str">
        <f t="shared" si="208"/>
        <v>gnb2014</v>
      </c>
    </row>
    <row r="13342" spans="1:4">
      <c r="A13342" t="s">
        <v>263</v>
      </c>
      <c r="B13342">
        <v>2015</v>
      </c>
      <c r="C13342">
        <v>828.06</v>
      </c>
      <c r="D13342" t="str">
        <f t="shared" si="208"/>
        <v>gnb2015</v>
      </c>
    </row>
    <row r="13343" spans="1:4">
      <c r="A13343" t="s">
        <v>263</v>
      </c>
      <c r="B13343">
        <v>2016</v>
      </c>
      <c r="C13343">
        <v>878.16</v>
      </c>
      <c r="D13343" t="str">
        <f t="shared" si="208"/>
        <v>gnb2016</v>
      </c>
    </row>
    <row r="13344" spans="1:4">
      <c r="A13344" t="s">
        <v>263</v>
      </c>
      <c r="B13344">
        <v>2017</v>
      </c>
      <c r="C13344">
        <v>928.27</v>
      </c>
      <c r="D13344" t="str">
        <f t="shared" si="208"/>
        <v>gnb2017</v>
      </c>
    </row>
    <row r="13345" spans="1:4">
      <c r="A13345" t="s">
        <v>263</v>
      </c>
      <c r="B13345">
        <v>2018</v>
      </c>
      <c r="C13345">
        <v>978.37</v>
      </c>
      <c r="D13345" t="str">
        <f t="shared" si="208"/>
        <v>gnb2018</v>
      </c>
    </row>
    <row r="13346" spans="1:4">
      <c r="A13346" t="s">
        <v>263</v>
      </c>
      <c r="B13346">
        <v>2019</v>
      </c>
      <c r="C13346">
        <v>1028.47</v>
      </c>
      <c r="D13346" t="str">
        <f t="shared" si="208"/>
        <v>gnb2019</v>
      </c>
    </row>
    <row r="13347" spans="1:4">
      <c r="A13347" t="s">
        <v>263</v>
      </c>
      <c r="B13347">
        <v>2020</v>
      </c>
      <c r="C13347">
        <v>1078.58</v>
      </c>
      <c r="D13347" t="str">
        <f t="shared" si="208"/>
        <v>gnb2020</v>
      </c>
    </row>
    <row r="13348" spans="1:4">
      <c r="A13348" t="s">
        <v>263</v>
      </c>
      <c r="B13348">
        <v>2021</v>
      </c>
      <c r="C13348">
        <v>1129.5</v>
      </c>
      <c r="D13348" t="str">
        <f t="shared" si="208"/>
        <v>gnb2021</v>
      </c>
    </row>
    <row r="13349" spans="1:4">
      <c r="A13349" t="s">
        <v>263</v>
      </c>
      <c r="B13349">
        <v>2022</v>
      </c>
      <c r="C13349">
        <v>1182.47</v>
      </c>
      <c r="D13349" t="str">
        <f t="shared" si="208"/>
        <v>gnb2022</v>
      </c>
    </row>
    <row r="13350" spans="1:4">
      <c r="A13350" t="s">
        <v>263</v>
      </c>
      <c r="B13350">
        <v>2023</v>
      </c>
      <c r="C13350">
        <v>1237.5999999999999</v>
      </c>
      <c r="D13350" t="str">
        <f t="shared" si="208"/>
        <v>gnb2023</v>
      </c>
    </row>
    <row r="13351" spans="1:4">
      <c r="A13351" t="s">
        <v>263</v>
      </c>
      <c r="B13351">
        <v>2024</v>
      </c>
      <c r="C13351">
        <v>1294.96</v>
      </c>
      <c r="D13351" t="str">
        <f t="shared" si="208"/>
        <v>gnb2024</v>
      </c>
    </row>
    <row r="13352" spans="1:4">
      <c r="A13352" t="s">
        <v>263</v>
      </c>
      <c r="B13352">
        <v>2025</v>
      </c>
      <c r="C13352">
        <v>1354.66</v>
      </c>
      <c r="D13352" t="str">
        <f t="shared" si="208"/>
        <v>gnb2025</v>
      </c>
    </row>
    <row r="13353" spans="1:4">
      <c r="A13353" t="s">
        <v>263</v>
      </c>
      <c r="B13353">
        <v>2026</v>
      </c>
      <c r="C13353">
        <v>1416.81</v>
      </c>
      <c r="D13353" t="str">
        <f t="shared" si="208"/>
        <v>gnb2026</v>
      </c>
    </row>
    <row r="13354" spans="1:4">
      <c r="A13354" t="s">
        <v>263</v>
      </c>
      <c r="B13354">
        <v>2027</v>
      </c>
      <c r="C13354">
        <v>1481.5</v>
      </c>
      <c r="D13354" t="str">
        <f t="shared" si="208"/>
        <v>gnb2027</v>
      </c>
    </row>
    <row r="13355" spans="1:4">
      <c r="A13355" t="s">
        <v>263</v>
      </c>
      <c r="B13355">
        <v>2028</v>
      </c>
      <c r="C13355">
        <v>1548.87</v>
      </c>
      <c r="D13355" t="str">
        <f t="shared" si="208"/>
        <v>gnb2028</v>
      </c>
    </row>
    <row r="13356" spans="1:4">
      <c r="A13356" t="s">
        <v>263</v>
      </c>
      <c r="B13356">
        <v>2029</v>
      </c>
      <c r="C13356">
        <v>1619.03</v>
      </c>
      <c r="D13356" t="str">
        <f t="shared" si="208"/>
        <v>gnb2029</v>
      </c>
    </row>
    <row r="13357" spans="1:4">
      <c r="A13357" t="s">
        <v>263</v>
      </c>
      <c r="B13357">
        <v>2030</v>
      </c>
      <c r="C13357">
        <v>1692.12</v>
      </c>
      <c r="D13357" t="str">
        <f t="shared" si="208"/>
        <v>gnb2030</v>
      </c>
    </row>
    <row r="13358" spans="1:4">
      <c r="A13358" t="s">
        <v>263</v>
      </c>
      <c r="B13358">
        <v>2031</v>
      </c>
      <c r="C13358">
        <v>1768.28</v>
      </c>
      <c r="D13358" t="str">
        <f t="shared" si="208"/>
        <v>gnb2031</v>
      </c>
    </row>
    <row r="13359" spans="1:4">
      <c r="A13359" t="s">
        <v>263</v>
      </c>
      <c r="B13359">
        <v>2032</v>
      </c>
      <c r="C13359">
        <v>1847.66</v>
      </c>
      <c r="D13359" t="str">
        <f t="shared" si="208"/>
        <v>gnb2032</v>
      </c>
    </row>
    <row r="13360" spans="1:4">
      <c r="A13360" t="s">
        <v>263</v>
      </c>
      <c r="B13360">
        <v>2033</v>
      </c>
      <c r="C13360">
        <v>1930.42</v>
      </c>
      <c r="D13360" t="str">
        <f t="shared" si="208"/>
        <v>gnb2033</v>
      </c>
    </row>
    <row r="13361" spans="1:4">
      <c r="A13361" t="s">
        <v>263</v>
      </c>
      <c r="B13361">
        <v>2034</v>
      </c>
      <c r="C13361">
        <v>2016.75</v>
      </c>
      <c r="D13361" t="str">
        <f t="shared" si="208"/>
        <v>gnb2034</v>
      </c>
    </row>
    <row r="13362" spans="1:4">
      <c r="A13362" t="s">
        <v>263</v>
      </c>
      <c r="B13362">
        <v>2035</v>
      </c>
      <c r="C13362">
        <v>2106.81</v>
      </c>
      <c r="D13362" t="str">
        <f t="shared" si="208"/>
        <v>gnb2035</v>
      </c>
    </row>
    <row r="13363" spans="1:4">
      <c r="A13363" t="s">
        <v>263</v>
      </c>
      <c r="B13363">
        <v>2036</v>
      </c>
      <c r="C13363">
        <v>2200.8000000000002</v>
      </c>
      <c r="D13363" t="str">
        <f t="shared" si="208"/>
        <v>gnb2036</v>
      </c>
    </row>
    <row r="13364" spans="1:4">
      <c r="A13364" t="s">
        <v>263</v>
      </c>
      <c r="B13364">
        <v>2037</v>
      </c>
      <c r="C13364">
        <v>2298.94</v>
      </c>
      <c r="D13364" t="str">
        <f t="shared" si="208"/>
        <v>gnb2037</v>
      </c>
    </row>
    <row r="13365" spans="1:4">
      <c r="A13365" t="s">
        <v>263</v>
      </c>
      <c r="B13365">
        <v>2038</v>
      </c>
      <c r="C13365">
        <v>2401.4499999999998</v>
      </c>
      <c r="D13365" t="str">
        <f t="shared" si="208"/>
        <v>gnb2038</v>
      </c>
    </row>
    <row r="13366" spans="1:4">
      <c r="A13366" t="s">
        <v>263</v>
      </c>
      <c r="B13366">
        <v>2039</v>
      </c>
      <c r="C13366">
        <v>2508.56</v>
      </c>
      <c r="D13366" t="str">
        <f t="shared" si="208"/>
        <v>gnb2039</v>
      </c>
    </row>
    <row r="13367" spans="1:4">
      <c r="A13367" t="s">
        <v>263</v>
      </c>
      <c r="B13367">
        <v>2040</v>
      </c>
      <c r="C13367">
        <v>2620.54</v>
      </c>
      <c r="D13367" t="str">
        <f t="shared" si="208"/>
        <v>gnb2040</v>
      </c>
    </row>
    <row r="13368" spans="1:4">
      <c r="A13368" t="s">
        <v>263</v>
      </c>
      <c r="B13368">
        <v>2041</v>
      </c>
      <c r="C13368">
        <v>2737.66</v>
      </c>
      <c r="D13368" t="str">
        <f t="shared" si="208"/>
        <v>gnb2041</v>
      </c>
    </row>
    <row r="13369" spans="1:4">
      <c r="A13369" t="s">
        <v>263</v>
      </c>
      <c r="B13369">
        <v>2042</v>
      </c>
      <c r="C13369">
        <v>2860.21</v>
      </c>
      <c r="D13369" t="str">
        <f t="shared" si="208"/>
        <v>gnb2042</v>
      </c>
    </row>
    <row r="13370" spans="1:4">
      <c r="A13370" t="s">
        <v>263</v>
      </c>
      <c r="B13370">
        <v>2043</v>
      </c>
      <c r="C13370">
        <v>2988.5</v>
      </c>
      <c r="D13370" t="str">
        <f t="shared" si="208"/>
        <v>gnb2043</v>
      </c>
    </row>
    <row r="13371" spans="1:4">
      <c r="A13371" t="s">
        <v>263</v>
      </c>
      <c r="B13371">
        <v>2044</v>
      </c>
      <c r="C13371">
        <v>3122.87</v>
      </c>
      <c r="D13371" t="str">
        <f t="shared" si="208"/>
        <v>gnb2044</v>
      </c>
    </row>
    <row r="13372" spans="1:4">
      <c r="A13372" t="s">
        <v>263</v>
      </c>
      <c r="B13372">
        <v>2045</v>
      </c>
      <c r="C13372">
        <v>3263.68</v>
      </c>
      <c r="D13372" t="str">
        <f t="shared" si="208"/>
        <v>gnb2045</v>
      </c>
    </row>
    <row r="13373" spans="1:4">
      <c r="A13373" t="s">
        <v>263</v>
      </c>
      <c r="B13373">
        <v>2046</v>
      </c>
      <c r="C13373">
        <v>3411.33</v>
      </c>
      <c r="D13373" t="str">
        <f t="shared" si="208"/>
        <v>gnb2046</v>
      </c>
    </row>
    <row r="13374" spans="1:4">
      <c r="A13374" t="s">
        <v>263</v>
      </c>
      <c r="B13374">
        <v>2047</v>
      </c>
      <c r="C13374">
        <v>3566.22</v>
      </c>
      <c r="D13374" t="str">
        <f t="shared" si="208"/>
        <v>gnb2047</v>
      </c>
    </row>
    <row r="13375" spans="1:4">
      <c r="A13375" t="s">
        <v>263</v>
      </c>
      <c r="B13375">
        <v>2048</v>
      </c>
      <c r="C13375">
        <v>3728.8</v>
      </c>
      <c r="D13375" t="str">
        <f t="shared" si="208"/>
        <v>gnb2048</v>
      </c>
    </row>
    <row r="13376" spans="1:4">
      <c r="A13376" t="s">
        <v>263</v>
      </c>
      <c r="B13376">
        <v>2049</v>
      </c>
      <c r="C13376">
        <v>3899.55</v>
      </c>
      <c r="D13376" t="str">
        <f t="shared" si="208"/>
        <v>gnb2049</v>
      </c>
    </row>
    <row r="13377" spans="1:4">
      <c r="A13377" t="s">
        <v>263</v>
      </c>
      <c r="B13377">
        <v>2050</v>
      </c>
      <c r="C13377">
        <v>4078.98</v>
      </c>
      <c r="D13377" t="str">
        <f t="shared" si="208"/>
        <v>gnb2050</v>
      </c>
    </row>
    <row r="13378" spans="1:4">
      <c r="A13378" t="s">
        <v>263</v>
      </c>
      <c r="B13378">
        <v>2051</v>
      </c>
      <c r="C13378">
        <v>4267.66</v>
      </c>
      <c r="D13378" t="str">
        <f t="shared" si="208"/>
        <v>gnb2051</v>
      </c>
    </row>
    <row r="13379" spans="1:4">
      <c r="A13379" t="s">
        <v>263</v>
      </c>
      <c r="B13379">
        <v>2052</v>
      </c>
      <c r="C13379">
        <v>4466.18</v>
      </c>
      <c r="D13379" t="str">
        <f t="shared" ref="D13379:D13442" si="209">IF(E13379="",A13379&amp;B13379,E13379&amp;B13379)</f>
        <v>gnb2052</v>
      </c>
    </row>
    <row r="13380" spans="1:4">
      <c r="A13380" t="s">
        <v>263</v>
      </c>
      <c r="B13380">
        <v>2053</v>
      </c>
      <c r="C13380">
        <v>4675.17</v>
      </c>
      <c r="D13380" t="str">
        <f t="shared" si="209"/>
        <v>gnb2053</v>
      </c>
    </row>
    <row r="13381" spans="1:4">
      <c r="A13381" t="s">
        <v>263</v>
      </c>
      <c r="B13381">
        <v>2054</v>
      </c>
      <c r="C13381">
        <v>4895.34</v>
      </c>
      <c r="D13381" t="str">
        <f t="shared" si="209"/>
        <v>gnb2054</v>
      </c>
    </row>
    <row r="13382" spans="1:4">
      <c r="A13382" t="s">
        <v>263</v>
      </c>
      <c r="B13382">
        <v>2055</v>
      </c>
      <c r="C13382">
        <v>5127.43</v>
      </c>
      <c r="D13382" t="str">
        <f t="shared" si="209"/>
        <v>gnb2055</v>
      </c>
    </row>
    <row r="13383" spans="1:4">
      <c r="A13383" t="s">
        <v>263</v>
      </c>
      <c r="B13383">
        <v>2056</v>
      </c>
      <c r="C13383">
        <v>5372.25</v>
      </c>
      <c r="D13383" t="str">
        <f t="shared" si="209"/>
        <v>gnb2056</v>
      </c>
    </row>
    <row r="13384" spans="1:4">
      <c r="A13384" t="s">
        <v>263</v>
      </c>
      <c r="B13384">
        <v>2057</v>
      </c>
      <c r="C13384">
        <v>5630.66</v>
      </c>
      <c r="D13384" t="str">
        <f t="shared" si="209"/>
        <v>gnb2057</v>
      </c>
    </row>
    <row r="13385" spans="1:4">
      <c r="A13385" t="s">
        <v>263</v>
      </c>
      <c r="B13385">
        <v>2058</v>
      </c>
      <c r="C13385">
        <v>5903.6</v>
      </c>
      <c r="D13385" t="str">
        <f t="shared" si="209"/>
        <v>gnb2058</v>
      </c>
    </row>
    <row r="13386" spans="1:4">
      <c r="A13386" t="s">
        <v>263</v>
      </c>
      <c r="B13386">
        <v>2059</v>
      </c>
      <c r="C13386">
        <v>6192.1</v>
      </c>
      <c r="D13386" t="str">
        <f t="shared" si="209"/>
        <v>gnb2059</v>
      </c>
    </row>
    <row r="13387" spans="1:4">
      <c r="A13387" t="s">
        <v>263</v>
      </c>
      <c r="B13387">
        <v>2060</v>
      </c>
      <c r="C13387">
        <v>6497.24</v>
      </c>
      <c r="D13387" t="str">
        <f t="shared" si="209"/>
        <v>gnb2060</v>
      </c>
    </row>
    <row r="13388" spans="1:4">
      <c r="A13388" t="s">
        <v>263</v>
      </c>
      <c r="B13388">
        <v>2061</v>
      </c>
      <c r="C13388">
        <v>6820.23</v>
      </c>
      <c r="D13388" t="str">
        <f t="shared" si="209"/>
        <v>gnb2061</v>
      </c>
    </row>
    <row r="13389" spans="1:4">
      <c r="A13389" t="s">
        <v>263</v>
      </c>
      <c r="B13389">
        <v>2062</v>
      </c>
      <c r="C13389">
        <v>7162.33</v>
      </c>
      <c r="D13389" t="str">
        <f t="shared" si="209"/>
        <v>gnb2062</v>
      </c>
    </row>
    <row r="13390" spans="1:4">
      <c r="A13390" t="s">
        <v>263</v>
      </c>
      <c r="B13390">
        <v>2063</v>
      </c>
      <c r="C13390">
        <v>7524.96</v>
      </c>
      <c r="D13390" t="str">
        <f t="shared" si="209"/>
        <v>gnb2063</v>
      </c>
    </row>
    <row r="13391" spans="1:4">
      <c r="A13391" t="s">
        <v>263</v>
      </c>
      <c r="B13391">
        <v>2064</v>
      </c>
      <c r="C13391">
        <v>7909.63</v>
      </c>
      <c r="D13391" t="str">
        <f t="shared" si="209"/>
        <v>gnb2064</v>
      </c>
    </row>
    <row r="13392" spans="1:4">
      <c r="A13392" t="s">
        <v>263</v>
      </c>
      <c r="B13392">
        <v>2065</v>
      </c>
      <c r="C13392">
        <v>8317.9599999999991</v>
      </c>
      <c r="D13392" t="str">
        <f t="shared" si="209"/>
        <v>gnb2065</v>
      </c>
    </row>
    <row r="13393" spans="1:4">
      <c r="A13393" t="s">
        <v>263</v>
      </c>
      <c r="B13393">
        <v>2066</v>
      </c>
      <c r="C13393">
        <v>8751.77</v>
      </c>
      <c r="D13393" t="str">
        <f t="shared" si="209"/>
        <v>gnb2066</v>
      </c>
    </row>
    <row r="13394" spans="1:4">
      <c r="A13394" t="s">
        <v>263</v>
      </c>
      <c r="B13394">
        <v>2067</v>
      </c>
      <c r="C13394">
        <v>9212.9699999999993</v>
      </c>
      <c r="D13394" t="str">
        <f t="shared" si="209"/>
        <v>gnb2067</v>
      </c>
    </row>
    <row r="13395" spans="1:4">
      <c r="A13395" t="s">
        <v>263</v>
      </c>
      <c r="B13395">
        <v>2068</v>
      </c>
      <c r="C13395">
        <v>9703.68</v>
      </c>
      <c r="D13395" t="str">
        <f t="shared" si="209"/>
        <v>gnb2068</v>
      </c>
    </row>
    <row r="13396" spans="1:4">
      <c r="A13396" t="s">
        <v>263</v>
      </c>
      <c r="B13396">
        <v>2069</v>
      </c>
      <c r="C13396">
        <v>10226.200000000001</v>
      </c>
      <c r="D13396" t="str">
        <f t="shared" si="209"/>
        <v>gnb2069</v>
      </c>
    </row>
    <row r="13397" spans="1:4">
      <c r="A13397" t="s">
        <v>263</v>
      </c>
      <c r="B13397">
        <v>2070</v>
      </c>
      <c r="C13397">
        <v>10783.02</v>
      </c>
      <c r="D13397" t="str">
        <f t="shared" si="209"/>
        <v>gnb2070</v>
      </c>
    </row>
    <row r="13398" spans="1:4">
      <c r="A13398" t="s">
        <v>263</v>
      </c>
      <c r="B13398">
        <v>2071</v>
      </c>
      <c r="C13398">
        <v>11376.89</v>
      </c>
      <c r="D13398" t="str">
        <f t="shared" si="209"/>
        <v>gnb2071</v>
      </c>
    </row>
    <row r="13399" spans="1:4">
      <c r="A13399" t="s">
        <v>263</v>
      </c>
      <c r="B13399">
        <v>2072</v>
      </c>
      <c r="C13399">
        <v>12010.77</v>
      </c>
      <c r="D13399" t="str">
        <f t="shared" si="209"/>
        <v>gnb2072</v>
      </c>
    </row>
    <row r="13400" spans="1:4">
      <c r="A13400" t="s">
        <v>263</v>
      </c>
      <c r="B13400">
        <v>2073</v>
      </c>
      <c r="C13400">
        <v>12687.92</v>
      </c>
      <c r="D13400" t="str">
        <f t="shared" si="209"/>
        <v>gnb2073</v>
      </c>
    </row>
    <row r="13401" spans="1:4">
      <c r="A13401" t="s">
        <v>263</v>
      </c>
      <c r="B13401">
        <v>2074</v>
      </c>
      <c r="C13401">
        <v>13411.88</v>
      </c>
      <c r="D13401" t="str">
        <f t="shared" si="209"/>
        <v>gnb2074</v>
      </c>
    </row>
    <row r="13402" spans="1:4">
      <c r="A13402" t="s">
        <v>263</v>
      </c>
      <c r="B13402">
        <v>2075</v>
      </c>
      <c r="C13402">
        <v>14186.56</v>
      </c>
      <c r="D13402" t="str">
        <f t="shared" si="209"/>
        <v>gnb2075</v>
      </c>
    </row>
    <row r="13403" spans="1:4">
      <c r="A13403" t="s">
        <v>263</v>
      </c>
      <c r="B13403">
        <v>2076</v>
      </c>
      <c r="C13403">
        <v>15016.19</v>
      </c>
      <c r="D13403" t="str">
        <f t="shared" si="209"/>
        <v>gnb2076</v>
      </c>
    </row>
    <row r="13404" spans="1:4">
      <c r="A13404" t="s">
        <v>263</v>
      </c>
      <c r="B13404">
        <v>2077</v>
      </c>
      <c r="C13404">
        <v>15905.45</v>
      </c>
      <c r="D13404" t="str">
        <f t="shared" si="209"/>
        <v>gnb2077</v>
      </c>
    </row>
    <row r="13405" spans="1:4">
      <c r="A13405" t="s">
        <v>263</v>
      </c>
      <c r="B13405">
        <v>2078</v>
      </c>
      <c r="C13405">
        <v>16859.45</v>
      </c>
      <c r="D13405" t="str">
        <f t="shared" si="209"/>
        <v>gnb2078</v>
      </c>
    </row>
    <row r="13406" spans="1:4">
      <c r="A13406" t="s">
        <v>263</v>
      </c>
      <c r="B13406">
        <v>2079</v>
      </c>
      <c r="C13406">
        <v>17883.810000000001</v>
      </c>
      <c r="D13406" t="str">
        <f t="shared" si="209"/>
        <v>gnb2079</v>
      </c>
    </row>
    <row r="13407" spans="1:4">
      <c r="A13407" t="s">
        <v>263</v>
      </c>
      <c r="B13407">
        <v>2080</v>
      </c>
      <c r="C13407">
        <v>18984.68</v>
      </c>
      <c r="D13407" t="str">
        <f t="shared" si="209"/>
        <v>gnb2080</v>
      </c>
    </row>
    <row r="13408" spans="1:4">
      <c r="A13408" t="s">
        <v>263</v>
      </c>
      <c r="B13408">
        <v>2081</v>
      </c>
      <c r="C13408">
        <v>20168.86</v>
      </c>
      <c r="D13408" t="str">
        <f t="shared" si="209"/>
        <v>gnb2081</v>
      </c>
    </row>
    <row r="13409" spans="1:4">
      <c r="A13409" t="s">
        <v>263</v>
      </c>
      <c r="B13409">
        <v>2082</v>
      </c>
      <c r="C13409">
        <v>21443.81</v>
      </c>
      <c r="D13409" t="str">
        <f t="shared" si="209"/>
        <v>gnb2082</v>
      </c>
    </row>
    <row r="13410" spans="1:4">
      <c r="A13410" t="s">
        <v>263</v>
      </c>
      <c r="B13410">
        <v>2083</v>
      </c>
      <c r="C13410">
        <v>22817.75</v>
      </c>
      <c r="D13410" t="str">
        <f t="shared" si="209"/>
        <v>gnb2083</v>
      </c>
    </row>
    <row r="13411" spans="1:4">
      <c r="A13411" t="s">
        <v>263</v>
      </c>
      <c r="B13411">
        <v>2084</v>
      </c>
      <c r="C13411">
        <v>24299.75</v>
      </c>
      <c r="D13411" t="str">
        <f t="shared" si="209"/>
        <v>gnb2084</v>
      </c>
    </row>
    <row r="13412" spans="1:4">
      <c r="A13412" t="s">
        <v>263</v>
      </c>
      <c r="B13412">
        <v>2085</v>
      </c>
      <c r="C13412">
        <v>25899.83</v>
      </c>
      <c r="D13412" t="str">
        <f t="shared" si="209"/>
        <v>gnb2085</v>
      </c>
    </row>
    <row r="13413" spans="1:4">
      <c r="A13413" t="s">
        <v>263</v>
      </c>
      <c r="B13413">
        <v>2086</v>
      </c>
      <c r="C13413">
        <v>27629.03</v>
      </c>
      <c r="D13413" t="str">
        <f t="shared" si="209"/>
        <v>gnb2086</v>
      </c>
    </row>
    <row r="13414" spans="1:4">
      <c r="A13414" t="s">
        <v>263</v>
      </c>
      <c r="B13414">
        <v>2087</v>
      </c>
      <c r="C13414">
        <v>29499.59</v>
      </c>
      <c r="D13414" t="str">
        <f t="shared" si="209"/>
        <v>gnb2087</v>
      </c>
    </row>
    <row r="13415" spans="1:4">
      <c r="A13415" t="s">
        <v>263</v>
      </c>
      <c r="B13415">
        <v>2088</v>
      </c>
      <c r="C13415">
        <v>31525.040000000001</v>
      </c>
      <c r="D13415" t="str">
        <f t="shared" si="209"/>
        <v>gnb2088</v>
      </c>
    </row>
    <row r="13416" spans="1:4">
      <c r="A13416" t="s">
        <v>263</v>
      </c>
      <c r="B13416">
        <v>2089</v>
      </c>
      <c r="C13416">
        <v>33720.400000000001</v>
      </c>
      <c r="D13416" t="str">
        <f t="shared" si="209"/>
        <v>gnb2089</v>
      </c>
    </row>
    <row r="13417" spans="1:4">
      <c r="A13417" t="s">
        <v>263</v>
      </c>
      <c r="B13417">
        <v>2090</v>
      </c>
      <c r="C13417">
        <v>36102.29</v>
      </c>
      <c r="D13417" t="str">
        <f t="shared" si="209"/>
        <v>gnb2090</v>
      </c>
    </row>
    <row r="13418" spans="1:4">
      <c r="A13418" t="s">
        <v>263</v>
      </c>
      <c r="B13418">
        <v>2091</v>
      </c>
      <c r="C13418">
        <v>38689.18</v>
      </c>
      <c r="D13418" t="str">
        <f t="shared" si="209"/>
        <v>gnb2091</v>
      </c>
    </row>
    <row r="13419" spans="1:4">
      <c r="A13419" t="s">
        <v>263</v>
      </c>
      <c r="B13419">
        <v>2092</v>
      </c>
      <c r="C13419">
        <v>41501.629999999997</v>
      </c>
      <c r="D13419" t="str">
        <f t="shared" si="209"/>
        <v>gnb2092</v>
      </c>
    </row>
    <row r="13420" spans="1:4">
      <c r="A13420" t="s">
        <v>263</v>
      </c>
      <c r="B13420">
        <v>2093</v>
      </c>
      <c r="C13420">
        <v>44562.46</v>
      </c>
      <c r="D13420" t="str">
        <f t="shared" si="209"/>
        <v>gnb2093</v>
      </c>
    </row>
    <row r="13421" spans="1:4">
      <c r="A13421" t="s">
        <v>263</v>
      </c>
      <c r="B13421">
        <v>2094</v>
      </c>
      <c r="C13421">
        <v>47897.14</v>
      </c>
      <c r="D13421" t="str">
        <f t="shared" si="209"/>
        <v>gnb2094</v>
      </c>
    </row>
    <row r="13422" spans="1:4">
      <c r="A13422" t="s">
        <v>263</v>
      </c>
      <c r="B13422">
        <v>2095</v>
      </c>
      <c r="C13422">
        <v>51534.02</v>
      </c>
      <c r="D13422" t="str">
        <f t="shared" si="209"/>
        <v>gnb2095</v>
      </c>
    </row>
    <row r="13423" spans="1:4">
      <c r="A13423" t="s">
        <v>263</v>
      </c>
      <c r="B13423">
        <v>2096</v>
      </c>
      <c r="C13423">
        <v>55504.79</v>
      </c>
      <c r="D13423" t="str">
        <f t="shared" si="209"/>
        <v>gnb2096</v>
      </c>
    </row>
    <row r="13424" spans="1:4">
      <c r="A13424" t="s">
        <v>263</v>
      </c>
      <c r="B13424">
        <v>2097</v>
      </c>
      <c r="C13424">
        <v>59844.83</v>
      </c>
      <c r="D13424" t="str">
        <f t="shared" si="209"/>
        <v>gnb2097</v>
      </c>
    </row>
    <row r="13425" spans="1:4">
      <c r="A13425" t="s">
        <v>263</v>
      </c>
      <c r="B13425">
        <v>2098</v>
      </c>
      <c r="C13425">
        <v>64593.74</v>
      </c>
      <c r="D13425" t="str">
        <f t="shared" si="209"/>
        <v>gnb2098</v>
      </c>
    </row>
    <row r="13426" spans="1:4">
      <c r="A13426" t="s">
        <v>263</v>
      </c>
      <c r="B13426">
        <v>2099</v>
      </c>
      <c r="C13426">
        <v>69795.850000000006</v>
      </c>
      <c r="D13426" t="str">
        <f t="shared" si="209"/>
        <v>gnb2099</v>
      </c>
    </row>
    <row r="13427" spans="1:4">
      <c r="A13427" t="s">
        <v>263</v>
      </c>
      <c r="B13427">
        <v>2100</v>
      </c>
      <c r="C13427">
        <v>75500.88</v>
      </c>
      <c r="D13427" t="str">
        <f t="shared" si="209"/>
        <v>gnb2100</v>
      </c>
    </row>
    <row r="13428" spans="1:4">
      <c r="A13428" t="s">
        <v>262</v>
      </c>
      <c r="B13428">
        <v>2003</v>
      </c>
      <c r="C13428">
        <v>80073.279999999999</v>
      </c>
      <c r="D13428" t="str">
        <f t="shared" si="209"/>
        <v>pri2003</v>
      </c>
    </row>
    <row r="13429" spans="1:4">
      <c r="A13429" t="s">
        <v>262</v>
      </c>
      <c r="B13429">
        <v>2004</v>
      </c>
      <c r="C13429">
        <v>84486.05</v>
      </c>
      <c r="D13429" t="str">
        <f t="shared" si="209"/>
        <v>pri2004</v>
      </c>
    </row>
    <row r="13430" spans="1:4">
      <c r="A13430" t="s">
        <v>262</v>
      </c>
      <c r="B13430">
        <v>2005</v>
      </c>
      <c r="C13430">
        <v>88244.21</v>
      </c>
      <c r="D13430" t="str">
        <f t="shared" si="209"/>
        <v>pri2005</v>
      </c>
    </row>
    <row r="13431" spans="1:4">
      <c r="A13431" t="s">
        <v>262</v>
      </c>
      <c r="B13431">
        <v>2006</v>
      </c>
      <c r="C13431">
        <v>92917.759999999995</v>
      </c>
      <c r="D13431" t="str">
        <f t="shared" si="209"/>
        <v>pri2006</v>
      </c>
    </row>
    <row r="13432" spans="1:4">
      <c r="A13432" t="s">
        <v>262</v>
      </c>
      <c r="B13432">
        <v>2007</v>
      </c>
      <c r="C13432">
        <v>97917.85</v>
      </c>
      <c r="D13432" t="str">
        <f t="shared" si="209"/>
        <v>pri2007</v>
      </c>
    </row>
    <row r="13433" spans="1:4">
      <c r="A13433" t="s">
        <v>262</v>
      </c>
      <c r="B13433">
        <v>2008</v>
      </c>
      <c r="C13433">
        <v>100100.53</v>
      </c>
      <c r="D13433" t="str">
        <f t="shared" si="209"/>
        <v>pri2008</v>
      </c>
    </row>
    <row r="13434" spans="1:4">
      <c r="A13434" t="s">
        <v>262</v>
      </c>
      <c r="B13434">
        <v>2009</v>
      </c>
      <c r="C13434">
        <v>96461.51</v>
      </c>
      <c r="D13434" t="str">
        <f t="shared" si="209"/>
        <v>pri2009</v>
      </c>
    </row>
    <row r="13435" spans="1:4">
      <c r="A13435" t="s">
        <v>262</v>
      </c>
      <c r="B13435">
        <v>2010</v>
      </c>
      <c r="C13435">
        <v>98845.29</v>
      </c>
      <c r="D13435" t="str">
        <f t="shared" si="209"/>
        <v>pri2010</v>
      </c>
    </row>
    <row r="13436" spans="1:4">
      <c r="A13436" t="s">
        <v>262</v>
      </c>
      <c r="B13436">
        <v>2011</v>
      </c>
      <c r="C13436">
        <v>101318.92</v>
      </c>
      <c r="D13436" t="str">
        <f t="shared" si="209"/>
        <v>pri2011</v>
      </c>
    </row>
    <row r="13437" spans="1:4">
      <c r="A13437" t="s">
        <v>262</v>
      </c>
      <c r="B13437">
        <v>2012</v>
      </c>
      <c r="C13437">
        <v>104549.43</v>
      </c>
      <c r="D13437" t="str">
        <f t="shared" si="209"/>
        <v>pri2012</v>
      </c>
    </row>
    <row r="13438" spans="1:4">
      <c r="A13438" t="s">
        <v>262</v>
      </c>
      <c r="B13438">
        <v>2013</v>
      </c>
      <c r="C13438">
        <v>110860.35</v>
      </c>
      <c r="D13438" t="str">
        <f t="shared" si="209"/>
        <v>pri2013</v>
      </c>
    </row>
    <row r="13439" spans="1:4">
      <c r="A13439" t="s">
        <v>262</v>
      </c>
      <c r="B13439">
        <v>2014</v>
      </c>
      <c r="C13439">
        <v>117148.7</v>
      </c>
      <c r="D13439" t="str">
        <f t="shared" si="209"/>
        <v>pri2014</v>
      </c>
    </row>
    <row r="13440" spans="1:4">
      <c r="A13440" t="s">
        <v>262</v>
      </c>
      <c r="B13440">
        <v>2015</v>
      </c>
      <c r="C13440">
        <v>123417.93</v>
      </c>
      <c r="D13440" t="str">
        <f t="shared" si="209"/>
        <v>pri2015</v>
      </c>
    </row>
    <row r="13441" spans="1:4">
      <c r="A13441" t="s">
        <v>262</v>
      </c>
      <c r="B13441">
        <v>2016</v>
      </c>
      <c r="C13441">
        <v>129670.77</v>
      </c>
      <c r="D13441" t="str">
        <f t="shared" si="209"/>
        <v>pri2016</v>
      </c>
    </row>
    <row r="13442" spans="1:4">
      <c r="A13442" t="s">
        <v>262</v>
      </c>
      <c r="B13442">
        <v>2017</v>
      </c>
      <c r="C13442">
        <v>135909.47</v>
      </c>
      <c r="D13442" t="str">
        <f t="shared" si="209"/>
        <v>pri2017</v>
      </c>
    </row>
    <row r="13443" spans="1:4">
      <c r="A13443" t="s">
        <v>262</v>
      </c>
      <c r="B13443">
        <v>2018</v>
      </c>
      <c r="C13443">
        <v>142135.85999999999</v>
      </c>
      <c r="D13443" t="str">
        <f t="shared" ref="D13443:D13506" si="210">IF(E13443="",A13443&amp;B13443,E13443&amp;B13443)</f>
        <v>pri2018</v>
      </c>
    </row>
    <row r="13444" spans="1:4">
      <c r="A13444" t="s">
        <v>262</v>
      </c>
      <c r="B13444">
        <v>2019</v>
      </c>
      <c r="C13444">
        <v>148351.46</v>
      </c>
      <c r="D13444" t="str">
        <f t="shared" si="210"/>
        <v>pri2019</v>
      </c>
    </row>
    <row r="13445" spans="1:4">
      <c r="A13445" t="s">
        <v>262</v>
      </c>
      <c r="B13445">
        <v>2020</v>
      </c>
      <c r="C13445">
        <v>154557.54999999999</v>
      </c>
      <c r="D13445" t="str">
        <f t="shared" si="210"/>
        <v>pri2020</v>
      </c>
    </row>
    <row r="13446" spans="1:4">
      <c r="A13446" t="s">
        <v>262</v>
      </c>
      <c r="B13446">
        <v>2021</v>
      </c>
      <c r="C13446">
        <v>160737</v>
      </c>
      <c r="D13446" t="str">
        <f t="shared" si="210"/>
        <v>pri2021</v>
      </c>
    </row>
    <row r="13447" spans="1:4">
      <c r="A13447" t="s">
        <v>262</v>
      </c>
      <c r="B13447">
        <v>2022</v>
      </c>
      <c r="C13447">
        <v>166976.73000000001</v>
      </c>
      <c r="D13447" t="str">
        <f t="shared" si="210"/>
        <v>pri2022</v>
      </c>
    </row>
    <row r="13448" spans="1:4">
      <c r="A13448" t="s">
        <v>262</v>
      </c>
      <c r="B13448">
        <v>2023</v>
      </c>
      <c r="C13448">
        <v>173268.95</v>
      </c>
      <c r="D13448" t="str">
        <f t="shared" si="210"/>
        <v>pri2023</v>
      </c>
    </row>
    <row r="13449" spans="1:4">
      <c r="A13449" t="s">
        <v>262</v>
      </c>
      <c r="B13449">
        <v>2024</v>
      </c>
      <c r="C13449">
        <v>179605.79</v>
      </c>
      <c r="D13449" t="str">
        <f t="shared" si="210"/>
        <v>pri2024</v>
      </c>
    </row>
    <row r="13450" spans="1:4">
      <c r="A13450" t="s">
        <v>262</v>
      </c>
      <c r="B13450">
        <v>2025</v>
      </c>
      <c r="C13450">
        <v>185979.45</v>
      </c>
      <c r="D13450" t="str">
        <f t="shared" si="210"/>
        <v>pri2025</v>
      </c>
    </row>
    <row r="13451" spans="1:4">
      <c r="A13451" t="s">
        <v>262</v>
      </c>
      <c r="B13451">
        <v>2026</v>
      </c>
      <c r="C13451">
        <v>192382.13</v>
      </c>
      <c r="D13451" t="str">
        <f t="shared" si="210"/>
        <v>pri2026</v>
      </c>
    </row>
    <row r="13452" spans="1:4">
      <c r="A13452" t="s">
        <v>262</v>
      </c>
      <c r="B13452">
        <v>2027</v>
      </c>
      <c r="C13452">
        <v>198806.16</v>
      </c>
      <c r="D13452" t="str">
        <f t="shared" si="210"/>
        <v>pri2027</v>
      </c>
    </row>
    <row r="13453" spans="1:4">
      <c r="A13453" t="s">
        <v>262</v>
      </c>
      <c r="B13453">
        <v>2028</v>
      </c>
      <c r="C13453">
        <v>205243.97</v>
      </c>
      <c r="D13453" t="str">
        <f t="shared" si="210"/>
        <v>pri2028</v>
      </c>
    </row>
    <row r="13454" spans="1:4">
      <c r="A13454" t="s">
        <v>262</v>
      </c>
      <c r="B13454">
        <v>2029</v>
      </c>
      <c r="C13454">
        <v>211688.19</v>
      </c>
      <c r="D13454" t="str">
        <f t="shared" si="210"/>
        <v>pri2029</v>
      </c>
    </row>
    <row r="13455" spans="1:4">
      <c r="A13455" t="s">
        <v>262</v>
      </c>
      <c r="B13455">
        <v>2030</v>
      </c>
      <c r="C13455">
        <v>218131.62</v>
      </c>
      <c r="D13455" t="str">
        <f t="shared" si="210"/>
        <v>pri2030</v>
      </c>
    </row>
    <row r="13456" spans="1:4">
      <c r="A13456" t="s">
        <v>262</v>
      </c>
      <c r="B13456">
        <v>2031</v>
      </c>
      <c r="C13456">
        <v>224567.31</v>
      </c>
      <c r="D13456" t="str">
        <f t="shared" si="210"/>
        <v>pri2031</v>
      </c>
    </row>
    <row r="13457" spans="1:4">
      <c r="A13457" t="s">
        <v>262</v>
      </c>
      <c r="B13457">
        <v>2032</v>
      </c>
      <c r="C13457">
        <v>230988.58</v>
      </c>
      <c r="D13457" t="str">
        <f t="shared" si="210"/>
        <v>pri2032</v>
      </c>
    </row>
    <row r="13458" spans="1:4">
      <c r="A13458" t="s">
        <v>262</v>
      </c>
      <c r="B13458">
        <v>2033</v>
      </c>
      <c r="C13458">
        <v>237389.05</v>
      </c>
      <c r="D13458" t="str">
        <f t="shared" si="210"/>
        <v>pri2033</v>
      </c>
    </row>
    <row r="13459" spans="1:4">
      <c r="A13459" t="s">
        <v>262</v>
      </c>
      <c r="B13459">
        <v>2034</v>
      </c>
      <c r="C13459">
        <v>243762.65</v>
      </c>
      <c r="D13459" t="str">
        <f t="shared" si="210"/>
        <v>pri2034</v>
      </c>
    </row>
    <row r="13460" spans="1:4">
      <c r="A13460" t="s">
        <v>262</v>
      </c>
      <c r="B13460">
        <v>2035</v>
      </c>
      <c r="C13460">
        <v>250103.7</v>
      </c>
      <c r="D13460" t="str">
        <f t="shared" si="210"/>
        <v>pri2035</v>
      </c>
    </row>
    <row r="13461" spans="1:4">
      <c r="A13461" t="s">
        <v>262</v>
      </c>
      <c r="B13461">
        <v>2036</v>
      </c>
      <c r="C13461">
        <v>256406.85</v>
      </c>
      <c r="D13461" t="str">
        <f t="shared" si="210"/>
        <v>pri2036</v>
      </c>
    </row>
    <row r="13462" spans="1:4">
      <c r="A13462" t="s">
        <v>262</v>
      </c>
      <c r="B13462">
        <v>2037</v>
      </c>
      <c r="C13462">
        <v>262667.2</v>
      </c>
      <c r="D13462" t="str">
        <f t="shared" si="210"/>
        <v>pri2037</v>
      </c>
    </row>
    <row r="13463" spans="1:4">
      <c r="A13463" t="s">
        <v>262</v>
      </c>
      <c r="B13463">
        <v>2038</v>
      </c>
      <c r="C13463">
        <v>268880.23</v>
      </c>
      <c r="D13463" t="str">
        <f t="shared" si="210"/>
        <v>pri2038</v>
      </c>
    </row>
    <row r="13464" spans="1:4">
      <c r="A13464" t="s">
        <v>262</v>
      </c>
      <c r="B13464">
        <v>2039</v>
      </c>
      <c r="C13464">
        <v>275041.88</v>
      </c>
      <c r="D13464" t="str">
        <f t="shared" si="210"/>
        <v>pri2039</v>
      </c>
    </row>
    <row r="13465" spans="1:4">
      <c r="A13465" t="s">
        <v>262</v>
      </c>
      <c r="B13465">
        <v>2040</v>
      </c>
      <c r="C13465">
        <v>281148.53000000003</v>
      </c>
      <c r="D13465" t="str">
        <f t="shared" si="210"/>
        <v>pri2040</v>
      </c>
    </row>
    <row r="13466" spans="1:4">
      <c r="A13466" t="s">
        <v>262</v>
      </c>
      <c r="B13466">
        <v>2041</v>
      </c>
      <c r="C13466">
        <v>287197.03999999998</v>
      </c>
      <c r="D13466" t="str">
        <f t="shared" si="210"/>
        <v>pri2041</v>
      </c>
    </row>
    <row r="13467" spans="1:4">
      <c r="A13467" t="s">
        <v>262</v>
      </c>
      <c r="B13467">
        <v>2042</v>
      </c>
      <c r="C13467">
        <v>293184.73</v>
      </c>
      <c r="D13467" t="str">
        <f t="shared" si="210"/>
        <v>pri2042</v>
      </c>
    </row>
    <row r="13468" spans="1:4">
      <c r="A13468" t="s">
        <v>262</v>
      </c>
      <c r="B13468">
        <v>2043</v>
      </c>
      <c r="C13468">
        <v>299109.40999999997</v>
      </c>
      <c r="D13468" t="str">
        <f t="shared" si="210"/>
        <v>pri2043</v>
      </c>
    </row>
    <row r="13469" spans="1:4">
      <c r="A13469" t="s">
        <v>262</v>
      </c>
      <c r="B13469">
        <v>2044</v>
      </c>
      <c r="C13469">
        <v>304969.40000000002</v>
      </c>
      <c r="D13469" t="str">
        <f t="shared" si="210"/>
        <v>pri2044</v>
      </c>
    </row>
    <row r="13470" spans="1:4">
      <c r="A13470" t="s">
        <v>262</v>
      </c>
      <c r="B13470">
        <v>2045</v>
      </c>
      <c r="C13470">
        <v>310763.5</v>
      </c>
      <c r="D13470" t="str">
        <f t="shared" si="210"/>
        <v>pri2045</v>
      </c>
    </row>
    <row r="13471" spans="1:4">
      <c r="A13471" t="s">
        <v>262</v>
      </c>
      <c r="B13471">
        <v>2046</v>
      </c>
      <c r="C13471">
        <v>316491.01</v>
      </c>
      <c r="D13471" t="str">
        <f t="shared" si="210"/>
        <v>pri2046</v>
      </c>
    </row>
    <row r="13472" spans="1:4">
      <c r="A13472" t="s">
        <v>262</v>
      </c>
      <c r="B13472">
        <v>2047</v>
      </c>
      <c r="C13472">
        <v>322151.75</v>
      </c>
      <c r="D13472" t="str">
        <f t="shared" si="210"/>
        <v>pri2047</v>
      </c>
    </row>
    <row r="13473" spans="1:4">
      <c r="A13473" t="s">
        <v>262</v>
      </c>
      <c r="B13473">
        <v>2048</v>
      </c>
      <c r="C13473">
        <v>327746.02</v>
      </c>
      <c r="D13473" t="str">
        <f t="shared" si="210"/>
        <v>pri2048</v>
      </c>
    </row>
    <row r="13474" spans="1:4">
      <c r="A13474" t="s">
        <v>262</v>
      </c>
      <c r="B13474">
        <v>2049</v>
      </c>
      <c r="C13474">
        <v>333274.65000000002</v>
      </c>
      <c r="D13474" t="str">
        <f t="shared" si="210"/>
        <v>pri2049</v>
      </c>
    </row>
    <row r="13475" spans="1:4">
      <c r="A13475" t="s">
        <v>262</v>
      </c>
      <c r="B13475">
        <v>2050</v>
      </c>
      <c r="C13475">
        <v>338738.94</v>
      </c>
      <c r="D13475" t="str">
        <f t="shared" si="210"/>
        <v>pri2050</v>
      </c>
    </row>
    <row r="13476" spans="1:4">
      <c r="A13476" t="s">
        <v>262</v>
      </c>
      <c r="B13476">
        <v>2051</v>
      </c>
      <c r="C13476">
        <v>344140.7</v>
      </c>
      <c r="D13476" t="str">
        <f t="shared" si="210"/>
        <v>pri2051</v>
      </c>
    </row>
    <row r="13477" spans="1:4">
      <c r="A13477" t="s">
        <v>262</v>
      </c>
      <c r="B13477">
        <v>2052</v>
      </c>
      <c r="C13477">
        <v>349482.25</v>
      </c>
      <c r="D13477" t="str">
        <f t="shared" si="210"/>
        <v>pri2052</v>
      </c>
    </row>
    <row r="13478" spans="1:4">
      <c r="A13478" t="s">
        <v>262</v>
      </c>
      <c r="B13478">
        <v>2053</v>
      </c>
      <c r="C13478">
        <v>354766.38</v>
      </c>
      <c r="D13478" t="str">
        <f t="shared" si="210"/>
        <v>pri2053</v>
      </c>
    </row>
    <row r="13479" spans="1:4">
      <c r="A13479" t="s">
        <v>262</v>
      </c>
      <c r="B13479">
        <v>2054</v>
      </c>
      <c r="C13479">
        <v>359996.35</v>
      </c>
      <c r="D13479" t="str">
        <f t="shared" si="210"/>
        <v>pri2054</v>
      </c>
    </row>
    <row r="13480" spans="1:4">
      <c r="A13480" t="s">
        <v>262</v>
      </c>
      <c r="B13480">
        <v>2055</v>
      </c>
      <c r="C13480">
        <v>365175.93</v>
      </c>
      <c r="D13480" t="str">
        <f t="shared" si="210"/>
        <v>pri2055</v>
      </c>
    </row>
    <row r="13481" spans="1:4">
      <c r="A13481" t="s">
        <v>262</v>
      </c>
      <c r="B13481">
        <v>2056</v>
      </c>
      <c r="C13481">
        <v>370309.33</v>
      </c>
      <c r="D13481" t="str">
        <f t="shared" si="210"/>
        <v>pri2056</v>
      </c>
    </row>
    <row r="13482" spans="1:4">
      <c r="A13482" t="s">
        <v>262</v>
      </c>
      <c r="B13482">
        <v>2057</v>
      </c>
      <c r="C13482">
        <v>375401.25</v>
      </c>
      <c r="D13482" t="str">
        <f t="shared" si="210"/>
        <v>pri2057</v>
      </c>
    </row>
    <row r="13483" spans="1:4">
      <c r="A13483" t="s">
        <v>262</v>
      </c>
      <c r="B13483">
        <v>2058</v>
      </c>
      <c r="C13483">
        <v>380456.84</v>
      </c>
      <c r="D13483" t="str">
        <f t="shared" si="210"/>
        <v>pri2058</v>
      </c>
    </row>
    <row r="13484" spans="1:4">
      <c r="A13484" t="s">
        <v>262</v>
      </c>
      <c r="B13484">
        <v>2059</v>
      </c>
      <c r="C13484">
        <v>385481.69</v>
      </c>
      <c r="D13484" t="str">
        <f t="shared" si="210"/>
        <v>pri2059</v>
      </c>
    </row>
    <row r="13485" spans="1:4">
      <c r="A13485" t="s">
        <v>262</v>
      </c>
      <c r="B13485">
        <v>2060</v>
      </c>
      <c r="C13485">
        <v>390481.88</v>
      </c>
      <c r="D13485" t="str">
        <f t="shared" si="210"/>
        <v>pri2060</v>
      </c>
    </row>
    <row r="13486" spans="1:4">
      <c r="A13486" t="s">
        <v>262</v>
      </c>
      <c r="B13486">
        <v>2061</v>
      </c>
      <c r="C13486">
        <v>395463.9</v>
      </c>
      <c r="D13486" t="str">
        <f t="shared" si="210"/>
        <v>pri2061</v>
      </c>
    </row>
    <row r="13487" spans="1:4">
      <c r="A13487" t="s">
        <v>262</v>
      </c>
      <c r="B13487">
        <v>2062</v>
      </c>
      <c r="C13487">
        <v>400434.7</v>
      </c>
      <c r="D13487" t="str">
        <f t="shared" si="210"/>
        <v>pri2062</v>
      </c>
    </row>
    <row r="13488" spans="1:4">
      <c r="A13488" t="s">
        <v>262</v>
      </c>
      <c r="B13488">
        <v>2063</v>
      </c>
      <c r="C13488">
        <v>405401.67</v>
      </c>
      <c r="D13488" t="str">
        <f t="shared" si="210"/>
        <v>pri2063</v>
      </c>
    </row>
    <row r="13489" spans="1:4">
      <c r="A13489" t="s">
        <v>262</v>
      </c>
      <c r="B13489">
        <v>2064</v>
      </c>
      <c r="C13489">
        <v>410372.64</v>
      </c>
      <c r="D13489" t="str">
        <f t="shared" si="210"/>
        <v>pri2064</v>
      </c>
    </row>
    <row r="13490" spans="1:4">
      <c r="A13490" t="s">
        <v>262</v>
      </c>
      <c r="B13490">
        <v>2065</v>
      </c>
      <c r="C13490">
        <v>415355.88</v>
      </c>
      <c r="D13490" t="str">
        <f t="shared" si="210"/>
        <v>pri2065</v>
      </c>
    </row>
    <row r="13491" spans="1:4">
      <c r="A13491" t="s">
        <v>262</v>
      </c>
      <c r="B13491">
        <v>2066</v>
      </c>
      <c r="C13491">
        <v>420360.11</v>
      </c>
      <c r="D13491" t="str">
        <f t="shared" si="210"/>
        <v>pri2066</v>
      </c>
    </row>
    <row r="13492" spans="1:4">
      <c r="A13492" t="s">
        <v>262</v>
      </c>
      <c r="B13492">
        <v>2067</v>
      </c>
      <c r="C13492">
        <v>425394.5</v>
      </c>
      <c r="D13492" t="str">
        <f t="shared" si="210"/>
        <v>pri2067</v>
      </c>
    </row>
    <row r="13493" spans="1:4">
      <c r="A13493" t="s">
        <v>262</v>
      </c>
      <c r="B13493">
        <v>2068</v>
      </c>
      <c r="C13493">
        <v>430468.66</v>
      </c>
      <c r="D13493" t="str">
        <f t="shared" si="210"/>
        <v>pri2068</v>
      </c>
    </row>
    <row r="13494" spans="1:4">
      <c r="A13494" t="s">
        <v>262</v>
      </c>
      <c r="B13494">
        <v>2069</v>
      </c>
      <c r="C13494">
        <v>435592.69</v>
      </c>
      <c r="D13494" t="str">
        <f t="shared" si="210"/>
        <v>pri2069</v>
      </c>
    </row>
    <row r="13495" spans="1:4">
      <c r="A13495" t="s">
        <v>262</v>
      </c>
      <c r="B13495">
        <v>2070</v>
      </c>
      <c r="C13495">
        <v>440777.14</v>
      </c>
      <c r="D13495" t="str">
        <f t="shared" si="210"/>
        <v>pri2070</v>
      </c>
    </row>
    <row r="13496" spans="1:4">
      <c r="A13496" t="s">
        <v>262</v>
      </c>
      <c r="B13496">
        <v>2071</v>
      </c>
      <c r="C13496">
        <v>446033.05</v>
      </c>
      <c r="D13496" t="str">
        <f t="shared" si="210"/>
        <v>pri2071</v>
      </c>
    </row>
    <row r="13497" spans="1:4">
      <c r="A13497" t="s">
        <v>262</v>
      </c>
      <c r="B13497">
        <v>2072</v>
      </c>
      <c r="C13497">
        <v>451371.97</v>
      </c>
      <c r="D13497" t="str">
        <f t="shared" si="210"/>
        <v>pri2072</v>
      </c>
    </row>
    <row r="13498" spans="1:4">
      <c r="A13498" t="s">
        <v>262</v>
      </c>
      <c r="B13498">
        <v>2073</v>
      </c>
      <c r="C13498">
        <v>456805.97</v>
      </c>
      <c r="D13498" t="str">
        <f t="shared" si="210"/>
        <v>pri2073</v>
      </c>
    </row>
    <row r="13499" spans="1:4">
      <c r="A13499" t="s">
        <v>262</v>
      </c>
      <c r="B13499">
        <v>2074</v>
      </c>
      <c r="C13499">
        <v>462347.66</v>
      </c>
      <c r="D13499" t="str">
        <f t="shared" si="210"/>
        <v>pri2074</v>
      </c>
    </row>
    <row r="13500" spans="1:4">
      <c r="A13500" t="s">
        <v>262</v>
      </c>
      <c r="B13500">
        <v>2075</v>
      </c>
      <c r="C13500">
        <v>468010.2</v>
      </c>
      <c r="D13500" t="str">
        <f t="shared" si="210"/>
        <v>pri2075</v>
      </c>
    </row>
    <row r="13501" spans="1:4">
      <c r="A13501" t="s">
        <v>262</v>
      </c>
      <c r="B13501">
        <v>2076</v>
      </c>
      <c r="C13501">
        <v>473807.38</v>
      </c>
      <c r="D13501" t="str">
        <f t="shared" si="210"/>
        <v>pri2076</v>
      </c>
    </row>
    <row r="13502" spans="1:4">
      <c r="A13502" t="s">
        <v>262</v>
      </c>
      <c r="B13502">
        <v>2077</v>
      </c>
      <c r="C13502">
        <v>479753.58</v>
      </c>
      <c r="D13502" t="str">
        <f t="shared" si="210"/>
        <v>pri2077</v>
      </c>
    </row>
    <row r="13503" spans="1:4">
      <c r="A13503" t="s">
        <v>262</v>
      </c>
      <c r="B13503">
        <v>2078</v>
      </c>
      <c r="C13503">
        <v>485863.88</v>
      </c>
      <c r="D13503" t="str">
        <f t="shared" si="210"/>
        <v>pri2078</v>
      </c>
    </row>
    <row r="13504" spans="1:4">
      <c r="A13504" t="s">
        <v>262</v>
      </c>
      <c r="B13504">
        <v>2079</v>
      </c>
      <c r="C13504">
        <v>492154.04</v>
      </c>
      <c r="D13504" t="str">
        <f t="shared" si="210"/>
        <v>pri2079</v>
      </c>
    </row>
    <row r="13505" spans="1:4">
      <c r="A13505" t="s">
        <v>262</v>
      </c>
      <c r="B13505">
        <v>2080</v>
      </c>
      <c r="C13505">
        <v>498640.58</v>
      </c>
      <c r="D13505" t="str">
        <f t="shared" si="210"/>
        <v>pri2080</v>
      </c>
    </row>
    <row r="13506" spans="1:4">
      <c r="A13506" t="s">
        <v>262</v>
      </c>
      <c r="B13506">
        <v>2081</v>
      </c>
      <c r="C13506">
        <v>505340.81</v>
      </c>
      <c r="D13506" t="str">
        <f t="shared" si="210"/>
        <v>pri2081</v>
      </c>
    </row>
    <row r="13507" spans="1:4">
      <c r="A13507" t="s">
        <v>262</v>
      </c>
      <c r="B13507">
        <v>2082</v>
      </c>
      <c r="C13507">
        <v>512272.93</v>
      </c>
      <c r="D13507" t="str">
        <f t="shared" ref="D13507:D13570" si="211">IF(E13507="",A13507&amp;B13507,E13507&amp;B13507)</f>
        <v>pri2082</v>
      </c>
    </row>
    <row r="13508" spans="1:4">
      <c r="A13508" t="s">
        <v>262</v>
      </c>
      <c r="B13508">
        <v>2083</v>
      </c>
      <c r="C13508">
        <v>519456.02</v>
      </c>
      <c r="D13508" t="str">
        <f t="shared" si="211"/>
        <v>pri2083</v>
      </c>
    </row>
    <row r="13509" spans="1:4">
      <c r="A13509" t="s">
        <v>262</v>
      </c>
      <c r="B13509">
        <v>2084</v>
      </c>
      <c r="C13509">
        <v>526910.18000000005</v>
      </c>
      <c r="D13509" t="str">
        <f t="shared" si="211"/>
        <v>pri2084</v>
      </c>
    </row>
    <row r="13510" spans="1:4">
      <c r="A13510" t="s">
        <v>262</v>
      </c>
      <c r="B13510">
        <v>2085</v>
      </c>
      <c r="C13510">
        <v>534656.56999999995</v>
      </c>
      <c r="D13510" t="str">
        <f t="shared" si="211"/>
        <v>pri2085</v>
      </c>
    </row>
    <row r="13511" spans="1:4">
      <c r="A13511" t="s">
        <v>262</v>
      </c>
      <c r="B13511">
        <v>2086</v>
      </c>
      <c r="C13511">
        <v>542717.47</v>
      </c>
      <c r="D13511" t="str">
        <f t="shared" si="211"/>
        <v>pri2086</v>
      </c>
    </row>
    <row r="13512" spans="1:4">
      <c r="A13512" t="s">
        <v>262</v>
      </c>
      <c r="B13512">
        <v>2087</v>
      </c>
      <c r="C13512">
        <v>551116.43999999994</v>
      </c>
      <c r="D13512" t="str">
        <f t="shared" si="211"/>
        <v>pri2087</v>
      </c>
    </row>
    <row r="13513" spans="1:4">
      <c r="A13513" t="s">
        <v>262</v>
      </c>
      <c r="B13513">
        <v>2088</v>
      </c>
      <c r="C13513">
        <v>559878.37</v>
      </c>
      <c r="D13513" t="str">
        <f t="shared" si="211"/>
        <v>pri2088</v>
      </c>
    </row>
    <row r="13514" spans="1:4">
      <c r="A13514" t="s">
        <v>262</v>
      </c>
      <c r="B13514">
        <v>2089</v>
      </c>
      <c r="C13514">
        <v>569029.59</v>
      </c>
      <c r="D13514" t="str">
        <f t="shared" si="211"/>
        <v>pri2089</v>
      </c>
    </row>
    <row r="13515" spans="1:4">
      <c r="A13515" t="s">
        <v>262</v>
      </c>
      <c r="B13515">
        <v>2090</v>
      </c>
      <c r="C13515">
        <v>578598.02</v>
      </c>
      <c r="D13515" t="str">
        <f t="shared" si="211"/>
        <v>pri2090</v>
      </c>
    </row>
    <row r="13516" spans="1:4">
      <c r="A13516" t="s">
        <v>262</v>
      </c>
      <c r="B13516">
        <v>2091</v>
      </c>
      <c r="C13516">
        <v>588613.28</v>
      </c>
      <c r="D13516" t="str">
        <f t="shared" si="211"/>
        <v>pri2091</v>
      </c>
    </row>
    <row r="13517" spans="1:4">
      <c r="A13517" t="s">
        <v>262</v>
      </c>
      <c r="B13517">
        <v>2092</v>
      </c>
      <c r="C13517">
        <v>599106.85</v>
      </c>
      <c r="D13517" t="str">
        <f t="shared" si="211"/>
        <v>pri2092</v>
      </c>
    </row>
    <row r="13518" spans="1:4">
      <c r="A13518" t="s">
        <v>262</v>
      </c>
      <c r="B13518">
        <v>2093</v>
      </c>
      <c r="C13518">
        <v>610112.22</v>
      </c>
      <c r="D13518" t="str">
        <f t="shared" si="211"/>
        <v>pri2093</v>
      </c>
    </row>
    <row r="13519" spans="1:4">
      <c r="A13519" t="s">
        <v>262</v>
      </c>
      <c r="B13519">
        <v>2094</v>
      </c>
      <c r="C13519">
        <v>621665.07999999996</v>
      </c>
      <c r="D13519" t="str">
        <f t="shared" si="211"/>
        <v>pri2094</v>
      </c>
    </row>
    <row r="13520" spans="1:4">
      <c r="A13520" t="s">
        <v>262</v>
      </c>
      <c r="B13520">
        <v>2095</v>
      </c>
      <c r="C13520">
        <v>633803.49</v>
      </c>
      <c r="D13520" t="str">
        <f t="shared" si="211"/>
        <v>pri2095</v>
      </c>
    </row>
    <row r="13521" spans="1:4">
      <c r="A13521" t="s">
        <v>262</v>
      </c>
      <c r="B13521">
        <v>2096</v>
      </c>
      <c r="C13521">
        <v>646568.13</v>
      </c>
      <c r="D13521" t="str">
        <f t="shared" si="211"/>
        <v>pri2096</v>
      </c>
    </row>
    <row r="13522" spans="1:4">
      <c r="A13522" t="s">
        <v>262</v>
      </c>
      <c r="B13522">
        <v>2097</v>
      </c>
      <c r="C13522">
        <v>660002.51</v>
      </c>
      <c r="D13522" t="str">
        <f t="shared" si="211"/>
        <v>pri2097</v>
      </c>
    </row>
    <row r="13523" spans="1:4">
      <c r="A13523" t="s">
        <v>262</v>
      </c>
      <c r="B13523">
        <v>2098</v>
      </c>
      <c r="C13523">
        <v>674153.21</v>
      </c>
      <c r="D13523" t="str">
        <f t="shared" si="211"/>
        <v>pri2098</v>
      </c>
    </row>
    <row r="13524" spans="1:4">
      <c r="A13524" t="s">
        <v>262</v>
      </c>
      <c r="B13524">
        <v>2099</v>
      </c>
      <c r="C13524">
        <v>689070.2</v>
      </c>
      <c r="D13524" t="str">
        <f t="shared" si="211"/>
        <v>pri2099</v>
      </c>
    </row>
    <row r="13525" spans="1:4">
      <c r="A13525" t="s">
        <v>262</v>
      </c>
      <c r="B13525">
        <v>2100</v>
      </c>
      <c r="C13525">
        <v>704807.13</v>
      </c>
      <c r="D13525" t="str">
        <f t="shared" si="211"/>
        <v>pri2100</v>
      </c>
    </row>
    <row r="13526" spans="1:4">
      <c r="A13526" t="s">
        <v>261</v>
      </c>
      <c r="B13526">
        <v>2003</v>
      </c>
      <c r="C13526">
        <v>23710</v>
      </c>
      <c r="D13526" t="str">
        <f t="shared" si="211"/>
        <v>qat2003</v>
      </c>
    </row>
    <row r="13527" spans="1:4">
      <c r="A13527" t="s">
        <v>261</v>
      </c>
      <c r="B13527">
        <v>2004</v>
      </c>
      <c r="C13527">
        <v>28653</v>
      </c>
      <c r="D13527" t="str">
        <f t="shared" si="211"/>
        <v>qat2004</v>
      </c>
    </row>
    <row r="13528" spans="1:4">
      <c r="A13528" t="s">
        <v>261</v>
      </c>
      <c r="B13528">
        <v>2005</v>
      </c>
      <c r="C13528">
        <v>30392</v>
      </c>
      <c r="D13528" t="str">
        <f t="shared" si="211"/>
        <v>qat2005</v>
      </c>
    </row>
    <row r="13529" spans="1:4">
      <c r="A13529" t="s">
        <v>261</v>
      </c>
      <c r="B13529">
        <v>2006</v>
      </c>
      <c r="C13529">
        <v>34109</v>
      </c>
      <c r="D13529" t="str">
        <f t="shared" si="211"/>
        <v>qat2006</v>
      </c>
    </row>
    <row r="13530" spans="1:4">
      <c r="A13530" t="s">
        <v>261</v>
      </c>
      <c r="B13530">
        <v>2007</v>
      </c>
      <c r="C13530">
        <v>35944.47</v>
      </c>
      <c r="D13530" t="str">
        <f t="shared" si="211"/>
        <v>qat2007</v>
      </c>
    </row>
    <row r="13531" spans="1:4">
      <c r="A13531" t="s">
        <v>261</v>
      </c>
      <c r="B13531">
        <v>2008</v>
      </c>
      <c r="C13531">
        <v>36745.71</v>
      </c>
      <c r="D13531" t="str">
        <f t="shared" si="211"/>
        <v>qat2008</v>
      </c>
    </row>
    <row r="13532" spans="1:4">
      <c r="A13532" t="s">
        <v>261</v>
      </c>
      <c r="B13532">
        <v>2009</v>
      </c>
      <c r="C13532">
        <v>35409.870000000003</v>
      </c>
      <c r="D13532" t="str">
        <f t="shared" si="211"/>
        <v>qat2009</v>
      </c>
    </row>
    <row r="13533" spans="1:4">
      <c r="A13533" t="s">
        <v>261</v>
      </c>
      <c r="B13533">
        <v>2010</v>
      </c>
      <c r="C13533">
        <v>36284.93</v>
      </c>
      <c r="D13533" t="str">
        <f t="shared" si="211"/>
        <v>qat2010</v>
      </c>
    </row>
    <row r="13534" spans="1:4">
      <c r="A13534" t="s">
        <v>261</v>
      </c>
      <c r="B13534">
        <v>2011</v>
      </c>
      <c r="C13534">
        <v>37192.959999999999</v>
      </c>
      <c r="D13534" t="str">
        <f t="shared" si="211"/>
        <v>qat2011</v>
      </c>
    </row>
    <row r="13535" spans="1:4">
      <c r="A13535" t="s">
        <v>261</v>
      </c>
      <c r="B13535">
        <v>2012</v>
      </c>
      <c r="C13535">
        <v>38378.85</v>
      </c>
      <c r="D13535" t="str">
        <f t="shared" si="211"/>
        <v>qat2012</v>
      </c>
    </row>
    <row r="13536" spans="1:4">
      <c r="A13536" t="s">
        <v>261</v>
      </c>
      <c r="B13536">
        <v>2013</v>
      </c>
      <c r="C13536">
        <v>40695.51</v>
      </c>
      <c r="D13536" t="str">
        <f t="shared" si="211"/>
        <v>qat2013</v>
      </c>
    </row>
    <row r="13537" spans="1:4">
      <c r="A13537" t="s">
        <v>261</v>
      </c>
      <c r="B13537">
        <v>2014</v>
      </c>
      <c r="C13537">
        <v>43003.89</v>
      </c>
      <c r="D13537" t="str">
        <f t="shared" si="211"/>
        <v>qat2014</v>
      </c>
    </row>
    <row r="13538" spans="1:4">
      <c r="A13538" t="s">
        <v>261</v>
      </c>
      <c r="B13538">
        <v>2015</v>
      </c>
      <c r="C13538">
        <v>45305.25</v>
      </c>
      <c r="D13538" t="str">
        <f t="shared" si="211"/>
        <v>qat2015</v>
      </c>
    </row>
    <row r="13539" spans="1:4">
      <c r="A13539" t="s">
        <v>261</v>
      </c>
      <c r="B13539">
        <v>2016</v>
      </c>
      <c r="C13539">
        <v>47600.59</v>
      </c>
      <c r="D13539" t="str">
        <f t="shared" si="211"/>
        <v>qat2016</v>
      </c>
    </row>
    <row r="13540" spans="1:4">
      <c r="A13540" t="s">
        <v>261</v>
      </c>
      <c r="B13540">
        <v>2017</v>
      </c>
      <c r="C13540">
        <v>49890.74</v>
      </c>
      <c r="D13540" t="str">
        <f t="shared" si="211"/>
        <v>qat2017</v>
      </c>
    </row>
    <row r="13541" spans="1:4">
      <c r="A13541" t="s">
        <v>261</v>
      </c>
      <c r="B13541">
        <v>2018</v>
      </c>
      <c r="C13541">
        <v>52176.38</v>
      </c>
      <c r="D13541" t="str">
        <f t="shared" si="211"/>
        <v>qat2018</v>
      </c>
    </row>
    <row r="13542" spans="1:4">
      <c r="A13542" t="s">
        <v>261</v>
      </c>
      <c r="B13542">
        <v>2019</v>
      </c>
      <c r="C13542">
        <v>54458.05</v>
      </c>
      <c r="D13542" t="str">
        <f t="shared" si="211"/>
        <v>qat2019</v>
      </c>
    </row>
    <row r="13543" spans="1:4">
      <c r="A13543" t="s">
        <v>261</v>
      </c>
      <c r="B13543">
        <v>2020</v>
      </c>
      <c r="C13543">
        <v>56736.23</v>
      </c>
      <c r="D13543" t="str">
        <f t="shared" si="211"/>
        <v>qat2020</v>
      </c>
    </row>
    <row r="13544" spans="1:4">
      <c r="A13544" t="s">
        <v>261</v>
      </c>
      <c r="B13544">
        <v>2021</v>
      </c>
      <c r="C13544">
        <v>59004.63</v>
      </c>
      <c r="D13544" t="str">
        <f t="shared" si="211"/>
        <v>qat2021</v>
      </c>
    </row>
    <row r="13545" spans="1:4">
      <c r="A13545" t="s">
        <v>261</v>
      </c>
      <c r="B13545">
        <v>2022</v>
      </c>
      <c r="C13545">
        <v>61295.16</v>
      </c>
      <c r="D13545" t="str">
        <f t="shared" si="211"/>
        <v>qat2022</v>
      </c>
    </row>
    <row r="13546" spans="1:4">
      <c r="A13546" t="s">
        <v>261</v>
      </c>
      <c r="B13546">
        <v>2023</v>
      </c>
      <c r="C13546">
        <v>63604.959999999999</v>
      </c>
      <c r="D13546" t="str">
        <f t="shared" si="211"/>
        <v>qat2023</v>
      </c>
    </row>
    <row r="13547" spans="1:4">
      <c r="A13547" t="s">
        <v>261</v>
      </c>
      <c r="B13547">
        <v>2024</v>
      </c>
      <c r="C13547">
        <v>65931.14</v>
      </c>
      <c r="D13547" t="str">
        <f t="shared" si="211"/>
        <v>qat2024</v>
      </c>
    </row>
    <row r="13548" spans="1:4">
      <c r="A13548" t="s">
        <v>261</v>
      </c>
      <c r="B13548">
        <v>2025</v>
      </c>
      <c r="C13548">
        <v>68270.83</v>
      </c>
      <c r="D13548" t="str">
        <f t="shared" si="211"/>
        <v>qat2025</v>
      </c>
    </row>
    <row r="13549" spans="1:4">
      <c r="A13549" t="s">
        <v>261</v>
      </c>
      <c r="B13549">
        <v>2026</v>
      </c>
      <c r="C13549">
        <v>70621.179999999993</v>
      </c>
      <c r="D13549" t="str">
        <f t="shared" si="211"/>
        <v>qat2026</v>
      </c>
    </row>
    <row r="13550" spans="1:4">
      <c r="A13550" t="s">
        <v>261</v>
      </c>
      <c r="B13550">
        <v>2027</v>
      </c>
      <c r="C13550">
        <v>72979.37</v>
      </c>
      <c r="D13550" t="str">
        <f t="shared" si="211"/>
        <v>qat2027</v>
      </c>
    </row>
    <row r="13551" spans="1:4">
      <c r="A13551" t="s">
        <v>261</v>
      </c>
      <c r="B13551">
        <v>2028</v>
      </c>
      <c r="C13551">
        <v>75342.61</v>
      </c>
      <c r="D13551" t="str">
        <f t="shared" si="211"/>
        <v>qat2028</v>
      </c>
    </row>
    <row r="13552" spans="1:4">
      <c r="A13552" t="s">
        <v>261</v>
      </c>
      <c r="B13552">
        <v>2029</v>
      </c>
      <c r="C13552">
        <v>77708.210000000006</v>
      </c>
      <c r="D13552" t="str">
        <f t="shared" si="211"/>
        <v>qat2029</v>
      </c>
    </row>
    <row r="13553" spans="1:4">
      <c r="A13553" t="s">
        <v>261</v>
      </c>
      <c r="B13553">
        <v>2030</v>
      </c>
      <c r="C13553">
        <v>80073.509999999995</v>
      </c>
      <c r="D13553" t="str">
        <f t="shared" si="211"/>
        <v>qat2030</v>
      </c>
    </row>
    <row r="13554" spans="1:4">
      <c r="A13554" t="s">
        <v>261</v>
      </c>
      <c r="B13554">
        <v>2031</v>
      </c>
      <c r="C13554">
        <v>82435.98</v>
      </c>
      <c r="D13554" t="str">
        <f t="shared" si="211"/>
        <v>qat2031</v>
      </c>
    </row>
    <row r="13555" spans="1:4">
      <c r="A13555" t="s">
        <v>261</v>
      </c>
      <c r="B13555">
        <v>2032</v>
      </c>
      <c r="C13555">
        <v>84793.15</v>
      </c>
      <c r="D13555" t="str">
        <f t="shared" si="211"/>
        <v>qat2032</v>
      </c>
    </row>
    <row r="13556" spans="1:4">
      <c r="A13556" t="s">
        <v>261</v>
      </c>
      <c r="B13556">
        <v>2033</v>
      </c>
      <c r="C13556">
        <v>87142.68</v>
      </c>
      <c r="D13556" t="str">
        <f t="shared" si="211"/>
        <v>qat2033</v>
      </c>
    </row>
    <row r="13557" spans="1:4">
      <c r="A13557" t="s">
        <v>261</v>
      </c>
      <c r="B13557">
        <v>2034</v>
      </c>
      <c r="C13557">
        <v>89482.36</v>
      </c>
      <c r="D13557" t="str">
        <f t="shared" si="211"/>
        <v>qat2034</v>
      </c>
    </row>
    <row r="13558" spans="1:4">
      <c r="A13558" t="s">
        <v>261</v>
      </c>
      <c r="B13558">
        <v>2035</v>
      </c>
      <c r="C13558">
        <v>91810.08</v>
      </c>
      <c r="D13558" t="str">
        <f t="shared" si="211"/>
        <v>qat2035</v>
      </c>
    </row>
    <row r="13559" spans="1:4">
      <c r="A13559" t="s">
        <v>261</v>
      </c>
      <c r="B13559">
        <v>2036</v>
      </c>
      <c r="C13559">
        <v>94123.89</v>
      </c>
      <c r="D13559" t="str">
        <f t="shared" si="211"/>
        <v>qat2036</v>
      </c>
    </row>
    <row r="13560" spans="1:4">
      <c r="A13560" t="s">
        <v>261</v>
      </c>
      <c r="B13560">
        <v>2037</v>
      </c>
      <c r="C13560">
        <v>96421.99</v>
      </c>
      <c r="D13560" t="str">
        <f t="shared" si="211"/>
        <v>qat2037</v>
      </c>
    </row>
    <row r="13561" spans="1:4">
      <c r="A13561" t="s">
        <v>261</v>
      </c>
      <c r="B13561">
        <v>2038</v>
      </c>
      <c r="C13561">
        <v>98702.720000000001</v>
      </c>
      <c r="D13561" t="str">
        <f t="shared" si="211"/>
        <v>qat2038</v>
      </c>
    </row>
    <row r="13562" spans="1:4">
      <c r="A13562" t="s">
        <v>261</v>
      </c>
      <c r="B13562">
        <v>2039</v>
      </c>
      <c r="C13562">
        <v>100964.59</v>
      </c>
      <c r="D13562" t="str">
        <f t="shared" si="211"/>
        <v>qat2039</v>
      </c>
    </row>
    <row r="13563" spans="1:4">
      <c r="A13563" t="s">
        <v>261</v>
      </c>
      <c r="B13563">
        <v>2040</v>
      </c>
      <c r="C13563">
        <v>103206.27</v>
      </c>
      <c r="D13563" t="str">
        <f t="shared" si="211"/>
        <v>qat2040</v>
      </c>
    </row>
    <row r="13564" spans="1:4">
      <c r="A13564" t="s">
        <v>261</v>
      </c>
      <c r="B13564">
        <v>2041</v>
      </c>
      <c r="C13564">
        <v>105426.6</v>
      </c>
      <c r="D13564" t="str">
        <f t="shared" si="211"/>
        <v>qat2041</v>
      </c>
    </row>
    <row r="13565" spans="1:4">
      <c r="A13565" t="s">
        <v>261</v>
      </c>
      <c r="B13565">
        <v>2042</v>
      </c>
      <c r="C13565">
        <v>107624.61</v>
      </c>
      <c r="D13565" t="str">
        <f t="shared" si="211"/>
        <v>qat2042</v>
      </c>
    </row>
    <row r="13566" spans="1:4">
      <c r="A13566" t="s">
        <v>261</v>
      </c>
      <c r="B13566">
        <v>2043</v>
      </c>
      <c r="C13566">
        <v>109799.49</v>
      </c>
      <c r="D13566" t="str">
        <f t="shared" si="211"/>
        <v>qat2043</v>
      </c>
    </row>
    <row r="13567" spans="1:4">
      <c r="A13567" t="s">
        <v>261</v>
      </c>
      <c r="B13567">
        <v>2044</v>
      </c>
      <c r="C13567">
        <v>111950.62</v>
      </c>
      <c r="D13567" t="str">
        <f t="shared" si="211"/>
        <v>qat2044</v>
      </c>
    </row>
    <row r="13568" spans="1:4">
      <c r="A13568" t="s">
        <v>261</v>
      </c>
      <c r="B13568">
        <v>2045</v>
      </c>
      <c r="C13568">
        <v>114077.57</v>
      </c>
      <c r="D13568" t="str">
        <f t="shared" si="211"/>
        <v>qat2045</v>
      </c>
    </row>
    <row r="13569" spans="1:4">
      <c r="A13569" t="s">
        <v>261</v>
      </c>
      <c r="B13569">
        <v>2046</v>
      </c>
      <c r="C13569">
        <v>116180.07</v>
      </c>
      <c r="D13569" t="str">
        <f t="shared" si="211"/>
        <v>qat2046</v>
      </c>
    </row>
    <row r="13570" spans="1:4">
      <c r="A13570" t="s">
        <v>261</v>
      </c>
      <c r="B13570">
        <v>2047</v>
      </c>
      <c r="C13570">
        <v>118258.06</v>
      </c>
      <c r="D13570" t="str">
        <f t="shared" si="211"/>
        <v>qat2047</v>
      </c>
    </row>
    <row r="13571" spans="1:4">
      <c r="A13571" t="s">
        <v>261</v>
      </c>
      <c r="B13571">
        <v>2048</v>
      </c>
      <c r="C13571">
        <v>120311.65</v>
      </c>
      <c r="D13571" t="str">
        <f t="shared" ref="D13571:D13634" si="212">IF(E13571="",A13571&amp;B13571,E13571&amp;B13571)</f>
        <v>qat2048</v>
      </c>
    </row>
    <row r="13572" spans="1:4">
      <c r="A13572" t="s">
        <v>261</v>
      </c>
      <c r="B13572">
        <v>2049</v>
      </c>
      <c r="C13572">
        <v>122341.14</v>
      </c>
      <c r="D13572" t="str">
        <f t="shared" si="212"/>
        <v>qat2049</v>
      </c>
    </row>
    <row r="13573" spans="1:4">
      <c r="A13573" t="s">
        <v>261</v>
      </c>
      <c r="B13573">
        <v>2050</v>
      </c>
      <c r="C13573">
        <v>124347.02</v>
      </c>
      <c r="D13573" t="str">
        <f t="shared" si="212"/>
        <v>qat2050</v>
      </c>
    </row>
    <row r="13574" spans="1:4">
      <c r="A13574" t="s">
        <v>261</v>
      </c>
      <c r="B13574">
        <v>2051</v>
      </c>
      <c r="C13574">
        <v>126329.94</v>
      </c>
      <c r="D13574" t="str">
        <f t="shared" si="212"/>
        <v>qat2051</v>
      </c>
    </row>
    <row r="13575" spans="1:4">
      <c r="A13575" t="s">
        <v>261</v>
      </c>
      <c r="B13575">
        <v>2052</v>
      </c>
      <c r="C13575">
        <v>128290.76</v>
      </c>
      <c r="D13575" t="str">
        <f t="shared" si="212"/>
        <v>qat2052</v>
      </c>
    </row>
    <row r="13576" spans="1:4">
      <c r="A13576" t="s">
        <v>261</v>
      </c>
      <c r="B13576">
        <v>2053</v>
      </c>
      <c r="C13576">
        <v>130230.5</v>
      </c>
      <c r="D13576" t="str">
        <f t="shared" si="212"/>
        <v>qat2053</v>
      </c>
    </row>
    <row r="13577" spans="1:4">
      <c r="A13577" t="s">
        <v>261</v>
      </c>
      <c r="B13577">
        <v>2054</v>
      </c>
      <c r="C13577">
        <v>132150.35999999999</v>
      </c>
      <c r="D13577" t="str">
        <f t="shared" si="212"/>
        <v>qat2054</v>
      </c>
    </row>
    <row r="13578" spans="1:4">
      <c r="A13578" t="s">
        <v>261</v>
      </c>
      <c r="B13578">
        <v>2055</v>
      </c>
      <c r="C13578">
        <v>134051.72</v>
      </c>
      <c r="D13578" t="str">
        <f t="shared" si="212"/>
        <v>qat2055</v>
      </c>
    </row>
    <row r="13579" spans="1:4">
      <c r="A13579" t="s">
        <v>261</v>
      </c>
      <c r="B13579">
        <v>2056</v>
      </c>
      <c r="C13579">
        <v>135936.13</v>
      </c>
      <c r="D13579" t="str">
        <f t="shared" si="212"/>
        <v>qat2056</v>
      </c>
    </row>
    <row r="13580" spans="1:4">
      <c r="A13580" t="s">
        <v>261</v>
      </c>
      <c r="B13580">
        <v>2057</v>
      </c>
      <c r="C13580">
        <v>137805.31</v>
      </c>
      <c r="D13580" t="str">
        <f t="shared" si="212"/>
        <v>qat2057</v>
      </c>
    </row>
    <row r="13581" spans="1:4">
      <c r="A13581" t="s">
        <v>261</v>
      </c>
      <c r="B13581">
        <v>2058</v>
      </c>
      <c r="C13581">
        <v>139661.16</v>
      </c>
      <c r="D13581" t="str">
        <f t="shared" si="212"/>
        <v>qat2058</v>
      </c>
    </row>
    <row r="13582" spans="1:4">
      <c r="A13582" t="s">
        <v>261</v>
      </c>
      <c r="B13582">
        <v>2059</v>
      </c>
      <c r="C13582">
        <v>141505.73000000001</v>
      </c>
      <c r="D13582" t="str">
        <f t="shared" si="212"/>
        <v>qat2059</v>
      </c>
    </row>
    <row r="13583" spans="1:4">
      <c r="A13583" t="s">
        <v>261</v>
      </c>
      <c r="B13583">
        <v>2060</v>
      </c>
      <c r="C13583">
        <v>143341.23000000001</v>
      </c>
      <c r="D13583" t="str">
        <f t="shared" si="212"/>
        <v>qat2060</v>
      </c>
    </row>
    <row r="13584" spans="1:4">
      <c r="A13584" t="s">
        <v>261</v>
      </c>
      <c r="B13584">
        <v>2061</v>
      </c>
      <c r="C13584">
        <v>145170.07</v>
      </c>
      <c r="D13584" t="str">
        <f t="shared" si="212"/>
        <v>qat2061</v>
      </c>
    </row>
    <row r="13585" spans="1:4">
      <c r="A13585" t="s">
        <v>261</v>
      </c>
      <c r="B13585">
        <v>2062</v>
      </c>
      <c r="C13585">
        <v>146994.79999999999</v>
      </c>
      <c r="D13585" t="str">
        <f t="shared" si="212"/>
        <v>qat2062</v>
      </c>
    </row>
    <row r="13586" spans="1:4">
      <c r="A13586" t="s">
        <v>261</v>
      </c>
      <c r="B13586">
        <v>2063</v>
      </c>
      <c r="C13586">
        <v>148818.10999999999</v>
      </c>
      <c r="D13586" t="str">
        <f t="shared" si="212"/>
        <v>qat2063</v>
      </c>
    </row>
    <row r="13587" spans="1:4">
      <c r="A13587" t="s">
        <v>261</v>
      </c>
      <c r="B13587">
        <v>2064</v>
      </c>
      <c r="C13587">
        <v>150642.89000000001</v>
      </c>
      <c r="D13587" t="str">
        <f t="shared" si="212"/>
        <v>qat2064</v>
      </c>
    </row>
    <row r="13588" spans="1:4">
      <c r="A13588" t="s">
        <v>261</v>
      </c>
      <c r="B13588">
        <v>2065</v>
      </c>
      <c r="C13588">
        <v>152472.18</v>
      </c>
      <c r="D13588" t="str">
        <f t="shared" si="212"/>
        <v>qat2065</v>
      </c>
    </row>
    <row r="13589" spans="1:4">
      <c r="A13589" t="s">
        <v>261</v>
      </c>
      <c r="B13589">
        <v>2066</v>
      </c>
      <c r="C13589">
        <v>154309.17000000001</v>
      </c>
      <c r="D13589" t="str">
        <f t="shared" si="212"/>
        <v>qat2066</v>
      </c>
    </row>
    <row r="13590" spans="1:4">
      <c r="A13590" t="s">
        <v>261</v>
      </c>
      <c r="B13590">
        <v>2067</v>
      </c>
      <c r="C13590">
        <v>156157.24</v>
      </c>
      <c r="D13590" t="str">
        <f t="shared" si="212"/>
        <v>qat2067</v>
      </c>
    </row>
    <row r="13591" spans="1:4">
      <c r="A13591" t="s">
        <v>261</v>
      </c>
      <c r="B13591">
        <v>2068</v>
      </c>
      <c r="C13591">
        <v>158019.9</v>
      </c>
      <c r="D13591" t="str">
        <f t="shared" si="212"/>
        <v>qat2068</v>
      </c>
    </row>
    <row r="13592" spans="1:4">
      <c r="A13592" t="s">
        <v>261</v>
      </c>
      <c r="B13592">
        <v>2069</v>
      </c>
      <c r="C13592">
        <v>159900.87</v>
      </c>
      <c r="D13592" t="str">
        <f t="shared" si="212"/>
        <v>qat2069</v>
      </c>
    </row>
    <row r="13593" spans="1:4">
      <c r="A13593" t="s">
        <v>261</v>
      </c>
      <c r="B13593">
        <v>2070</v>
      </c>
      <c r="C13593">
        <v>161804.01999999999</v>
      </c>
      <c r="D13593" t="str">
        <f t="shared" si="212"/>
        <v>qat2070</v>
      </c>
    </row>
    <row r="13594" spans="1:4">
      <c r="A13594" t="s">
        <v>261</v>
      </c>
      <c r="B13594">
        <v>2071</v>
      </c>
      <c r="C13594">
        <v>163733.41</v>
      </c>
      <c r="D13594" t="str">
        <f t="shared" si="212"/>
        <v>qat2071</v>
      </c>
    </row>
    <row r="13595" spans="1:4">
      <c r="A13595" t="s">
        <v>261</v>
      </c>
      <c r="B13595">
        <v>2072</v>
      </c>
      <c r="C13595">
        <v>165693.26</v>
      </c>
      <c r="D13595" t="str">
        <f t="shared" si="212"/>
        <v>qat2072</v>
      </c>
    </row>
    <row r="13596" spans="1:4">
      <c r="A13596" t="s">
        <v>261</v>
      </c>
      <c r="B13596">
        <v>2073</v>
      </c>
      <c r="C13596">
        <v>167688.01999999999</v>
      </c>
      <c r="D13596" t="str">
        <f t="shared" si="212"/>
        <v>qat2073</v>
      </c>
    </row>
    <row r="13597" spans="1:4">
      <c r="A13597" t="s">
        <v>261</v>
      </c>
      <c r="B13597">
        <v>2074</v>
      </c>
      <c r="C13597">
        <v>169722.3</v>
      </c>
      <c r="D13597" t="str">
        <f t="shared" si="212"/>
        <v>qat2074</v>
      </c>
    </row>
    <row r="13598" spans="1:4">
      <c r="A13598" t="s">
        <v>261</v>
      </c>
      <c r="B13598">
        <v>2075</v>
      </c>
      <c r="C13598">
        <v>171800.95999999999</v>
      </c>
      <c r="D13598" t="str">
        <f t="shared" si="212"/>
        <v>qat2075</v>
      </c>
    </row>
    <row r="13599" spans="1:4">
      <c r="A13599" t="s">
        <v>261</v>
      </c>
      <c r="B13599">
        <v>2076</v>
      </c>
      <c r="C13599">
        <v>173929.03</v>
      </c>
      <c r="D13599" t="str">
        <f t="shared" si="212"/>
        <v>qat2076</v>
      </c>
    </row>
    <row r="13600" spans="1:4">
      <c r="A13600" t="s">
        <v>261</v>
      </c>
      <c r="B13600">
        <v>2077</v>
      </c>
      <c r="C13600">
        <v>176111.81</v>
      </c>
      <c r="D13600" t="str">
        <f t="shared" si="212"/>
        <v>qat2077</v>
      </c>
    </row>
    <row r="13601" spans="1:4">
      <c r="A13601" t="s">
        <v>261</v>
      </c>
      <c r="B13601">
        <v>2078</v>
      </c>
      <c r="C13601">
        <v>178354.83</v>
      </c>
      <c r="D13601" t="str">
        <f t="shared" si="212"/>
        <v>qat2078</v>
      </c>
    </row>
    <row r="13602" spans="1:4">
      <c r="A13602" t="s">
        <v>261</v>
      </c>
      <c r="B13602">
        <v>2079</v>
      </c>
      <c r="C13602">
        <v>180663.87</v>
      </c>
      <c r="D13602" t="str">
        <f t="shared" si="212"/>
        <v>qat2079</v>
      </c>
    </row>
    <row r="13603" spans="1:4">
      <c r="A13603" t="s">
        <v>261</v>
      </c>
      <c r="B13603">
        <v>2080</v>
      </c>
      <c r="C13603">
        <v>183045</v>
      </c>
      <c r="D13603" t="str">
        <f t="shared" si="212"/>
        <v>qat2080</v>
      </c>
    </row>
    <row r="13604" spans="1:4">
      <c r="A13604" t="s">
        <v>261</v>
      </c>
      <c r="B13604">
        <v>2081</v>
      </c>
      <c r="C13604">
        <v>185504.58</v>
      </c>
      <c r="D13604" t="str">
        <f t="shared" si="212"/>
        <v>qat2081</v>
      </c>
    </row>
    <row r="13605" spans="1:4">
      <c r="A13605" t="s">
        <v>261</v>
      </c>
      <c r="B13605">
        <v>2082</v>
      </c>
      <c r="C13605">
        <v>188049.27</v>
      </c>
      <c r="D13605" t="str">
        <f t="shared" si="212"/>
        <v>qat2082</v>
      </c>
    </row>
    <row r="13606" spans="1:4">
      <c r="A13606" t="s">
        <v>261</v>
      </c>
      <c r="B13606">
        <v>2083</v>
      </c>
      <c r="C13606">
        <v>190686.1</v>
      </c>
      <c r="D13606" t="str">
        <f t="shared" si="212"/>
        <v>qat2083</v>
      </c>
    </row>
    <row r="13607" spans="1:4">
      <c r="A13607" t="s">
        <v>261</v>
      </c>
      <c r="B13607">
        <v>2084</v>
      </c>
      <c r="C13607">
        <v>193422.44</v>
      </c>
      <c r="D13607" t="str">
        <f t="shared" si="212"/>
        <v>qat2084</v>
      </c>
    </row>
    <row r="13608" spans="1:4">
      <c r="A13608" t="s">
        <v>261</v>
      </c>
      <c r="B13608">
        <v>2085</v>
      </c>
      <c r="C13608">
        <v>196266.04</v>
      </c>
      <c r="D13608" t="str">
        <f t="shared" si="212"/>
        <v>qat2085</v>
      </c>
    </row>
    <row r="13609" spans="1:4">
      <c r="A13609" t="s">
        <v>261</v>
      </c>
      <c r="B13609">
        <v>2086</v>
      </c>
      <c r="C13609">
        <v>199225.1</v>
      </c>
      <c r="D13609" t="str">
        <f t="shared" si="212"/>
        <v>qat2086</v>
      </c>
    </row>
    <row r="13610" spans="1:4">
      <c r="A13610" t="s">
        <v>261</v>
      </c>
      <c r="B13610">
        <v>2087</v>
      </c>
      <c r="C13610">
        <v>202308.26</v>
      </c>
      <c r="D13610" t="str">
        <f t="shared" si="212"/>
        <v>qat2087</v>
      </c>
    </row>
    <row r="13611" spans="1:4">
      <c r="A13611" t="s">
        <v>261</v>
      </c>
      <c r="B13611">
        <v>2088</v>
      </c>
      <c r="C13611">
        <v>205524.66</v>
      </c>
      <c r="D13611" t="str">
        <f t="shared" si="212"/>
        <v>qat2088</v>
      </c>
    </row>
    <row r="13612" spans="1:4">
      <c r="A13612" t="s">
        <v>261</v>
      </c>
      <c r="B13612">
        <v>2089</v>
      </c>
      <c r="C13612">
        <v>208883.97</v>
      </c>
      <c r="D13612" t="str">
        <f t="shared" si="212"/>
        <v>qat2089</v>
      </c>
    </row>
    <row r="13613" spans="1:4">
      <c r="A13613" t="s">
        <v>261</v>
      </c>
      <c r="B13613">
        <v>2090</v>
      </c>
      <c r="C13613">
        <v>212396.42</v>
      </c>
      <c r="D13613" t="str">
        <f t="shared" si="212"/>
        <v>qat2090</v>
      </c>
    </row>
    <row r="13614" spans="1:4">
      <c r="A13614" t="s">
        <v>261</v>
      </c>
      <c r="B13614">
        <v>2091</v>
      </c>
      <c r="C13614">
        <v>216072.91</v>
      </c>
      <c r="D13614" t="str">
        <f t="shared" si="212"/>
        <v>qat2091</v>
      </c>
    </row>
    <row r="13615" spans="1:4">
      <c r="A13615" t="s">
        <v>261</v>
      </c>
      <c r="B13615">
        <v>2092</v>
      </c>
      <c r="C13615">
        <v>219924.97</v>
      </c>
      <c r="D13615" t="str">
        <f t="shared" si="212"/>
        <v>qat2092</v>
      </c>
    </row>
    <row r="13616" spans="1:4">
      <c r="A13616" t="s">
        <v>261</v>
      </c>
      <c r="B13616">
        <v>2093</v>
      </c>
      <c r="C13616">
        <v>223964.91</v>
      </c>
      <c r="D13616" t="str">
        <f t="shared" si="212"/>
        <v>qat2093</v>
      </c>
    </row>
    <row r="13617" spans="1:4">
      <c r="A13617" t="s">
        <v>261</v>
      </c>
      <c r="B13617">
        <v>2094</v>
      </c>
      <c r="C13617">
        <v>228205.82</v>
      </c>
      <c r="D13617" t="str">
        <f t="shared" si="212"/>
        <v>qat2094</v>
      </c>
    </row>
    <row r="13618" spans="1:4">
      <c r="A13618" t="s">
        <v>261</v>
      </c>
      <c r="B13618">
        <v>2095</v>
      </c>
      <c r="C13618">
        <v>232661.69</v>
      </c>
      <c r="D13618" t="str">
        <f t="shared" si="212"/>
        <v>qat2095</v>
      </c>
    </row>
    <row r="13619" spans="1:4">
      <c r="A13619" t="s">
        <v>261</v>
      </c>
      <c r="B13619">
        <v>2096</v>
      </c>
      <c r="C13619">
        <v>237347.44</v>
      </c>
      <c r="D13619" t="str">
        <f t="shared" si="212"/>
        <v>qat2096</v>
      </c>
    </row>
    <row r="13620" spans="1:4">
      <c r="A13620" t="s">
        <v>261</v>
      </c>
      <c r="B13620">
        <v>2097</v>
      </c>
      <c r="C13620">
        <v>242279.04000000001</v>
      </c>
      <c r="D13620" t="str">
        <f t="shared" si="212"/>
        <v>qat2097</v>
      </c>
    </row>
    <row r="13621" spans="1:4">
      <c r="A13621" t="s">
        <v>261</v>
      </c>
      <c r="B13621">
        <v>2098</v>
      </c>
      <c r="C13621">
        <v>247473.59</v>
      </c>
      <c r="D13621" t="str">
        <f t="shared" si="212"/>
        <v>qat2098</v>
      </c>
    </row>
    <row r="13622" spans="1:4">
      <c r="A13622" t="s">
        <v>261</v>
      </c>
      <c r="B13622">
        <v>2099</v>
      </c>
      <c r="C13622">
        <v>252949.44</v>
      </c>
      <c r="D13622" t="str">
        <f t="shared" si="212"/>
        <v>qat2099</v>
      </c>
    </row>
    <row r="13623" spans="1:4">
      <c r="A13623" t="s">
        <v>261</v>
      </c>
      <c r="B13623">
        <v>2100</v>
      </c>
      <c r="C13623">
        <v>258726.28</v>
      </c>
      <c r="D13623" t="str">
        <f t="shared" si="212"/>
        <v>qat2100</v>
      </c>
    </row>
    <row r="13624" spans="1:4">
      <c r="A13624" t="s">
        <v>175</v>
      </c>
      <c r="B13624">
        <v>2003</v>
      </c>
      <c r="C13624">
        <v>69639.710000000006</v>
      </c>
      <c r="D13624" t="str">
        <f t="shared" si="212"/>
        <v>rom2003</v>
      </c>
    </row>
    <row r="13625" spans="1:4">
      <c r="A13625" t="s">
        <v>175</v>
      </c>
      <c r="B13625">
        <v>2004</v>
      </c>
      <c r="C13625">
        <v>75489.440000000002</v>
      </c>
      <c r="D13625" t="str">
        <f t="shared" si="212"/>
        <v>rom2004</v>
      </c>
    </row>
    <row r="13626" spans="1:4">
      <c r="A13626" t="s">
        <v>175</v>
      </c>
      <c r="B13626">
        <v>2005</v>
      </c>
      <c r="C13626">
        <v>78639.08</v>
      </c>
      <c r="D13626" t="str">
        <f t="shared" si="212"/>
        <v>rom2005</v>
      </c>
    </row>
    <row r="13627" spans="1:4">
      <c r="A13627" t="s">
        <v>175</v>
      </c>
      <c r="B13627">
        <v>2006</v>
      </c>
      <c r="C13627">
        <v>84851.57</v>
      </c>
      <c r="D13627" t="str">
        <f t="shared" si="212"/>
        <v>rom2006</v>
      </c>
    </row>
    <row r="13628" spans="1:4">
      <c r="A13628" t="s">
        <v>175</v>
      </c>
      <c r="B13628">
        <v>2007</v>
      </c>
      <c r="C13628">
        <v>89942.67</v>
      </c>
      <c r="D13628" t="str">
        <f t="shared" si="212"/>
        <v>rom2007</v>
      </c>
    </row>
    <row r="13629" spans="1:4">
      <c r="A13629" t="s">
        <v>175</v>
      </c>
      <c r="B13629">
        <v>2008</v>
      </c>
      <c r="C13629">
        <v>96328.6</v>
      </c>
      <c r="D13629" t="str">
        <f t="shared" si="212"/>
        <v>rom2008</v>
      </c>
    </row>
    <row r="13630" spans="1:4">
      <c r="A13630" t="s">
        <v>175</v>
      </c>
      <c r="B13630">
        <v>2009</v>
      </c>
      <c r="C13630">
        <v>89489.27</v>
      </c>
      <c r="D13630" t="str">
        <f t="shared" si="212"/>
        <v>rom2009</v>
      </c>
    </row>
    <row r="13631" spans="1:4">
      <c r="A13631" t="s">
        <v>175</v>
      </c>
      <c r="B13631">
        <v>2010</v>
      </c>
      <c r="C13631">
        <v>87788.97</v>
      </c>
      <c r="D13631" t="str">
        <f t="shared" si="212"/>
        <v>rom2010</v>
      </c>
    </row>
    <row r="13632" spans="1:4">
      <c r="A13632" t="s">
        <v>175</v>
      </c>
      <c r="B13632">
        <v>2011</v>
      </c>
      <c r="C13632">
        <v>89105.8</v>
      </c>
      <c r="D13632" t="str">
        <f t="shared" si="212"/>
        <v>rom2011</v>
      </c>
    </row>
    <row r="13633" spans="1:4">
      <c r="A13633" t="s">
        <v>175</v>
      </c>
      <c r="B13633">
        <v>2012</v>
      </c>
      <c r="C13633">
        <v>92224.51</v>
      </c>
      <c r="D13633" t="str">
        <f t="shared" si="212"/>
        <v>rom2012</v>
      </c>
    </row>
    <row r="13634" spans="1:4">
      <c r="A13634" t="s">
        <v>175</v>
      </c>
      <c r="B13634">
        <v>2013</v>
      </c>
      <c r="C13634">
        <v>97280.07</v>
      </c>
      <c r="D13634" t="str">
        <f t="shared" si="212"/>
        <v>rom2013</v>
      </c>
    </row>
    <row r="13635" spans="1:4">
      <c r="A13635" t="s">
        <v>175</v>
      </c>
      <c r="B13635">
        <v>2014</v>
      </c>
      <c r="C13635">
        <v>102335.63</v>
      </c>
      <c r="D13635" t="str">
        <f t="shared" ref="D13635:D13698" si="213">IF(E13635="",A13635&amp;B13635,E13635&amp;B13635)</f>
        <v>rom2014</v>
      </c>
    </row>
    <row r="13636" spans="1:4">
      <c r="A13636" t="s">
        <v>175</v>
      </c>
      <c r="B13636">
        <v>2015</v>
      </c>
      <c r="C13636">
        <v>107391.19</v>
      </c>
      <c r="D13636" t="str">
        <f t="shared" si="213"/>
        <v>rom2015</v>
      </c>
    </row>
    <row r="13637" spans="1:4">
      <c r="A13637" t="s">
        <v>175</v>
      </c>
      <c r="B13637">
        <v>2016</v>
      </c>
      <c r="C13637">
        <v>112446.75</v>
      </c>
      <c r="D13637" t="str">
        <f t="shared" si="213"/>
        <v>rom2016</v>
      </c>
    </row>
    <row r="13638" spans="1:4">
      <c r="A13638" t="s">
        <v>175</v>
      </c>
      <c r="B13638">
        <v>2017</v>
      </c>
      <c r="C13638">
        <v>117502.31</v>
      </c>
      <c r="D13638" t="str">
        <f t="shared" si="213"/>
        <v>rom2017</v>
      </c>
    </row>
    <row r="13639" spans="1:4">
      <c r="A13639" t="s">
        <v>175</v>
      </c>
      <c r="B13639">
        <v>2018</v>
      </c>
      <c r="C13639">
        <v>122557.87</v>
      </c>
      <c r="D13639" t="str">
        <f t="shared" si="213"/>
        <v>rom2018</v>
      </c>
    </row>
    <row r="13640" spans="1:4">
      <c r="A13640" t="s">
        <v>175</v>
      </c>
      <c r="B13640">
        <v>2019</v>
      </c>
      <c r="C13640">
        <v>127613.43</v>
      </c>
      <c r="D13640" t="str">
        <f t="shared" si="213"/>
        <v>rom2019</v>
      </c>
    </row>
    <row r="13641" spans="1:4">
      <c r="A13641" t="s">
        <v>175</v>
      </c>
      <c r="B13641">
        <v>2020</v>
      </c>
      <c r="C13641">
        <v>132668.99</v>
      </c>
      <c r="D13641" t="str">
        <f t="shared" si="213"/>
        <v>rom2020</v>
      </c>
    </row>
    <row r="13642" spans="1:4">
      <c r="A13642" t="s">
        <v>175</v>
      </c>
      <c r="B13642">
        <v>2021</v>
      </c>
      <c r="C13642">
        <v>137680.43</v>
      </c>
      <c r="D13642" t="str">
        <f t="shared" si="213"/>
        <v>rom2021</v>
      </c>
    </row>
    <row r="13643" spans="1:4">
      <c r="A13643" t="s">
        <v>175</v>
      </c>
      <c r="B13643">
        <v>2022</v>
      </c>
      <c r="C13643">
        <v>142723.71</v>
      </c>
      <c r="D13643" t="str">
        <f t="shared" si="213"/>
        <v>rom2022</v>
      </c>
    </row>
    <row r="13644" spans="1:4">
      <c r="A13644" t="s">
        <v>175</v>
      </c>
      <c r="B13644">
        <v>2023</v>
      </c>
      <c r="C13644">
        <v>147791.32999999999</v>
      </c>
      <c r="D13644" t="str">
        <f t="shared" si="213"/>
        <v>rom2023</v>
      </c>
    </row>
    <row r="13645" spans="1:4">
      <c r="A13645" t="s">
        <v>175</v>
      </c>
      <c r="B13645">
        <v>2024</v>
      </c>
      <c r="C13645">
        <v>152875.73000000001</v>
      </c>
      <c r="D13645" t="str">
        <f t="shared" si="213"/>
        <v>rom2024</v>
      </c>
    </row>
    <row r="13646" spans="1:4">
      <c r="A13646" t="s">
        <v>175</v>
      </c>
      <c r="B13646">
        <v>2025</v>
      </c>
      <c r="C13646">
        <v>157969.29999999999</v>
      </c>
      <c r="D13646" t="str">
        <f t="shared" si="213"/>
        <v>rom2025</v>
      </c>
    </row>
    <row r="13647" spans="1:4">
      <c r="A13647" t="s">
        <v>175</v>
      </c>
      <c r="B13647">
        <v>2026</v>
      </c>
      <c r="C13647">
        <v>163064.43</v>
      </c>
      <c r="D13647" t="str">
        <f t="shared" si="213"/>
        <v>rom2026</v>
      </c>
    </row>
    <row r="13648" spans="1:4">
      <c r="A13648" t="s">
        <v>175</v>
      </c>
      <c r="B13648">
        <v>2027</v>
      </c>
      <c r="C13648">
        <v>168153.52</v>
      </c>
      <c r="D13648" t="str">
        <f t="shared" si="213"/>
        <v>rom2027</v>
      </c>
    </row>
    <row r="13649" spans="1:4">
      <c r="A13649" t="s">
        <v>175</v>
      </c>
      <c r="B13649">
        <v>2028</v>
      </c>
      <c r="C13649">
        <v>173229.05</v>
      </c>
      <c r="D13649" t="str">
        <f t="shared" si="213"/>
        <v>rom2028</v>
      </c>
    </row>
    <row r="13650" spans="1:4">
      <c r="A13650" t="s">
        <v>175</v>
      </c>
      <c r="B13650">
        <v>2029</v>
      </c>
      <c r="C13650">
        <v>178283.57</v>
      </c>
      <c r="D13650" t="str">
        <f t="shared" si="213"/>
        <v>rom2029</v>
      </c>
    </row>
    <row r="13651" spans="1:4">
      <c r="A13651" t="s">
        <v>175</v>
      </c>
      <c r="B13651">
        <v>2030</v>
      </c>
      <c r="C13651">
        <v>183309.75</v>
      </c>
      <c r="D13651" t="str">
        <f t="shared" si="213"/>
        <v>rom2030</v>
      </c>
    </row>
    <row r="13652" spans="1:4">
      <c r="A13652" t="s">
        <v>175</v>
      </c>
      <c r="B13652">
        <v>2031</v>
      </c>
      <c r="C13652">
        <v>188300.41</v>
      </c>
      <c r="D13652" t="str">
        <f t="shared" si="213"/>
        <v>rom2031</v>
      </c>
    </row>
    <row r="13653" spans="1:4">
      <c r="A13653" t="s">
        <v>175</v>
      </c>
      <c r="B13653">
        <v>2032</v>
      </c>
      <c r="C13653">
        <v>193248.56</v>
      </c>
      <c r="D13653" t="str">
        <f t="shared" si="213"/>
        <v>rom2032</v>
      </c>
    </row>
    <row r="13654" spans="1:4">
      <c r="A13654" t="s">
        <v>175</v>
      </c>
      <c r="B13654">
        <v>2033</v>
      </c>
      <c r="C13654">
        <v>198147.4</v>
      </c>
      <c r="D13654" t="str">
        <f t="shared" si="213"/>
        <v>rom2033</v>
      </c>
    </row>
    <row r="13655" spans="1:4">
      <c r="A13655" t="s">
        <v>175</v>
      </c>
      <c r="B13655">
        <v>2034</v>
      </c>
      <c r="C13655">
        <v>202990.35</v>
      </c>
      <c r="D13655" t="str">
        <f t="shared" si="213"/>
        <v>rom2034</v>
      </c>
    </row>
    <row r="13656" spans="1:4">
      <c r="A13656" t="s">
        <v>175</v>
      </c>
      <c r="B13656">
        <v>2035</v>
      </c>
      <c r="C13656">
        <v>207771.11</v>
      </c>
      <c r="D13656" t="str">
        <f t="shared" si="213"/>
        <v>rom2035</v>
      </c>
    </row>
    <row r="13657" spans="1:4">
      <c r="A13657" t="s">
        <v>175</v>
      </c>
      <c r="B13657">
        <v>2036</v>
      </c>
      <c r="C13657">
        <v>212483.63</v>
      </c>
      <c r="D13657" t="str">
        <f t="shared" si="213"/>
        <v>rom2036</v>
      </c>
    </row>
    <row r="13658" spans="1:4">
      <c r="A13658" t="s">
        <v>175</v>
      </c>
      <c r="B13658">
        <v>2037</v>
      </c>
      <c r="C13658">
        <v>217122.16</v>
      </c>
      <c r="D13658" t="str">
        <f t="shared" si="213"/>
        <v>rom2037</v>
      </c>
    </row>
    <row r="13659" spans="1:4">
      <c r="A13659" t="s">
        <v>175</v>
      </c>
      <c r="B13659">
        <v>2038</v>
      </c>
      <c r="C13659">
        <v>221681.29</v>
      </c>
      <c r="D13659" t="str">
        <f t="shared" si="213"/>
        <v>rom2038</v>
      </c>
    </row>
    <row r="13660" spans="1:4">
      <c r="A13660" t="s">
        <v>175</v>
      </c>
      <c r="B13660">
        <v>2039</v>
      </c>
      <c r="C13660">
        <v>226155.9</v>
      </c>
      <c r="D13660" t="str">
        <f t="shared" si="213"/>
        <v>rom2039</v>
      </c>
    </row>
    <row r="13661" spans="1:4">
      <c r="A13661" t="s">
        <v>175</v>
      </c>
      <c r="B13661">
        <v>2040</v>
      </c>
      <c r="C13661">
        <v>230541.25</v>
      </c>
      <c r="D13661" t="str">
        <f t="shared" si="213"/>
        <v>rom2040</v>
      </c>
    </row>
    <row r="13662" spans="1:4">
      <c r="A13662" t="s">
        <v>175</v>
      </c>
      <c r="B13662">
        <v>2041</v>
      </c>
      <c r="C13662">
        <v>234832.93</v>
      </c>
      <c r="D13662" t="str">
        <f t="shared" si="213"/>
        <v>rom2041</v>
      </c>
    </row>
    <row r="13663" spans="1:4">
      <c r="A13663" t="s">
        <v>175</v>
      </c>
      <c r="B13663">
        <v>2042</v>
      </c>
      <c r="C13663">
        <v>239026.92</v>
      </c>
      <c r="D13663" t="str">
        <f t="shared" si="213"/>
        <v>rom2042</v>
      </c>
    </row>
    <row r="13664" spans="1:4">
      <c r="A13664" t="s">
        <v>175</v>
      </c>
      <c r="B13664">
        <v>2043</v>
      </c>
      <c r="C13664">
        <v>243119.56</v>
      </c>
      <c r="D13664" t="str">
        <f t="shared" si="213"/>
        <v>rom2043</v>
      </c>
    </row>
    <row r="13665" spans="1:4">
      <c r="A13665" t="s">
        <v>175</v>
      </c>
      <c r="B13665">
        <v>2044</v>
      </c>
      <c r="C13665">
        <v>247107.59</v>
      </c>
      <c r="D13665" t="str">
        <f t="shared" si="213"/>
        <v>rom2044</v>
      </c>
    </row>
    <row r="13666" spans="1:4">
      <c r="A13666" t="s">
        <v>175</v>
      </c>
      <c r="B13666">
        <v>2045</v>
      </c>
      <c r="C13666">
        <v>250988.13</v>
      </c>
      <c r="D13666" t="str">
        <f t="shared" si="213"/>
        <v>rom2045</v>
      </c>
    </row>
    <row r="13667" spans="1:4">
      <c r="A13667" t="s">
        <v>175</v>
      </c>
      <c r="B13667">
        <v>2046</v>
      </c>
      <c r="C13667">
        <v>254758.69</v>
      </c>
      <c r="D13667" t="str">
        <f t="shared" si="213"/>
        <v>rom2046</v>
      </c>
    </row>
    <row r="13668" spans="1:4">
      <c r="A13668" t="s">
        <v>175</v>
      </c>
      <c r="B13668">
        <v>2047</v>
      </c>
      <c r="C13668">
        <v>258417.18</v>
      </c>
      <c r="D13668" t="str">
        <f t="shared" si="213"/>
        <v>rom2047</v>
      </c>
    </row>
    <row r="13669" spans="1:4">
      <c r="A13669" t="s">
        <v>175</v>
      </c>
      <c r="B13669">
        <v>2048</v>
      </c>
      <c r="C13669">
        <v>261961.89</v>
      </c>
      <c r="D13669" t="str">
        <f t="shared" si="213"/>
        <v>rom2048</v>
      </c>
    </row>
    <row r="13670" spans="1:4">
      <c r="A13670" t="s">
        <v>175</v>
      </c>
      <c r="B13670">
        <v>2049</v>
      </c>
      <c r="C13670">
        <v>265391.52</v>
      </c>
      <c r="D13670" t="str">
        <f t="shared" si="213"/>
        <v>rom2049</v>
      </c>
    </row>
    <row r="13671" spans="1:4">
      <c r="A13671" t="s">
        <v>175</v>
      </c>
      <c r="B13671">
        <v>2050</v>
      </c>
      <c r="C13671">
        <v>268705.13</v>
      </c>
      <c r="D13671" t="str">
        <f t="shared" si="213"/>
        <v>rom2050</v>
      </c>
    </row>
    <row r="13672" spans="1:4">
      <c r="A13672" t="s">
        <v>175</v>
      </c>
      <c r="B13672">
        <v>2051</v>
      </c>
      <c r="C13672">
        <v>271902.18</v>
      </c>
      <c r="D13672" t="str">
        <f t="shared" si="213"/>
        <v>rom2051</v>
      </c>
    </row>
    <row r="13673" spans="1:4">
      <c r="A13673" t="s">
        <v>175</v>
      </c>
      <c r="B13673">
        <v>2052</v>
      </c>
      <c r="C13673">
        <v>274982.49</v>
      </c>
      <c r="D13673" t="str">
        <f t="shared" si="213"/>
        <v>rom2052</v>
      </c>
    </row>
    <row r="13674" spans="1:4">
      <c r="A13674" t="s">
        <v>175</v>
      </c>
      <c r="B13674">
        <v>2053</v>
      </c>
      <c r="C13674">
        <v>277946.28000000003</v>
      </c>
      <c r="D13674" t="str">
        <f t="shared" si="213"/>
        <v>rom2053</v>
      </c>
    </row>
    <row r="13675" spans="1:4">
      <c r="A13675" t="s">
        <v>175</v>
      </c>
      <c r="B13675">
        <v>2054</v>
      </c>
      <c r="C13675">
        <v>280794.07</v>
      </c>
      <c r="D13675" t="str">
        <f t="shared" si="213"/>
        <v>rom2054</v>
      </c>
    </row>
    <row r="13676" spans="1:4">
      <c r="A13676" t="s">
        <v>175</v>
      </c>
      <c r="B13676">
        <v>2055</v>
      </c>
      <c r="C13676">
        <v>283526.78999999998</v>
      </c>
      <c r="D13676" t="str">
        <f t="shared" si="213"/>
        <v>rom2055</v>
      </c>
    </row>
    <row r="13677" spans="1:4">
      <c r="A13677" t="s">
        <v>175</v>
      </c>
      <c r="B13677">
        <v>2056</v>
      </c>
      <c r="C13677">
        <v>286145.65999999997</v>
      </c>
      <c r="D13677" t="str">
        <f t="shared" si="213"/>
        <v>rom2056</v>
      </c>
    </row>
    <row r="13678" spans="1:4">
      <c r="A13678" t="s">
        <v>175</v>
      </c>
      <c r="B13678">
        <v>2057</v>
      </c>
      <c r="C13678">
        <v>288652.26</v>
      </c>
      <c r="D13678" t="str">
        <f t="shared" si="213"/>
        <v>rom2057</v>
      </c>
    </row>
    <row r="13679" spans="1:4">
      <c r="A13679" t="s">
        <v>175</v>
      </c>
      <c r="B13679">
        <v>2058</v>
      </c>
      <c r="C13679">
        <v>291048.44</v>
      </c>
      <c r="D13679" t="str">
        <f t="shared" si="213"/>
        <v>rom2058</v>
      </c>
    </row>
    <row r="13680" spans="1:4">
      <c r="A13680" t="s">
        <v>175</v>
      </c>
      <c r="B13680">
        <v>2059</v>
      </c>
      <c r="C13680">
        <v>293336.40000000002</v>
      </c>
      <c r="D13680" t="str">
        <f t="shared" si="213"/>
        <v>rom2059</v>
      </c>
    </row>
    <row r="13681" spans="1:4">
      <c r="A13681" t="s">
        <v>175</v>
      </c>
      <c r="B13681">
        <v>2060</v>
      </c>
      <c r="C13681">
        <v>295518.59000000003</v>
      </c>
      <c r="D13681" t="str">
        <f t="shared" si="213"/>
        <v>rom2060</v>
      </c>
    </row>
    <row r="13682" spans="1:4">
      <c r="A13682" t="s">
        <v>175</v>
      </c>
      <c r="B13682">
        <v>2061</v>
      </c>
      <c r="C13682">
        <v>297597.74</v>
      </c>
      <c r="D13682" t="str">
        <f t="shared" si="213"/>
        <v>rom2061</v>
      </c>
    </row>
    <row r="13683" spans="1:4">
      <c r="A13683" t="s">
        <v>175</v>
      </c>
      <c r="B13683">
        <v>2062</v>
      </c>
      <c r="C13683">
        <v>299576.87</v>
      </c>
      <c r="D13683" t="str">
        <f t="shared" si="213"/>
        <v>rom2062</v>
      </c>
    </row>
    <row r="13684" spans="1:4">
      <c r="A13684" t="s">
        <v>175</v>
      </c>
      <c r="B13684">
        <v>2063</v>
      </c>
      <c r="C13684">
        <v>301459.20000000001</v>
      </c>
      <c r="D13684" t="str">
        <f t="shared" si="213"/>
        <v>rom2063</v>
      </c>
    </row>
    <row r="13685" spans="1:4">
      <c r="A13685" t="s">
        <v>175</v>
      </c>
      <c r="B13685">
        <v>2064</v>
      </c>
      <c r="C13685">
        <v>303248.21000000002</v>
      </c>
      <c r="D13685" t="str">
        <f t="shared" si="213"/>
        <v>rom2064</v>
      </c>
    </row>
    <row r="13686" spans="1:4">
      <c r="A13686" t="s">
        <v>175</v>
      </c>
      <c r="B13686">
        <v>2065</v>
      </c>
      <c r="C13686">
        <v>304947.59000000003</v>
      </c>
      <c r="D13686" t="str">
        <f t="shared" si="213"/>
        <v>rom2065</v>
      </c>
    </row>
    <row r="13687" spans="1:4">
      <c r="A13687" t="s">
        <v>175</v>
      </c>
      <c r="B13687">
        <v>2066</v>
      </c>
      <c r="C13687">
        <v>306561.24</v>
      </c>
      <c r="D13687" t="str">
        <f t="shared" si="213"/>
        <v>rom2066</v>
      </c>
    </row>
    <row r="13688" spans="1:4">
      <c r="A13688" t="s">
        <v>175</v>
      </c>
      <c r="B13688">
        <v>2067</v>
      </c>
      <c r="C13688">
        <v>308093.24</v>
      </c>
      <c r="D13688" t="str">
        <f t="shared" si="213"/>
        <v>rom2067</v>
      </c>
    </row>
    <row r="13689" spans="1:4">
      <c r="A13689" t="s">
        <v>175</v>
      </c>
      <c r="B13689">
        <v>2068</v>
      </c>
      <c r="C13689">
        <v>309547.86</v>
      </c>
      <c r="D13689" t="str">
        <f t="shared" si="213"/>
        <v>rom2068</v>
      </c>
    </row>
    <row r="13690" spans="1:4">
      <c r="A13690" t="s">
        <v>175</v>
      </c>
      <c r="B13690">
        <v>2069</v>
      </c>
      <c r="C13690">
        <v>310929.53000000003</v>
      </c>
      <c r="D13690" t="str">
        <f t="shared" si="213"/>
        <v>rom2069</v>
      </c>
    </row>
    <row r="13691" spans="1:4">
      <c r="A13691" t="s">
        <v>175</v>
      </c>
      <c r="B13691">
        <v>2070</v>
      </c>
      <c r="C13691">
        <v>312242.83</v>
      </c>
      <c r="D13691" t="str">
        <f t="shared" si="213"/>
        <v>rom2070</v>
      </c>
    </row>
    <row r="13692" spans="1:4">
      <c r="A13692" t="s">
        <v>175</v>
      </c>
      <c r="B13692">
        <v>2071</v>
      </c>
      <c r="C13692">
        <v>313492.49</v>
      </c>
      <c r="D13692" t="str">
        <f t="shared" si="213"/>
        <v>rom2071</v>
      </c>
    </row>
    <row r="13693" spans="1:4">
      <c r="A13693" t="s">
        <v>175</v>
      </c>
      <c r="B13693">
        <v>2072</v>
      </c>
      <c r="C13693">
        <v>314683.37</v>
      </c>
      <c r="D13693" t="str">
        <f t="shared" si="213"/>
        <v>rom2072</v>
      </c>
    </row>
    <row r="13694" spans="1:4">
      <c r="A13694" t="s">
        <v>175</v>
      </c>
      <c r="B13694">
        <v>2073</v>
      </c>
      <c r="C13694">
        <v>315820.44</v>
      </c>
      <c r="D13694" t="str">
        <f t="shared" si="213"/>
        <v>rom2073</v>
      </c>
    </row>
    <row r="13695" spans="1:4">
      <c r="A13695" t="s">
        <v>175</v>
      </c>
      <c r="B13695">
        <v>2074</v>
      </c>
      <c r="C13695">
        <v>316908.79999999999</v>
      </c>
      <c r="D13695" t="str">
        <f t="shared" si="213"/>
        <v>rom2074</v>
      </c>
    </row>
    <row r="13696" spans="1:4">
      <c r="A13696" t="s">
        <v>175</v>
      </c>
      <c r="B13696">
        <v>2075</v>
      </c>
      <c r="C13696">
        <v>317953.63</v>
      </c>
      <c r="D13696" t="str">
        <f t="shared" si="213"/>
        <v>rom2075</v>
      </c>
    </row>
    <row r="13697" spans="1:4">
      <c r="A13697" t="s">
        <v>175</v>
      </c>
      <c r="B13697">
        <v>2076</v>
      </c>
      <c r="C13697">
        <v>318960.21999999997</v>
      </c>
      <c r="D13697" t="str">
        <f t="shared" si="213"/>
        <v>rom2076</v>
      </c>
    </row>
    <row r="13698" spans="1:4">
      <c r="A13698" t="s">
        <v>175</v>
      </c>
      <c r="B13698">
        <v>2077</v>
      </c>
      <c r="C13698">
        <v>319933.95</v>
      </c>
      <c r="D13698" t="str">
        <f t="shared" si="213"/>
        <v>rom2077</v>
      </c>
    </row>
    <row r="13699" spans="1:4">
      <c r="A13699" t="s">
        <v>175</v>
      </c>
      <c r="B13699">
        <v>2078</v>
      </c>
      <c r="C13699">
        <v>320880.26</v>
      </c>
      <c r="D13699" t="str">
        <f t="shared" ref="D13699:D13762" si="214">IF(E13699="",A13699&amp;B13699,E13699&amp;B13699)</f>
        <v>rom2078</v>
      </c>
    </row>
    <row r="13700" spans="1:4">
      <c r="A13700" t="s">
        <v>175</v>
      </c>
      <c r="B13700">
        <v>2079</v>
      </c>
      <c r="C13700">
        <v>321804.71000000002</v>
      </c>
      <c r="D13700" t="str">
        <f t="shared" si="214"/>
        <v>rom2079</v>
      </c>
    </row>
    <row r="13701" spans="1:4">
      <c r="A13701" t="s">
        <v>175</v>
      </c>
      <c r="B13701">
        <v>2080</v>
      </c>
      <c r="C13701">
        <v>322712.87</v>
      </c>
      <c r="D13701" t="str">
        <f t="shared" si="214"/>
        <v>rom2080</v>
      </c>
    </row>
    <row r="13702" spans="1:4">
      <c r="A13702" t="s">
        <v>175</v>
      </c>
      <c r="B13702">
        <v>2081</v>
      </c>
      <c r="C13702">
        <v>323610.44</v>
      </c>
      <c r="D13702" t="str">
        <f t="shared" si="214"/>
        <v>rom2081</v>
      </c>
    </row>
    <row r="13703" spans="1:4">
      <c r="A13703" t="s">
        <v>175</v>
      </c>
      <c r="B13703">
        <v>2082</v>
      </c>
      <c r="C13703">
        <v>324503.15000000002</v>
      </c>
      <c r="D13703" t="str">
        <f t="shared" si="214"/>
        <v>rom2082</v>
      </c>
    </row>
    <row r="13704" spans="1:4">
      <c r="A13704" t="s">
        <v>175</v>
      </c>
      <c r="B13704">
        <v>2083</v>
      </c>
      <c r="C13704">
        <v>325396.78999999998</v>
      </c>
      <c r="D13704" t="str">
        <f t="shared" si="214"/>
        <v>rom2083</v>
      </c>
    </row>
    <row r="13705" spans="1:4">
      <c r="A13705" t="s">
        <v>175</v>
      </c>
      <c r="B13705">
        <v>2084</v>
      </c>
      <c r="C13705">
        <v>326297.25</v>
      </c>
      <c r="D13705" t="str">
        <f t="shared" si="214"/>
        <v>rom2084</v>
      </c>
    </row>
    <row r="13706" spans="1:4">
      <c r="A13706" t="s">
        <v>175</v>
      </c>
      <c r="B13706">
        <v>2085</v>
      </c>
      <c r="C13706">
        <v>327210.44</v>
      </c>
      <c r="D13706" t="str">
        <f t="shared" si="214"/>
        <v>rom2085</v>
      </c>
    </row>
    <row r="13707" spans="1:4">
      <c r="A13707" t="s">
        <v>175</v>
      </c>
      <c r="B13707">
        <v>2086</v>
      </c>
      <c r="C13707">
        <v>328142.38</v>
      </c>
      <c r="D13707" t="str">
        <f t="shared" si="214"/>
        <v>rom2086</v>
      </c>
    </row>
    <row r="13708" spans="1:4">
      <c r="A13708" t="s">
        <v>175</v>
      </c>
      <c r="B13708">
        <v>2087</v>
      </c>
      <c r="C13708">
        <v>329099.12</v>
      </c>
      <c r="D13708" t="str">
        <f t="shared" si="214"/>
        <v>rom2087</v>
      </c>
    </row>
    <row r="13709" spans="1:4">
      <c r="A13709" t="s">
        <v>175</v>
      </c>
      <c r="B13709">
        <v>2088</v>
      </c>
      <c r="C13709">
        <v>330086.82</v>
      </c>
      <c r="D13709" t="str">
        <f t="shared" si="214"/>
        <v>rom2088</v>
      </c>
    </row>
    <row r="13710" spans="1:4">
      <c r="A13710" t="s">
        <v>175</v>
      </c>
      <c r="B13710">
        <v>2089</v>
      </c>
      <c r="C13710">
        <v>331111.69</v>
      </c>
      <c r="D13710" t="str">
        <f t="shared" si="214"/>
        <v>rom2089</v>
      </c>
    </row>
    <row r="13711" spans="1:4">
      <c r="A13711" t="s">
        <v>175</v>
      </c>
      <c r="B13711">
        <v>2090</v>
      </c>
      <c r="C13711">
        <v>332180.03999999998</v>
      </c>
      <c r="D13711" t="str">
        <f t="shared" si="214"/>
        <v>rom2090</v>
      </c>
    </row>
    <row r="13712" spans="1:4">
      <c r="A13712" t="s">
        <v>175</v>
      </c>
      <c r="B13712">
        <v>2091</v>
      </c>
      <c r="C13712">
        <v>333298.28000000003</v>
      </c>
      <c r="D13712" t="str">
        <f t="shared" si="214"/>
        <v>rom2091</v>
      </c>
    </row>
    <row r="13713" spans="1:4">
      <c r="A13713" t="s">
        <v>175</v>
      </c>
      <c r="B13713">
        <v>2092</v>
      </c>
      <c r="C13713">
        <v>334472.89</v>
      </c>
      <c r="D13713" t="str">
        <f t="shared" si="214"/>
        <v>rom2092</v>
      </c>
    </row>
    <row r="13714" spans="1:4">
      <c r="A13714" t="s">
        <v>175</v>
      </c>
      <c r="B13714">
        <v>2093</v>
      </c>
      <c r="C13714">
        <v>335710.49</v>
      </c>
      <c r="D13714" t="str">
        <f t="shared" si="214"/>
        <v>rom2093</v>
      </c>
    </row>
    <row r="13715" spans="1:4">
      <c r="A13715" t="s">
        <v>175</v>
      </c>
      <c r="B13715">
        <v>2094</v>
      </c>
      <c r="C13715">
        <v>337017.83</v>
      </c>
      <c r="D13715" t="str">
        <f t="shared" si="214"/>
        <v>rom2094</v>
      </c>
    </row>
    <row r="13716" spans="1:4">
      <c r="A13716" t="s">
        <v>175</v>
      </c>
      <c r="B13716">
        <v>2095</v>
      </c>
      <c r="C13716">
        <v>338401.75</v>
      </c>
      <c r="D13716" t="str">
        <f t="shared" si="214"/>
        <v>rom2095</v>
      </c>
    </row>
    <row r="13717" spans="1:4">
      <c r="A13717" t="s">
        <v>175</v>
      </c>
      <c r="B13717">
        <v>2096</v>
      </c>
      <c r="C13717">
        <v>339869.29</v>
      </c>
      <c r="D13717" t="str">
        <f t="shared" si="214"/>
        <v>rom2096</v>
      </c>
    </row>
    <row r="13718" spans="1:4">
      <c r="A13718" t="s">
        <v>175</v>
      </c>
      <c r="B13718">
        <v>2097</v>
      </c>
      <c r="C13718">
        <v>341427.63</v>
      </c>
      <c r="D13718" t="str">
        <f t="shared" si="214"/>
        <v>rom2097</v>
      </c>
    </row>
    <row r="13719" spans="1:4">
      <c r="A13719" t="s">
        <v>175</v>
      </c>
      <c r="B13719">
        <v>2098</v>
      </c>
      <c r="C13719">
        <v>343084.13</v>
      </c>
      <c r="D13719" t="str">
        <f t="shared" si="214"/>
        <v>rom2098</v>
      </c>
    </row>
    <row r="13720" spans="1:4">
      <c r="A13720" t="s">
        <v>175</v>
      </c>
      <c r="B13720">
        <v>2099</v>
      </c>
      <c r="C13720">
        <v>344846.36</v>
      </c>
      <c r="D13720" t="str">
        <f t="shared" si="214"/>
        <v>rom2099</v>
      </c>
    </row>
    <row r="13721" spans="1:4">
      <c r="A13721" t="s">
        <v>175</v>
      </c>
      <c r="B13721">
        <v>2100</v>
      </c>
      <c r="C13721">
        <v>346722.1</v>
      </c>
      <c r="D13721" t="str">
        <f t="shared" si="214"/>
        <v>rom2100</v>
      </c>
    </row>
    <row r="13722" spans="1:4">
      <c r="A13722" t="s">
        <v>260</v>
      </c>
      <c r="B13722">
        <v>2003</v>
      </c>
      <c r="C13722">
        <v>551445.26</v>
      </c>
      <c r="D13722" t="str">
        <f t="shared" si="214"/>
        <v>rus2003</v>
      </c>
    </row>
    <row r="13723" spans="1:4">
      <c r="A13723" t="s">
        <v>260</v>
      </c>
      <c r="B13723">
        <v>2004</v>
      </c>
      <c r="C13723">
        <v>591016.68999999994</v>
      </c>
      <c r="D13723" t="str">
        <f t="shared" si="214"/>
        <v>rus2004</v>
      </c>
    </row>
    <row r="13724" spans="1:4">
      <c r="A13724" t="s">
        <v>260</v>
      </c>
      <c r="B13724">
        <v>2005</v>
      </c>
      <c r="C13724">
        <v>628701.02</v>
      </c>
      <c r="D13724" t="str">
        <f t="shared" si="214"/>
        <v>rus2005</v>
      </c>
    </row>
    <row r="13725" spans="1:4">
      <c r="A13725" t="s">
        <v>260</v>
      </c>
      <c r="B13725">
        <v>2006</v>
      </c>
      <c r="C13725">
        <v>679961.73</v>
      </c>
      <c r="D13725" t="str">
        <f t="shared" si="214"/>
        <v>rus2006</v>
      </c>
    </row>
    <row r="13726" spans="1:4">
      <c r="A13726" t="s">
        <v>260</v>
      </c>
      <c r="B13726">
        <v>2007</v>
      </c>
      <c r="C13726">
        <v>737997.01</v>
      </c>
      <c r="D13726" t="str">
        <f t="shared" si="214"/>
        <v>rus2007</v>
      </c>
    </row>
    <row r="13727" spans="1:4">
      <c r="A13727" t="s">
        <v>260</v>
      </c>
      <c r="B13727">
        <v>2008</v>
      </c>
      <c r="C13727">
        <v>776682.37</v>
      </c>
      <c r="D13727" t="str">
        <f t="shared" si="214"/>
        <v>rus2008</v>
      </c>
    </row>
    <row r="13728" spans="1:4">
      <c r="A13728" t="s">
        <v>260</v>
      </c>
      <c r="B13728">
        <v>2009</v>
      </c>
      <c r="C13728">
        <v>715423.46</v>
      </c>
      <c r="D13728" t="str">
        <f t="shared" si="214"/>
        <v>rus2009</v>
      </c>
    </row>
    <row r="13729" spans="1:4">
      <c r="A13729" t="s">
        <v>260</v>
      </c>
      <c r="B13729">
        <v>2010</v>
      </c>
      <c r="C13729">
        <v>741767.13</v>
      </c>
      <c r="D13729" t="str">
        <f t="shared" si="214"/>
        <v>rus2010</v>
      </c>
    </row>
    <row r="13730" spans="1:4">
      <c r="A13730" t="s">
        <v>260</v>
      </c>
      <c r="B13730">
        <v>2011</v>
      </c>
      <c r="C13730">
        <v>773081.76</v>
      </c>
      <c r="D13730" t="str">
        <f t="shared" si="214"/>
        <v>rus2011</v>
      </c>
    </row>
    <row r="13731" spans="1:4">
      <c r="A13731" t="s">
        <v>260</v>
      </c>
      <c r="B13731">
        <v>2012</v>
      </c>
      <c r="C13731">
        <v>808174.92</v>
      </c>
      <c r="D13731" t="str">
        <f t="shared" si="214"/>
        <v>rus2012</v>
      </c>
    </row>
    <row r="13732" spans="1:4">
      <c r="A13732" t="s">
        <v>260</v>
      </c>
      <c r="B13732">
        <v>2013</v>
      </c>
      <c r="C13732">
        <v>861000.14</v>
      </c>
      <c r="D13732" t="str">
        <f t="shared" si="214"/>
        <v>rus2013</v>
      </c>
    </row>
    <row r="13733" spans="1:4">
      <c r="A13733" t="s">
        <v>260</v>
      </c>
      <c r="B13733">
        <v>2014</v>
      </c>
      <c r="C13733">
        <v>913825.35</v>
      </c>
      <c r="D13733" t="str">
        <f t="shared" si="214"/>
        <v>rus2014</v>
      </c>
    </row>
    <row r="13734" spans="1:4">
      <c r="A13734" t="s">
        <v>260</v>
      </c>
      <c r="B13734">
        <v>2015</v>
      </c>
      <c r="C13734">
        <v>966650.57</v>
      </c>
      <c r="D13734" t="str">
        <f t="shared" si="214"/>
        <v>rus2015</v>
      </c>
    </row>
    <row r="13735" spans="1:4">
      <c r="A13735" t="s">
        <v>260</v>
      </c>
      <c r="B13735">
        <v>2016</v>
      </c>
      <c r="C13735">
        <v>1019475.78</v>
      </c>
      <c r="D13735" t="str">
        <f t="shared" si="214"/>
        <v>rus2016</v>
      </c>
    </row>
    <row r="13736" spans="1:4">
      <c r="A13736" t="s">
        <v>260</v>
      </c>
      <c r="B13736">
        <v>2017</v>
      </c>
      <c r="C13736">
        <v>1072301</v>
      </c>
      <c r="D13736" t="str">
        <f t="shared" si="214"/>
        <v>rus2017</v>
      </c>
    </row>
    <row r="13737" spans="1:4">
      <c r="A13737" t="s">
        <v>260</v>
      </c>
      <c r="B13737">
        <v>2018</v>
      </c>
      <c r="C13737">
        <v>1125126.21</v>
      </c>
      <c r="D13737" t="str">
        <f t="shared" si="214"/>
        <v>rus2018</v>
      </c>
    </row>
    <row r="13738" spans="1:4">
      <c r="A13738" t="s">
        <v>260</v>
      </c>
      <c r="B13738">
        <v>2019</v>
      </c>
      <c r="C13738">
        <v>1177951.43</v>
      </c>
      <c r="D13738" t="str">
        <f t="shared" si="214"/>
        <v>rus2019</v>
      </c>
    </row>
    <row r="13739" spans="1:4">
      <c r="A13739" t="s">
        <v>260</v>
      </c>
      <c r="B13739">
        <v>2020</v>
      </c>
      <c r="C13739">
        <v>1230776.6399999999</v>
      </c>
      <c r="D13739" t="str">
        <f t="shared" si="214"/>
        <v>rus2020</v>
      </c>
    </row>
    <row r="13740" spans="1:4">
      <c r="A13740" t="s">
        <v>260</v>
      </c>
      <c r="B13740">
        <v>2021</v>
      </c>
      <c r="C13740">
        <v>1283112.54</v>
      </c>
      <c r="D13740" t="str">
        <f t="shared" si="214"/>
        <v>rus2021</v>
      </c>
    </row>
    <row r="13741" spans="1:4">
      <c r="A13741" t="s">
        <v>260</v>
      </c>
      <c r="B13741">
        <v>2022</v>
      </c>
      <c r="C13741">
        <v>1335147.22</v>
      </c>
      <c r="D13741" t="str">
        <f t="shared" si="214"/>
        <v>rus2022</v>
      </c>
    </row>
    <row r="13742" spans="1:4">
      <c r="A13742" t="s">
        <v>260</v>
      </c>
      <c r="B13742">
        <v>2023</v>
      </c>
      <c r="C13742">
        <v>1386726.15</v>
      </c>
      <c r="D13742" t="str">
        <f t="shared" si="214"/>
        <v>rus2023</v>
      </c>
    </row>
    <row r="13743" spans="1:4">
      <c r="A13743" t="s">
        <v>260</v>
      </c>
      <c r="B13743">
        <v>2024</v>
      </c>
      <c r="C13743">
        <v>1437697.9</v>
      </c>
      <c r="D13743" t="str">
        <f t="shared" si="214"/>
        <v>rus2024</v>
      </c>
    </row>
    <row r="13744" spans="1:4">
      <c r="A13744" t="s">
        <v>260</v>
      </c>
      <c r="B13744">
        <v>2025</v>
      </c>
      <c r="C13744">
        <v>1487915.25</v>
      </c>
      <c r="D13744" t="str">
        <f t="shared" si="214"/>
        <v>rus2025</v>
      </c>
    </row>
    <row r="13745" spans="1:4">
      <c r="A13745" t="s">
        <v>260</v>
      </c>
      <c r="B13745">
        <v>2026</v>
      </c>
      <c r="C13745">
        <v>1537236.24</v>
      </c>
      <c r="D13745" t="str">
        <f t="shared" si="214"/>
        <v>rus2026</v>
      </c>
    </row>
    <row r="13746" spans="1:4">
      <c r="A13746" t="s">
        <v>260</v>
      </c>
      <c r="B13746">
        <v>2027</v>
      </c>
      <c r="C13746">
        <v>1585525.16</v>
      </c>
      <c r="D13746" t="str">
        <f t="shared" si="214"/>
        <v>rus2027</v>
      </c>
    </row>
    <row r="13747" spans="1:4">
      <c r="A13747" t="s">
        <v>260</v>
      </c>
      <c r="B13747">
        <v>2028</v>
      </c>
      <c r="C13747">
        <v>1632653.43</v>
      </c>
      <c r="D13747" t="str">
        <f t="shared" si="214"/>
        <v>rus2028</v>
      </c>
    </row>
    <row r="13748" spans="1:4">
      <c r="A13748" t="s">
        <v>260</v>
      </c>
      <c r="B13748">
        <v>2029</v>
      </c>
      <c r="C13748">
        <v>1678500.44</v>
      </c>
      <c r="D13748" t="str">
        <f t="shared" si="214"/>
        <v>rus2029</v>
      </c>
    </row>
    <row r="13749" spans="1:4">
      <c r="A13749" t="s">
        <v>260</v>
      </c>
      <c r="B13749">
        <v>2030</v>
      </c>
      <c r="C13749">
        <v>1722954.21</v>
      </c>
      <c r="D13749" t="str">
        <f t="shared" si="214"/>
        <v>rus2030</v>
      </c>
    </row>
    <row r="13750" spans="1:4">
      <c r="A13750" t="s">
        <v>260</v>
      </c>
      <c r="B13750">
        <v>2031</v>
      </c>
      <c r="C13750">
        <v>1765912.09</v>
      </c>
      <c r="D13750" t="str">
        <f t="shared" si="214"/>
        <v>rus2031</v>
      </c>
    </row>
    <row r="13751" spans="1:4">
      <c r="A13751" t="s">
        <v>260</v>
      </c>
      <c r="B13751">
        <v>2032</v>
      </c>
      <c r="C13751">
        <v>1807281.2</v>
      </c>
      <c r="D13751" t="str">
        <f t="shared" si="214"/>
        <v>rus2032</v>
      </c>
    </row>
    <row r="13752" spans="1:4">
      <c r="A13752" t="s">
        <v>260</v>
      </c>
      <c r="B13752">
        <v>2033</v>
      </c>
      <c r="C13752">
        <v>1846978.87</v>
      </c>
      <c r="D13752" t="str">
        <f t="shared" si="214"/>
        <v>rus2033</v>
      </c>
    </row>
    <row r="13753" spans="1:4">
      <c r="A13753" t="s">
        <v>260</v>
      </c>
      <c r="B13753">
        <v>2034</v>
      </c>
      <c r="C13753">
        <v>1884932.96</v>
      </c>
      <c r="D13753" t="str">
        <f t="shared" si="214"/>
        <v>rus2034</v>
      </c>
    </row>
    <row r="13754" spans="1:4">
      <c r="A13754" t="s">
        <v>260</v>
      </c>
      <c r="B13754">
        <v>2035</v>
      </c>
      <c r="C13754">
        <v>1921082.07</v>
      </c>
      <c r="D13754" t="str">
        <f t="shared" si="214"/>
        <v>rus2035</v>
      </c>
    </row>
    <row r="13755" spans="1:4">
      <c r="A13755" t="s">
        <v>260</v>
      </c>
      <c r="B13755">
        <v>2036</v>
      </c>
      <c r="C13755">
        <v>1955375.62</v>
      </c>
      <c r="D13755" t="str">
        <f t="shared" si="214"/>
        <v>rus2036</v>
      </c>
    </row>
    <row r="13756" spans="1:4">
      <c r="A13756" t="s">
        <v>260</v>
      </c>
      <c r="B13756">
        <v>2037</v>
      </c>
      <c r="C13756">
        <v>1987773.89</v>
      </c>
      <c r="D13756" t="str">
        <f t="shared" si="214"/>
        <v>rus2037</v>
      </c>
    </row>
    <row r="13757" spans="1:4">
      <c r="A13757" t="s">
        <v>260</v>
      </c>
      <c r="B13757">
        <v>2038</v>
      </c>
      <c r="C13757">
        <v>2018247.92</v>
      </c>
      <c r="D13757" t="str">
        <f t="shared" si="214"/>
        <v>rus2038</v>
      </c>
    </row>
    <row r="13758" spans="1:4">
      <c r="A13758" t="s">
        <v>260</v>
      </c>
      <c r="B13758">
        <v>2039</v>
      </c>
      <c r="C13758">
        <v>2046779.39</v>
      </c>
      <c r="D13758" t="str">
        <f t="shared" si="214"/>
        <v>rus2039</v>
      </c>
    </row>
    <row r="13759" spans="1:4">
      <c r="A13759" t="s">
        <v>260</v>
      </c>
      <c r="B13759">
        <v>2040</v>
      </c>
      <c r="C13759">
        <v>2073360.34</v>
      </c>
      <c r="D13759" t="str">
        <f t="shared" si="214"/>
        <v>rus2040</v>
      </c>
    </row>
    <row r="13760" spans="1:4">
      <c r="A13760" t="s">
        <v>260</v>
      </c>
      <c r="B13760">
        <v>2041</v>
      </c>
      <c r="C13760">
        <v>2097992.86</v>
      </c>
      <c r="D13760" t="str">
        <f t="shared" si="214"/>
        <v>rus2041</v>
      </c>
    </row>
    <row r="13761" spans="1:4">
      <c r="A13761" t="s">
        <v>260</v>
      </c>
      <c r="B13761">
        <v>2042</v>
      </c>
      <c r="C13761">
        <v>2120688.77</v>
      </c>
      <c r="D13761" t="str">
        <f t="shared" si="214"/>
        <v>rus2042</v>
      </c>
    </row>
    <row r="13762" spans="1:4">
      <c r="A13762" t="s">
        <v>260</v>
      </c>
      <c r="B13762">
        <v>2043</v>
      </c>
      <c r="C13762">
        <v>2141469.12</v>
      </c>
      <c r="D13762" t="str">
        <f t="shared" si="214"/>
        <v>rus2043</v>
      </c>
    </row>
    <row r="13763" spans="1:4">
      <c r="A13763" t="s">
        <v>260</v>
      </c>
      <c r="B13763">
        <v>2044</v>
      </c>
      <c r="C13763">
        <v>2160363.77</v>
      </c>
      <c r="D13763" t="str">
        <f t="shared" ref="D13763:D13826" si="215">IF(E13763="",A13763&amp;B13763,E13763&amp;B13763)</f>
        <v>rus2044</v>
      </c>
    </row>
    <row r="13764" spans="1:4">
      <c r="A13764" t="s">
        <v>260</v>
      </c>
      <c r="B13764">
        <v>2045</v>
      </c>
      <c r="C13764">
        <v>2177410.87</v>
      </c>
      <c r="D13764" t="str">
        <f t="shared" si="215"/>
        <v>rus2045</v>
      </c>
    </row>
    <row r="13765" spans="1:4">
      <c r="A13765" t="s">
        <v>260</v>
      </c>
      <c r="B13765">
        <v>2046</v>
      </c>
      <c r="C13765">
        <v>2192656.29</v>
      </c>
      <c r="D13765" t="str">
        <f t="shared" si="215"/>
        <v>rus2046</v>
      </c>
    </row>
    <row r="13766" spans="1:4">
      <c r="A13766" t="s">
        <v>260</v>
      </c>
      <c r="B13766">
        <v>2047</v>
      </c>
      <c r="C13766">
        <v>2206153.0699999998</v>
      </c>
      <c r="D13766" t="str">
        <f t="shared" si="215"/>
        <v>rus2047</v>
      </c>
    </row>
    <row r="13767" spans="1:4">
      <c r="A13767" t="s">
        <v>260</v>
      </c>
      <c r="B13767">
        <v>2048</v>
      </c>
      <c r="C13767">
        <v>2217960.86</v>
      </c>
      <c r="D13767" t="str">
        <f t="shared" si="215"/>
        <v>rus2048</v>
      </c>
    </row>
    <row r="13768" spans="1:4">
      <c r="A13768" t="s">
        <v>260</v>
      </c>
      <c r="B13768">
        <v>2049</v>
      </c>
      <c r="C13768">
        <v>2228145.2799999998</v>
      </c>
      <c r="D13768" t="str">
        <f t="shared" si="215"/>
        <v>rus2049</v>
      </c>
    </row>
    <row r="13769" spans="1:4">
      <c r="A13769" t="s">
        <v>260</v>
      </c>
      <c r="B13769">
        <v>2050</v>
      </c>
      <c r="C13769">
        <v>2236777.39</v>
      </c>
      <c r="D13769" t="str">
        <f t="shared" si="215"/>
        <v>rus2050</v>
      </c>
    </row>
    <row r="13770" spans="1:4">
      <c r="A13770" t="s">
        <v>260</v>
      </c>
      <c r="B13770">
        <v>2051</v>
      </c>
      <c r="C13770">
        <v>2243933.06</v>
      </c>
      <c r="D13770" t="str">
        <f t="shared" si="215"/>
        <v>rus2051</v>
      </c>
    </row>
    <row r="13771" spans="1:4">
      <c r="A13771" t="s">
        <v>260</v>
      </c>
      <c r="B13771">
        <v>2052</v>
      </c>
      <c r="C13771">
        <v>2249692.42</v>
      </c>
      <c r="D13771" t="str">
        <f t="shared" si="215"/>
        <v>rus2052</v>
      </c>
    </row>
    <row r="13772" spans="1:4">
      <c r="A13772" t="s">
        <v>260</v>
      </c>
      <c r="B13772">
        <v>2053</v>
      </c>
      <c r="C13772">
        <v>2254139.27</v>
      </c>
      <c r="D13772" t="str">
        <f t="shared" si="215"/>
        <v>rus2053</v>
      </c>
    </row>
    <row r="13773" spans="1:4">
      <c r="A13773" t="s">
        <v>260</v>
      </c>
      <c r="B13773">
        <v>2054</v>
      </c>
      <c r="C13773">
        <v>2257360.59</v>
      </c>
      <c r="D13773" t="str">
        <f t="shared" si="215"/>
        <v>rus2054</v>
      </c>
    </row>
    <row r="13774" spans="1:4">
      <c r="A13774" t="s">
        <v>260</v>
      </c>
      <c r="B13774">
        <v>2055</v>
      </c>
      <c r="C13774">
        <v>2259446</v>
      </c>
      <c r="D13774" t="str">
        <f t="shared" si="215"/>
        <v>rus2055</v>
      </c>
    </row>
    <row r="13775" spans="1:4">
      <c r="A13775" t="s">
        <v>260</v>
      </c>
      <c r="B13775">
        <v>2056</v>
      </c>
      <c r="C13775">
        <v>2260487.29</v>
      </c>
      <c r="D13775" t="str">
        <f t="shared" si="215"/>
        <v>rus2056</v>
      </c>
    </row>
    <row r="13776" spans="1:4">
      <c r="A13776" t="s">
        <v>260</v>
      </c>
      <c r="B13776">
        <v>2057</v>
      </c>
      <c r="C13776">
        <v>2260577.96</v>
      </c>
      <c r="D13776" t="str">
        <f t="shared" si="215"/>
        <v>rus2057</v>
      </c>
    </row>
    <row r="13777" spans="1:4">
      <c r="A13777" t="s">
        <v>260</v>
      </c>
      <c r="B13777">
        <v>2058</v>
      </c>
      <c r="C13777">
        <v>2259812.79</v>
      </c>
      <c r="D13777" t="str">
        <f t="shared" si="215"/>
        <v>rus2058</v>
      </c>
    </row>
    <row r="13778" spans="1:4">
      <c r="A13778" t="s">
        <v>260</v>
      </c>
      <c r="B13778">
        <v>2059</v>
      </c>
      <c r="C13778">
        <v>2258287.5099999998</v>
      </c>
      <c r="D13778" t="str">
        <f t="shared" si="215"/>
        <v>rus2059</v>
      </c>
    </row>
    <row r="13779" spans="1:4">
      <c r="A13779" t="s">
        <v>260</v>
      </c>
      <c r="B13779">
        <v>2060</v>
      </c>
      <c r="C13779">
        <v>2256098.41</v>
      </c>
      <c r="D13779" t="str">
        <f t="shared" si="215"/>
        <v>rus2060</v>
      </c>
    </row>
    <row r="13780" spans="1:4">
      <c r="A13780" t="s">
        <v>260</v>
      </c>
      <c r="B13780">
        <v>2061</v>
      </c>
      <c r="C13780">
        <v>2253342.0499999998</v>
      </c>
      <c r="D13780" t="str">
        <f t="shared" si="215"/>
        <v>rus2061</v>
      </c>
    </row>
    <row r="13781" spans="1:4">
      <c r="A13781" t="s">
        <v>260</v>
      </c>
      <c r="B13781">
        <v>2062</v>
      </c>
      <c r="C13781">
        <v>2250115.0299999998</v>
      </c>
      <c r="D13781" t="str">
        <f t="shared" si="215"/>
        <v>rus2062</v>
      </c>
    </row>
    <row r="13782" spans="1:4">
      <c r="A13782" t="s">
        <v>260</v>
      </c>
      <c r="B13782">
        <v>2063</v>
      </c>
      <c r="C13782">
        <v>2246513.7400000002</v>
      </c>
      <c r="D13782" t="str">
        <f t="shared" si="215"/>
        <v>rus2063</v>
      </c>
    </row>
    <row r="13783" spans="1:4">
      <c r="A13783" t="s">
        <v>260</v>
      </c>
      <c r="B13783">
        <v>2064</v>
      </c>
      <c r="C13783">
        <v>2242634.16</v>
      </c>
      <c r="D13783" t="str">
        <f t="shared" si="215"/>
        <v>rus2064</v>
      </c>
    </row>
    <row r="13784" spans="1:4">
      <c r="A13784" t="s">
        <v>260</v>
      </c>
      <c r="B13784">
        <v>2065</v>
      </c>
      <c r="C13784">
        <v>2238571.79</v>
      </c>
      <c r="D13784" t="str">
        <f t="shared" si="215"/>
        <v>rus2065</v>
      </c>
    </row>
    <row r="13785" spans="1:4">
      <c r="A13785" t="s">
        <v>260</v>
      </c>
      <c r="B13785">
        <v>2066</v>
      </c>
      <c r="C13785">
        <v>2234421.48</v>
      </c>
      <c r="D13785" t="str">
        <f t="shared" si="215"/>
        <v>rus2066</v>
      </c>
    </row>
    <row r="13786" spans="1:4">
      <c r="A13786" t="s">
        <v>260</v>
      </c>
      <c r="B13786">
        <v>2067</v>
      </c>
      <c r="C13786">
        <v>2230277.42</v>
      </c>
      <c r="D13786" t="str">
        <f t="shared" si="215"/>
        <v>rus2067</v>
      </c>
    </row>
    <row r="13787" spans="1:4">
      <c r="A13787" t="s">
        <v>260</v>
      </c>
      <c r="B13787">
        <v>2068</v>
      </c>
      <c r="C13787">
        <v>2226233.11</v>
      </c>
      <c r="D13787" t="str">
        <f t="shared" si="215"/>
        <v>rus2068</v>
      </c>
    </row>
    <row r="13788" spans="1:4">
      <c r="A13788" t="s">
        <v>260</v>
      </c>
      <c r="B13788">
        <v>2069</v>
      </c>
      <c r="C13788">
        <v>2222381.37</v>
      </c>
      <c r="D13788" t="str">
        <f t="shared" si="215"/>
        <v>rus2069</v>
      </c>
    </row>
    <row r="13789" spans="1:4">
      <c r="A13789" t="s">
        <v>260</v>
      </c>
      <c r="B13789">
        <v>2070</v>
      </c>
      <c r="C13789">
        <v>2218814.4</v>
      </c>
      <c r="D13789" t="str">
        <f t="shared" si="215"/>
        <v>rus2070</v>
      </c>
    </row>
    <row r="13790" spans="1:4">
      <c r="A13790" t="s">
        <v>260</v>
      </c>
      <c r="B13790">
        <v>2071</v>
      </c>
      <c r="C13790">
        <v>2215623.92</v>
      </c>
      <c r="D13790" t="str">
        <f t="shared" si="215"/>
        <v>rus2071</v>
      </c>
    </row>
    <row r="13791" spans="1:4">
      <c r="A13791" t="s">
        <v>260</v>
      </c>
      <c r="B13791">
        <v>2072</v>
      </c>
      <c r="C13791">
        <v>2212901.2599999998</v>
      </c>
      <c r="D13791" t="str">
        <f t="shared" si="215"/>
        <v>rus2072</v>
      </c>
    </row>
    <row r="13792" spans="1:4">
      <c r="A13792" t="s">
        <v>260</v>
      </c>
      <c r="B13792">
        <v>2073</v>
      </c>
      <c r="C13792">
        <v>2210737.5499999998</v>
      </c>
      <c r="D13792" t="str">
        <f t="shared" si="215"/>
        <v>rus2073</v>
      </c>
    </row>
    <row r="13793" spans="1:4">
      <c r="A13793" t="s">
        <v>260</v>
      </c>
      <c r="B13793">
        <v>2074</v>
      </c>
      <c r="C13793">
        <v>2209223.94</v>
      </c>
      <c r="D13793" t="str">
        <f t="shared" si="215"/>
        <v>rus2074</v>
      </c>
    </row>
    <row r="13794" spans="1:4">
      <c r="A13794" t="s">
        <v>260</v>
      </c>
      <c r="B13794">
        <v>2075</v>
      </c>
      <c r="C13794">
        <v>2208451.85</v>
      </c>
      <c r="D13794" t="str">
        <f t="shared" si="215"/>
        <v>rus2075</v>
      </c>
    </row>
    <row r="13795" spans="1:4">
      <c r="A13795" t="s">
        <v>260</v>
      </c>
      <c r="B13795">
        <v>2076</v>
      </c>
      <c r="C13795">
        <v>2208513.2599999998</v>
      </c>
      <c r="D13795" t="str">
        <f t="shared" si="215"/>
        <v>rus2076</v>
      </c>
    </row>
    <row r="13796" spans="1:4">
      <c r="A13796" t="s">
        <v>260</v>
      </c>
      <c r="B13796">
        <v>2077</v>
      </c>
      <c r="C13796">
        <v>2209501.04</v>
      </c>
      <c r="D13796" t="str">
        <f t="shared" si="215"/>
        <v>rus2077</v>
      </c>
    </row>
    <row r="13797" spans="1:4">
      <c r="A13797" t="s">
        <v>260</v>
      </c>
      <c r="B13797">
        <v>2078</v>
      </c>
      <c r="C13797">
        <v>2211509.31</v>
      </c>
      <c r="D13797" t="str">
        <f t="shared" si="215"/>
        <v>rus2078</v>
      </c>
    </row>
    <row r="13798" spans="1:4">
      <c r="A13798" t="s">
        <v>260</v>
      </c>
      <c r="B13798">
        <v>2079</v>
      </c>
      <c r="C13798">
        <v>2214633.87</v>
      </c>
      <c r="D13798" t="str">
        <f t="shared" si="215"/>
        <v>rus2079</v>
      </c>
    </row>
    <row r="13799" spans="1:4">
      <c r="A13799" t="s">
        <v>260</v>
      </c>
      <c r="B13799">
        <v>2080</v>
      </c>
      <c r="C13799">
        <v>2218972.63</v>
      </c>
      <c r="D13799" t="str">
        <f t="shared" si="215"/>
        <v>rus2080</v>
      </c>
    </row>
    <row r="13800" spans="1:4">
      <c r="A13800" t="s">
        <v>260</v>
      </c>
      <c r="B13800">
        <v>2081</v>
      </c>
      <c r="C13800">
        <v>2224626.16</v>
      </c>
      <c r="D13800" t="str">
        <f t="shared" si="215"/>
        <v>rus2081</v>
      </c>
    </row>
    <row r="13801" spans="1:4">
      <c r="A13801" t="s">
        <v>260</v>
      </c>
      <c r="B13801">
        <v>2082</v>
      </c>
      <c r="C13801">
        <v>2231698.17</v>
      </c>
      <c r="D13801" t="str">
        <f t="shared" si="215"/>
        <v>rus2082</v>
      </c>
    </row>
    <row r="13802" spans="1:4">
      <c r="A13802" t="s">
        <v>260</v>
      </c>
      <c r="B13802">
        <v>2083</v>
      </c>
      <c r="C13802">
        <v>2240296.1800000002</v>
      </c>
      <c r="D13802" t="str">
        <f t="shared" si="215"/>
        <v>rus2083</v>
      </c>
    </row>
    <row r="13803" spans="1:4">
      <c r="A13803" t="s">
        <v>260</v>
      </c>
      <c r="B13803">
        <v>2084</v>
      </c>
      <c r="C13803">
        <v>2250532.17</v>
      </c>
      <c r="D13803" t="str">
        <f t="shared" si="215"/>
        <v>rus2084</v>
      </c>
    </row>
    <row r="13804" spans="1:4">
      <c r="A13804" t="s">
        <v>260</v>
      </c>
      <c r="B13804">
        <v>2085</v>
      </c>
      <c r="C13804">
        <v>2262523.29</v>
      </c>
      <c r="D13804" t="str">
        <f t="shared" si="215"/>
        <v>rus2085</v>
      </c>
    </row>
    <row r="13805" spans="1:4">
      <c r="A13805" t="s">
        <v>260</v>
      </c>
      <c r="B13805">
        <v>2086</v>
      </c>
      <c r="C13805">
        <v>2276392.66</v>
      </c>
      <c r="D13805" t="str">
        <f t="shared" si="215"/>
        <v>rus2086</v>
      </c>
    </row>
    <row r="13806" spans="1:4">
      <c r="A13806" t="s">
        <v>260</v>
      </c>
      <c r="B13806">
        <v>2087</v>
      </c>
      <c r="C13806">
        <v>2292270.27</v>
      </c>
      <c r="D13806" t="str">
        <f t="shared" si="215"/>
        <v>rus2087</v>
      </c>
    </row>
    <row r="13807" spans="1:4">
      <c r="A13807" t="s">
        <v>260</v>
      </c>
      <c r="B13807">
        <v>2088</v>
      </c>
      <c r="C13807">
        <v>2310293.91</v>
      </c>
      <c r="D13807" t="str">
        <f t="shared" si="215"/>
        <v>rus2088</v>
      </c>
    </row>
    <row r="13808" spans="1:4">
      <c r="A13808" t="s">
        <v>260</v>
      </c>
      <c r="B13808">
        <v>2089</v>
      </c>
      <c r="C13808">
        <v>2330610.2400000002</v>
      </c>
      <c r="D13808" t="str">
        <f t="shared" si="215"/>
        <v>rus2089</v>
      </c>
    </row>
    <row r="13809" spans="1:4">
      <c r="A13809" t="s">
        <v>260</v>
      </c>
      <c r="B13809">
        <v>2090</v>
      </c>
      <c r="C13809">
        <v>2353375.98</v>
      </c>
      <c r="D13809" t="str">
        <f t="shared" si="215"/>
        <v>rus2090</v>
      </c>
    </row>
    <row r="13810" spans="1:4">
      <c r="A13810" t="s">
        <v>260</v>
      </c>
      <c r="B13810">
        <v>2091</v>
      </c>
      <c r="C13810">
        <v>2378759.14</v>
      </c>
      <c r="D13810" t="str">
        <f t="shared" si="215"/>
        <v>rus2091</v>
      </c>
    </row>
    <row r="13811" spans="1:4">
      <c r="A13811" t="s">
        <v>260</v>
      </c>
      <c r="B13811">
        <v>2092</v>
      </c>
      <c r="C13811">
        <v>2406940.48</v>
      </c>
      <c r="D13811" t="str">
        <f t="shared" si="215"/>
        <v>rus2092</v>
      </c>
    </row>
    <row r="13812" spans="1:4">
      <c r="A13812" t="s">
        <v>260</v>
      </c>
      <c r="B13812">
        <v>2093</v>
      </c>
      <c r="C13812">
        <v>2438115.08</v>
      </c>
      <c r="D13812" t="str">
        <f t="shared" si="215"/>
        <v>rus2093</v>
      </c>
    </row>
    <row r="13813" spans="1:4">
      <c r="A13813" t="s">
        <v>260</v>
      </c>
      <c r="B13813">
        <v>2094</v>
      </c>
      <c r="C13813">
        <v>2472494.0699999998</v>
      </c>
      <c r="D13813" t="str">
        <f t="shared" si="215"/>
        <v>rus2094</v>
      </c>
    </row>
    <row r="13814" spans="1:4">
      <c r="A13814" t="s">
        <v>260</v>
      </c>
      <c r="B13814">
        <v>2095</v>
      </c>
      <c r="C13814">
        <v>2510306.6</v>
      </c>
      <c r="D13814" t="str">
        <f t="shared" si="215"/>
        <v>rus2095</v>
      </c>
    </row>
    <row r="13815" spans="1:4">
      <c r="A13815" t="s">
        <v>260</v>
      </c>
      <c r="B13815">
        <v>2096</v>
      </c>
      <c r="C13815">
        <v>2551801.9500000002</v>
      </c>
      <c r="D13815" t="str">
        <f t="shared" si="215"/>
        <v>rus2096</v>
      </c>
    </row>
    <row r="13816" spans="1:4">
      <c r="A13816" t="s">
        <v>260</v>
      </c>
      <c r="B13816">
        <v>2097</v>
      </c>
      <c r="C13816">
        <v>2597252.0099999998</v>
      </c>
      <c r="D13816" t="str">
        <f t="shared" si="215"/>
        <v>rus2097</v>
      </c>
    </row>
    <row r="13817" spans="1:4">
      <c r="A13817" t="s">
        <v>260</v>
      </c>
      <c r="B13817">
        <v>2098</v>
      </c>
      <c r="C13817">
        <v>2646953.9700000002</v>
      </c>
      <c r="D13817" t="str">
        <f t="shared" si="215"/>
        <v>rus2098</v>
      </c>
    </row>
    <row r="13818" spans="1:4">
      <c r="A13818" t="s">
        <v>260</v>
      </c>
      <c r="B13818">
        <v>2099</v>
      </c>
      <c r="C13818">
        <v>2701233.31</v>
      </c>
      <c r="D13818" t="str">
        <f t="shared" si="215"/>
        <v>rus2099</v>
      </c>
    </row>
    <row r="13819" spans="1:4">
      <c r="A13819" t="s">
        <v>260</v>
      </c>
      <c r="B13819">
        <v>2100</v>
      </c>
      <c r="C13819">
        <v>2760447.27</v>
      </c>
      <c r="D13819" t="str">
        <f t="shared" si="215"/>
        <v>rus2100</v>
      </c>
    </row>
    <row r="13820" spans="1:4">
      <c r="A13820" t="s">
        <v>259</v>
      </c>
      <c r="B13820">
        <v>2003</v>
      </c>
      <c r="C13820">
        <v>1872.32</v>
      </c>
      <c r="D13820" t="str">
        <f t="shared" si="215"/>
        <v>rwa2003</v>
      </c>
    </row>
    <row r="13821" spans="1:4">
      <c r="A13821" t="s">
        <v>259</v>
      </c>
      <c r="B13821">
        <v>2004</v>
      </c>
      <c r="C13821">
        <v>1971.55</v>
      </c>
      <c r="D13821" t="str">
        <f t="shared" si="215"/>
        <v>rwa2004</v>
      </c>
    </row>
    <row r="13822" spans="1:4">
      <c r="A13822" t="s">
        <v>259</v>
      </c>
      <c r="B13822">
        <v>2005</v>
      </c>
      <c r="C13822">
        <v>2111.5300000000002</v>
      </c>
      <c r="D13822" t="str">
        <f t="shared" si="215"/>
        <v>rwa2005</v>
      </c>
    </row>
    <row r="13823" spans="1:4">
      <c r="A13823" t="s">
        <v>259</v>
      </c>
      <c r="B13823">
        <v>2006</v>
      </c>
      <c r="C13823">
        <v>2265.41</v>
      </c>
      <c r="D13823" t="str">
        <f t="shared" si="215"/>
        <v>rwa2006</v>
      </c>
    </row>
    <row r="13824" spans="1:4">
      <c r="A13824" t="s">
        <v>259</v>
      </c>
      <c r="B13824">
        <v>2007</v>
      </c>
      <c r="C13824">
        <v>2445.38</v>
      </c>
      <c r="D13824" t="str">
        <f t="shared" si="215"/>
        <v>rwa2007</v>
      </c>
    </row>
    <row r="13825" spans="1:4">
      <c r="A13825" t="s">
        <v>259</v>
      </c>
      <c r="B13825">
        <v>2008</v>
      </c>
      <c r="C13825">
        <v>2719.97</v>
      </c>
      <c r="D13825" t="str">
        <f t="shared" si="215"/>
        <v>rwa2008</v>
      </c>
    </row>
    <row r="13826" spans="1:4">
      <c r="A13826" t="s">
        <v>259</v>
      </c>
      <c r="B13826">
        <v>2009</v>
      </c>
      <c r="C13826">
        <v>2864.13</v>
      </c>
      <c r="D13826" t="str">
        <f t="shared" si="215"/>
        <v>rwa2009</v>
      </c>
    </row>
    <row r="13827" spans="1:4">
      <c r="A13827" t="s">
        <v>259</v>
      </c>
      <c r="B13827">
        <v>2010</v>
      </c>
      <c r="C13827">
        <v>3007.02</v>
      </c>
      <c r="D13827" t="str">
        <f t="shared" ref="D13827:D13890" si="216">IF(E13827="",A13827&amp;B13827,E13827&amp;B13827)</f>
        <v>rwa2010</v>
      </c>
    </row>
    <row r="13828" spans="1:4">
      <c r="A13828" t="s">
        <v>259</v>
      </c>
      <c r="B13828">
        <v>2011</v>
      </c>
      <c r="C13828">
        <v>3163.68</v>
      </c>
      <c r="D13828" t="str">
        <f t="shared" si="216"/>
        <v>rwa2011</v>
      </c>
    </row>
    <row r="13829" spans="1:4">
      <c r="A13829" t="s">
        <v>259</v>
      </c>
      <c r="B13829">
        <v>2012</v>
      </c>
      <c r="C13829">
        <v>3348.19</v>
      </c>
      <c r="D13829" t="str">
        <f t="shared" si="216"/>
        <v>rwa2012</v>
      </c>
    </row>
    <row r="13830" spans="1:4">
      <c r="A13830" t="s">
        <v>259</v>
      </c>
      <c r="B13830">
        <v>2013</v>
      </c>
      <c r="C13830">
        <v>3701.1</v>
      </c>
      <c r="D13830" t="str">
        <f t="shared" si="216"/>
        <v>rwa2013</v>
      </c>
    </row>
    <row r="13831" spans="1:4">
      <c r="A13831" t="s">
        <v>259</v>
      </c>
      <c r="B13831">
        <v>2014</v>
      </c>
      <c r="C13831">
        <v>4054</v>
      </c>
      <c r="D13831" t="str">
        <f t="shared" si="216"/>
        <v>rwa2014</v>
      </c>
    </row>
    <row r="13832" spans="1:4">
      <c r="A13832" t="s">
        <v>259</v>
      </c>
      <c r="B13832">
        <v>2015</v>
      </c>
      <c r="C13832">
        <v>4406.91</v>
      </c>
      <c r="D13832" t="str">
        <f t="shared" si="216"/>
        <v>rwa2015</v>
      </c>
    </row>
    <row r="13833" spans="1:4">
      <c r="A13833" t="s">
        <v>259</v>
      </c>
      <c r="B13833">
        <v>2016</v>
      </c>
      <c r="C13833">
        <v>4759.82</v>
      </c>
      <c r="D13833" t="str">
        <f t="shared" si="216"/>
        <v>rwa2016</v>
      </c>
    </row>
    <row r="13834" spans="1:4">
      <c r="A13834" t="s">
        <v>259</v>
      </c>
      <c r="B13834">
        <v>2017</v>
      </c>
      <c r="C13834">
        <v>5112.72</v>
      </c>
      <c r="D13834" t="str">
        <f t="shared" si="216"/>
        <v>rwa2017</v>
      </c>
    </row>
    <row r="13835" spans="1:4">
      <c r="A13835" t="s">
        <v>259</v>
      </c>
      <c r="B13835">
        <v>2018</v>
      </c>
      <c r="C13835">
        <v>5465.63</v>
      </c>
      <c r="D13835" t="str">
        <f t="shared" si="216"/>
        <v>rwa2018</v>
      </c>
    </row>
    <row r="13836" spans="1:4">
      <c r="A13836" t="s">
        <v>259</v>
      </c>
      <c r="B13836">
        <v>2019</v>
      </c>
      <c r="C13836">
        <v>5818.53</v>
      </c>
      <c r="D13836" t="str">
        <f t="shared" si="216"/>
        <v>rwa2019</v>
      </c>
    </row>
    <row r="13837" spans="1:4">
      <c r="A13837" t="s">
        <v>259</v>
      </c>
      <c r="B13837">
        <v>2020</v>
      </c>
      <c r="C13837">
        <v>6171.44</v>
      </c>
      <c r="D13837" t="str">
        <f t="shared" si="216"/>
        <v>rwa2020</v>
      </c>
    </row>
    <row r="13838" spans="1:4">
      <c r="A13838" t="s">
        <v>259</v>
      </c>
      <c r="B13838">
        <v>2021</v>
      </c>
      <c r="C13838">
        <v>6535.19</v>
      </c>
      <c r="D13838" t="str">
        <f t="shared" si="216"/>
        <v>rwa2021</v>
      </c>
    </row>
    <row r="13839" spans="1:4">
      <c r="A13839" t="s">
        <v>259</v>
      </c>
      <c r="B13839">
        <v>2022</v>
      </c>
      <c r="C13839">
        <v>6915.61</v>
      </c>
      <c r="D13839" t="str">
        <f t="shared" si="216"/>
        <v>rwa2022</v>
      </c>
    </row>
    <row r="13840" spans="1:4">
      <c r="A13840" t="s">
        <v>259</v>
      </c>
      <c r="B13840">
        <v>2023</v>
      </c>
      <c r="C13840">
        <v>7313.26</v>
      </c>
      <c r="D13840" t="str">
        <f t="shared" si="216"/>
        <v>rwa2023</v>
      </c>
    </row>
    <row r="13841" spans="1:4">
      <c r="A13841" t="s">
        <v>259</v>
      </c>
      <c r="B13841">
        <v>2024</v>
      </c>
      <c r="C13841">
        <v>7728.73</v>
      </c>
      <c r="D13841" t="str">
        <f t="shared" si="216"/>
        <v>rwa2024</v>
      </c>
    </row>
    <row r="13842" spans="1:4">
      <c r="A13842" t="s">
        <v>259</v>
      </c>
      <c r="B13842">
        <v>2025</v>
      </c>
      <c r="C13842">
        <v>8162.61</v>
      </c>
      <c r="D13842" t="str">
        <f t="shared" si="216"/>
        <v>rwa2025</v>
      </c>
    </row>
    <row r="13843" spans="1:4">
      <c r="A13843" t="s">
        <v>259</v>
      </c>
      <c r="B13843">
        <v>2026</v>
      </c>
      <c r="C13843">
        <v>8615.5300000000007</v>
      </c>
      <c r="D13843" t="str">
        <f t="shared" si="216"/>
        <v>rwa2026</v>
      </c>
    </row>
    <row r="13844" spans="1:4">
      <c r="A13844" t="s">
        <v>259</v>
      </c>
      <c r="B13844">
        <v>2027</v>
      </c>
      <c r="C13844">
        <v>9088.14</v>
      </c>
      <c r="D13844" t="str">
        <f t="shared" si="216"/>
        <v>rwa2027</v>
      </c>
    </row>
    <row r="13845" spans="1:4">
      <c r="A13845" t="s">
        <v>259</v>
      </c>
      <c r="B13845">
        <v>2028</v>
      </c>
      <c r="C13845">
        <v>9581.1</v>
      </c>
      <c r="D13845" t="str">
        <f t="shared" si="216"/>
        <v>rwa2028</v>
      </c>
    </row>
    <row r="13846" spans="1:4">
      <c r="A13846" t="s">
        <v>259</v>
      </c>
      <c r="B13846">
        <v>2029</v>
      </c>
      <c r="C13846">
        <v>10095.11</v>
      </c>
      <c r="D13846" t="str">
        <f t="shared" si="216"/>
        <v>rwa2029</v>
      </c>
    </row>
    <row r="13847" spans="1:4">
      <c r="A13847" t="s">
        <v>259</v>
      </c>
      <c r="B13847">
        <v>2030</v>
      </c>
      <c r="C13847">
        <v>10630.89</v>
      </c>
      <c r="D13847" t="str">
        <f t="shared" si="216"/>
        <v>rwa2030</v>
      </c>
    </row>
    <row r="13848" spans="1:4">
      <c r="A13848" t="s">
        <v>259</v>
      </c>
      <c r="B13848">
        <v>2031</v>
      </c>
      <c r="C13848">
        <v>11189.22</v>
      </c>
      <c r="D13848" t="str">
        <f t="shared" si="216"/>
        <v>rwa2031</v>
      </c>
    </row>
    <row r="13849" spans="1:4">
      <c r="A13849" t="s">
        <v>259</v>
      </c>
      <c r="B13849">
        <v>2032</v>
      </c>
      <c r="C13849">
        <v>11770.87</v>
      </c>
      <c r="D13849" t="str">
        <f t="shared" si="216"/>
        <v>rwa2032</v>
      </c>
    </row>
    <row r="13850" spans="1:4">
      <c r="A13850" t="s">
        <v>259</v>
      </c>
      <c r="B13850">
        <v>2033</v>
      </c>
      <c r="C13850">
        <v>12376.67</v>
      </c>
      <c r="D13850" t="str">
        <f t="shared" si="216"/>
        <v>rwa2033</v>
      </c>
    </row>
    <row r="13851" spans="1:4">
      <c r="A13851" t="s">
        <v>259</v>
      </c>
      <c r="B13851">
        <v>2034</v>
      </c>
      <c r="C13851">
        <v>13007.5</v>
      </c>
      <c r="D13851" t="str">
        <f t="shared" si="216"/>
        <v>rwa2034</v>
      </c>
    </row>
    <row r="13852" spans="1:4">
      <c r="A13852" t="s">
        <v>259</v>
      </c>
      <c r="B13852">
        <v>2035</v>
      </c>
      <c r="C13852">
        <v>13664.25</v>
      </c>
      <c r="D13852" t="str">
        <f t="shared" si="216"/>
        <v>rwa2035</v>
      </c>
    </row>
    <row r="13853" spans="1:4">
      <c r="A13853" t="s">
        <v>259</v>
      </c>
      <c r="B13853">
        <v>2036</v>
      </c>
      <c r="C13853">
        <v>14347.9</v>
      </c>
      <c r="D13853" t="str">
        <f t="shared" si="216"/>
        <v>rwa2036</v>
      </c>
    </row>
    <row r="13854" spans="1:4">
      <c r="A13854" t="s">
        <v>259</v>
      </c>
      <c r="B13854">
        <v>2037</v>
      </c>
      <c r="C13854">
        <v>15059.43</v>
      </c>
      <c r="D13854" t="str">
        <f t="shared" si="216"/>
        <v>rwa2037</v>
      </c>
    </row>
    <row r="13855" spans="1:4">
      <c r="A13855" t="s">
        <v>259</v>
      </c>
      <c r="B13855">
        <v>2038</v>
      </c>
      <c r="C13855">
        <v>15799.9</v>
      </c>
      <c r="D13855" t="str">
        <f t="shared" si="216"/>
        <v>rwa2038</v>
      </c>
    </row>
    <row r="13856" spans="1:4">
      <c r="A13856" t="s">
        <v>259</v>
      </c>
      <c r="B13856">
        <v>2039</v>
      </c>
      <c r="C13856">
        <v>16570.43</v>
      </c>
      <c r="D13856" t="str">
        <f t="shared" si="216"/>
        <v>rwa2039</v>
      </c>
    </row>
    <row r="13857" spans="1:4">
      <c r="A13857" t="s">
        <v>259</v>
      </c>
      <c r="B13857">
        <v>2040</v>
      </c>
      <c r="C13857">
        <v>17372.189999999999</v>
      </c>
      <c r="D13857" t="str">
        <f t="shared" si="216"/>
        <v>rwa2040</v>
      </c>
    </row>
    <row r="13858" spans="1:4">
      <c r="A13858" t="s">
        <v>259</v>
      </c>
      <c r="B13858">
        <v>2041</v>
      </c>
      <c r="C13858">
        <v>18206.43</v>
      </c>
      <c r="D13858" t="str">
        <f t="shared" si="216"/>
        <v>rwa2041</v>
      </c>
    </row>
    <row r="13859" spans="1:4">
      <c r="A13859" t="s">
        <v>259</v>
      </c>
      <c r="B13859">
        <v>2042</v>
      </c>
      <c r="C13859">
        <v>19074.439999999999</v>
      </c>
      <c r="D13859" t="str">
        <f t="shared" si="216"/>
        <v>rwa2042</v>
      </c>
    </row>
    <row r="13860" spans="1:4">
      <c r="A13860" t="s">
        <v>259</v>
      </c>
      <c r="B13860">
        <v>2043</v>
      </c>
      <c r="C13860">
        <v>19977.61</v>
      </c>
      <c r="D13860" t="str">
        <f t="shared" si="216"/>
        <v>rwa2043</v>
      </c>
    </row>
    <row r="13861" spans="1:4">
      <c r="A13861" t="s">
        <v>259</v>
      </c>
      <c r="B13861">
        <v>2044</v>
      </c>
      <c r="C13861">
        <v>20917.419999999998</v>
      </c>
      <c r="D13861" t="str">
        <f t="shared" si="216"/>
        <v>rwa2044</v>
      </c>
    </row>
    <row r="13862" spans="1:4">
      <c r="A13862" t="s">
        <v>259</v>
      </c>
      <c r="B13862">
        <v>2045</v>
      </c>
      <c r="C13862">
        <v>21895.41</v>
      </c>
      <c r="D13862" t="str">
        <f t="shared" si="216"/>
        <v>rwa2045</v>
      </c>
    </row>
    <row r="13863" spans="1:4">
      <c r="A13863" t="s">
        <v>259</v>
      </c>
      <c r="B13863">
        <v>2046</v>
      </c>
      <c r="C13863">
        <v>22913.23</v>
      </c>
      <c r="D13863" t="str">
        <f t="shared" si="216"/>
        <v>rwa2046</v>
      </c>
    </row>
    <row r="13864" spans="1:4">
      <c r="A13864" t="s">
        <v>259</v>
      </c>
      <c r="B13864">
        <v>2047</v>
      </c>
      <c r="C13864">
        <v>23972.63</v>
      </c>
      <c r="D13864" t="str">
        <f t="shared" si="216"/>
        <v>rwa2047</v>
      </c>
    </row>
    <row r="13865" spans="1:4">
      <c r="A13865" t="s">
        <v>259</v>
      </c>
      <c r="B13865">
        <v>2048</v>
      </c>
      <c r="C13865">
        <v>25075.46</v>
      </c>
      <c r="D13865" t="str">
        <f t="shared" si="216"/>
        <v>rwa2048</v>
      </c>
    </row>
    <row r="13866" spans="1:4">
      <c r="A13866" t="s">
        <v>259</v>
      </c>
      <c r="B13866">
        <v>2049</v>
      </c>
      <c r="C13866">
        <v>26223.69</v>
      </c>
      <c r="D13866" t="str">
        <f t="shared" si="216"/>
        <v>rwa2049</v>
      </c>
    </row>
    <row r="13867" spans="1:4">
      <c r="A13867" t="s">
        <v>259</v>
      </c>
      <c r="B13867">
        <v>2050</v>
      </c>
      <c r="C13867">
        <v>27419.43</v>
      </c>
      <c r="D13867" t="str">
        <f t="shared" si="216"/>
        <v>rwa2050</v>
      </c>
    </row>
    <row r="13868" spans="1:4">
      <c r="A13868" t="s">
        <v>259</v>
      </c>
      <c r="B13868">
        <v>2051</v>
      </c>
      <c r="C13868">
        <v>28664.89</v>
      </c>
      <c r="D13868" t="str">
        <f t="shared" si="216"/>
        <v>rwa2051</v>
      </c>
    </row>
    <row r="13869" spans="1:4">
      <c r="A13869" t="s">
        <v>259</v>
      </c>
      <c r="B13869">
        <v>2052</v>
      </c>
      <c r="C13869">
        <v>29962.45</v>
      </c>
      <c r="D13869" t="str">
        <f t="shared" si="216"/>
        <v>rwa2052</v>
      </c>
    </row>
    <row r="13870" spans="1:4">
      <c r="A13870" t="s">
        <v>259</v>
      </c>
      <c r="B13870">
        <v>2053</v>
      </c>
      <c r="C13870">
        <v>31314.639999999999</v>
      </c>
      <c r="D13870" t="str">
        <f t="shared" si="216"/>
        <v>rwa2053</v>
      </c>
    </row>
    <row r="13871" spans="1:4">
      <c r="A13871" t="s">
        <v>259</v>
      </c>
      <c r="B13871">
        <v>2054</v>
      </c>
      <c r="C13871">
        <v>32724.14</v>
      </c>
      <c r="D13871" t="str">
        <f t="shared" si="216"/>
        <v>rwa2054</v>
      </c>
    </row>
    <row r="13872" spans="1:4">
      <c r="A13872" t="s">
        <v>259</v>
      </c>
      <c r="B13872">
        <v>2055</v>
      </c>
      <c r="C13872">
        <v>34193.83</v>
      </c>
      <c r="D13872" t="str">
        <f t="shared" si="216"/>
        <v>rwa2055</v>
      </c>
    </row>
    <row r="13873" spans="1:4">
      <c r="A13873" t="s">
        <v>259</v>
      </c>
      <c r="B13873">
        <v>2056</v>
      </c>
      <c r="C13873">
        <v>35726.76</v>
      </c>
      <c r="D13873" t="str">
        <f t="shared" si="216"/>
        <v>rwa2056</v>
      </c>
    </row>
    <row r="13874" spans="1:4">
      <c r="A13874" t="s">
        <v>259</v>
      </c>
      <c r="B13874">
        <v>2057</v>
      </c>
      <c r="C13874">
        <v>37326.21</v>
      </c>
      <c r="D13874" t="str">
        <f t="shared" si="216"/>
        <v>rwa2057</v>
      </c>
    </row>
    <row r="13875" spans="1:4">
      <c r="A13875" t="s">
        <v>259</v>
      </c>
      <c r="B13875">
        <v>2058</v>
      </c>
      <c r="C13875">
        <v>38995.65</v>
      </c>
      <c r="D13875" t="str">
        <f t="shared" si="216"/>
        <v>rwa2058</v>
      </c>
    </row>
    <row r="13876" spans="1:4">
      <c r="A13876" t="s">
        <v>259</v>
      </c>
      <c r="B13876">
        <v>2059</v>
      </c>
      <c r="C13876">
        <v>40738.81</v>
      </c>
      <c r="D13876" t="str">
        <f t="shared" si="216"/>
        <v>rwa2059</v>
      </c>
    </row>
    <row r="13877" spans="1:4">
      <c r="A13877" t="s">
        <v>259</v>
      </c>
      <c r="B13877">
        <v>2060</v>
      </c>
      <c r="C13877">
        <v>42559.68</v>
      </c>
      <c r="D13877" t="str">
        <f t="shared" si="216"/>
        <v>rwa2060</v>
      </c>
    </row>
    <row r="13878" spans="1:4">
      <c r="A13878" t="s">
        <v>259</v>
      </c>
      <c r="B13878">
        <v>2061</v>
      </c>
      <c r="C13878">
        <v>44462.49</v>
      </c>
      <c r="D13878" t="str">
        <f t="shared" si="216"/>
        <v>rwa2061</v>
      </c>
    </row>
    <row r="13879" spans="1:4">
      <c r="A13879" t="s">
        <v>259</v>
      </c>
      <c r="B13879">
        <v>2062</v>
      </c>
      <c r="C13879">
        <v>46451.8</v>
      </c>
      <c r="D13879" t="str">
        <f t="shared" si="216"/>
        <v>rwa2062</v>
      </c>
    </row>
    <row r="13880" spans="1:4">
      <c r="A13880" t="s">
        <v>259</v>
      </c>
      <c r="B13880">
        <v>2063</v>
      </c>
      <c r="C13880">
        <v>48532.480000000003</v>
      </c>
      <c r="D13880" t="str">
        <f t="shared" si="216"/>
        <v>rwa2063</v>
      </c>
    </row>
    <row r="13881" spans="1:4">
      <c r="A13881" t="s">
        <v>259</v>
      </c>
      <c r="B13881">
        <v>2064</v>
      </c>
      <c r="C13881">
        <v>50709.75</v>
      </c>
      <c r="D13881" t="str">
        <f t="shared" si="216"/>
        <v>rwa2064</v>
      </c>
    </row>
    <row r="13882" spans="1:4">
      <c r="A13882" t="s">
        <v>259</v>
      </c>
      <c r="B13882">
        <v>2065</v>
      </c>
      <c r="C13882">
        <v>52989.18</v>
      </c>
      <c r="D13882" t="str">
        <f t="shared" si="216"/>
        <v>rwa2065</v>
      </c>
    </row>
    <row r="13883" spans="1:4">
      <c r="A13883" t="s">
        <v>259</v>
      </c>
      <c r="B13883">
        <v>2066</v>
      </c>
      <c r="C13883">
        <v>55376.77</v>
      </c>
      <c r="D13883" t="str">
        <f t="shared" si="216"/>
        <v>rwa2066</v>
      </c>
    </row>
    <row r="13884" spans="1:4">
      <c r="A13884" t="s">
        <v>259</v>
      </c>
      <c r="B13884">
        <v>2067</v>
      </c>
      <c r="C13884">
        <v>57878.92</v>
      </c>
      <c r="D13884" t="str">
        <f t="shared" si="216"/>
        <v>rwa2067</v>
      </c>
    </row>
    <row r="13885" spans="1:4">
      <c r="A13885" t="s">
        <v>259</v>
      </c>
      <c r="B13885">
        <v>2068</v>
      </c>
      <c r="C13885">
        <v>60502.53</v>
      </c>
      <c r="D13885" t="str">
        <f t="shared" si="216"/>
        <v>rwa2068</v>
      </c>
    </row>
    <row r="13886" spans="1:4">
      <c r="A13886" t="s">
        <v>259</v>
      </c>
      <c r="B13886">
        <v>2069</v>
      </c>
      <c r="C13886">
        <v>63254.97</v>
      </c>
      <c r="D13886" t="str">
        <f t="shared" si="216"/>
        <v>rwa2069</v>
      </c>
    </row>
    <row r="13887" spans="1:4">
      <c r="A13887" t="s">
        <v>259</v>
      </c>
      <c r="B13887">
        <v>2070</v>
      </c>
      <c r="C13887">
        <v>66144.19</v>
      </c>
      <c r="D13887" t="str">
        <f t="shared" si="216"/>
        <v>rwa2070</v>
      </c>
    </row>
    <row r="13888" spans="1:4">
      <c r="A13888" t="s">
        <v>259</v>
      </c>
      <c r="B13888">
        <v>2071</v>
      </c>
      <c r="C13888">
        <v>69178.710000000006</v>
      </c>
      <c r="D13888" t="str">
        <f t="shared" si="216"/>
        <v>rwa2071</v>
      </c>
    </row>
    <row r="13889" spans="1:4">
      <c r="A13889" t="s">
        <v>259</v>
      </c>
      <c r="B13889">
        <v>2072</v>
      </c>
      <c r="C13889">
        <v>72367.69</v>
      </c>
      <c r="D13889" t="str">
        <f t="shared" si="216"/>
        <v>rwa2072</v>
      </c>
    </row>
    <row r="13890" spans="1:4">
      <c r="A13890" t="s">
        <v>259</v>
      </c>
      <c r="B13890">
        <v>2073</v>
      </c>
      <c r="C13890">
        <v>75721</v>
      </c>
      <c r="D13890" t="str">
        <f t="shared" si="216"/>
        <v>rwa2073</v>
      </c>
    </row>
    <row r="13891" spans="1:4">
      <c r="A13891" t="s">
        <v>259</v>
      </c>
      <c r="B13891">
        <v>2074</v>
      </c>
      <c r="C13891">
        <v>79249.240000000005</v>
      </c>
      <c r="D13891" t="str">
        <f t="shared" ref="D13891:D13954" si="217">IF(E13891="",A13891&amp;B13891,E13891&amp;B13891)</f>
        <v>rwa2074</v>
      </c>
    </row>
    <row r="13892" spans="1:4">
      <c r="A13892" t="s">
        <v>259</v>
      </c>
      <c r="B13892">
        <v>2075</v>
      </c>
      <c r="C13892">
        <v>82963.839999999997</v>
      </c>
      <c r="D13892" t="str">
        <f t="shared" si="217"/>
        <v>rwa2075</v>
      </c>
    </row>
    <row r="13893" spans="1:4">
      <c r="A13893" t="s">
        <v>259</v>
      </c>
      <c r="B13893">
        <v>2076</v>
      </c>
      <c r="C13893">
        <v>86877.119999999995</v>
      </c>
      <c r="D13893" t="str">
        <f t="shared" si="217"/>
        <v>rwa2076</v>
      </c>
    </row>
    <row r="13894" spans="1:4">
      <c r="A13894" t="s">
        <v>259</v>
      </c>
      <c r="B13894">
        <v>2077</v>
      </c>
      <c r="C13894">
        <v>91002.34</v>
      </c>
      <c r="D13894" t="str">
        <f t="shared" si="217"/>
        <v>rwa2077</v>
      </c>
    </row>
    <row r="13895" spans="1:4">
      <c r="A13895" t="s">
        <v>259</v>
      </c>
      <c r="B13895">
        <v>2078</v>
      </c>
      <c r="C13895">
        <v>95353.83</v>
      </c>
      <c r="D13895" t="str">
        <f t="shared" si="217"/>
        <v>rwa2078</v>
      </c>
    </row>
    <row r="13896" spans="1:4">
      <c r="A13896" t="s">
        <v>259</v>
      </c>
      <c r="B13896">
        <v>2079</v>
      </c>
      <c r="C13896">
        <v>99947.05</v>
      </c>
      <c r="D13896" t="str">
        <f t="shared" si="217"/>
        <v>rwa2079</v>
      </c>
    </row>
    <row r="13897" spans="1:4">
      <c r="A13897" t="s">
        <v>259</v>
      </c>
      <c r="B13897">
        <v>2080</v>
      </c>
      <c r="C13897">
        <v>104798.7</v>
      </c>
      <c r="D13897" t="str">
        <f t="shared" si="217"/>
        <v>rwa2080</v>
      </c>
    </row>
    <row r="13898" spans="1:4">
      <c r="A13898" t="s">
        <v>259</v>
      </c>
      <c r="B13898">
        <v>2081</v>
      </c>
      <c r="C13898">
        <v>109926.82</v>
      </c>
      <c r="D13898" t="str">
        <f t="shared" si="217"/>
        <v>rwa2081</v>
      </c>
    </row>
    <row r="13899" spans="1:4">
      <c r="A13899" t="s">
        <v>259</v>
      </c>
      <c r="B13899">
        <v>2082</v>
      </c>
      <c r="C13899">
        <v>115350.94</v>
      </c>
      <c r="D13899" t="str">
        <f t="shared" si="217"/>
        <v>rwa2082</v>
      </c>
    </row>
    <row r="13900" spans="1:4">
      <c r="A13900" t="s">
        <v>259</v>
      </c>
      <c r="B13900">
        <v>2083</v>
      </c>
      <c r="C13900">
        <v>121092.19</v>
      </c>
      <c r="D13900" t="str">
        <f t="shared" si="217"/>
        <v>rwa2083</v>
      </c>
    </row>
    <row r="13901" spans="1:4">
      <c r="A13901" t="s">
        <v>259</v>
      </c>
      <c r="B13901">
        <v>2084</v>
      </c>
      <c r="C13901">
        <v>127173.45</v>
      </c>
      <c r="D13901" t="str">
        <f t="shared" si="217"/>
        <v>rwa2084</v>
      </c>
    </row>
    <row r="13902" spans="1:4">
      <c r="A13902" t="s">
        <v>259</v>
      </c>
      <c r="B13902">
        <v>2085</v>
      </c>
      <c r="C13902">
        <v>133619.53</v>
      </c>
      <c r="D13902" t="str">
        <f t="shared" si="217"/>
        <v>rwa2085</v>
      </c>
    </row>
    <row r="13903" spans="1:4">
      <c r="A13903" t="s">
        <v>259</v>
      </c>
      <c r="B13903">
        <v>2086</v>
      </c>
      <c r="C13903">
        <v>140457.32</v>
      </c>
      <c r="D13903" t="str">
        <f t="shared" si="217"/>
        <v>rwa2086</v>
      </c>
    </row>
    <row r="13904" spans="1:4">
      <c r="A13904" t="s">
        <v>259</v>
      </c>
      <c r="B13904">
        <v>2087</v>
      </c>
      <c r="C13904">
        <v>147716.01999999999</v>
      </c>
      <c r="D13904" t="str">
        <f t="shared" si="217"/>
        <v>rwa2087</v>
      </c>
    </row>
    <row r="13905" spans="1:5">
      <c r="A13905" t="s">
        <v>259</v>
      </c>
      <c r="B13905">
        <v>2088</v>
      </c>
      <c r="C13905">
        <v>155427.35</v>
      </c>
      <c r="D13905" t="str">
        <f t="shared" si="217"/>
        <v>rwa2088</v>
      </c>
    </row>
    <row r="13906" spans="1:5">
      <c r="A13906" t="s">
        <v>259</v>
      </c>
      <c r="B13906">
        <v>2089</v>
      </c>
      <c r="C13906">
        <v>163625.76</v>
      </c>
      <c r="D13906" t="str">
        <f t="shared" si="217"/>
        <v>rwa2089</v>
      </c>
    </row>
    <row r="13907" spans="1:5">
      <c r="A13907" t="s">
        <v>259</v>
      </c>
      <c r="B13907">
        <v>2090</v>
      </c>
      <c r="C13907">
        <v>172348.76</v>
      </c>
      <c r="D13907" t="str">
        <f t="shared" si="217"/>
        <v>rwa2090</v>
      </c>
    </row>
    <row r="13908" spans="1:5">
      <c r="A13908" t="s">
        <v>259</v>
      </c>
      <c r="B13908">
        <v>2091</v>
      </c>
      <c r="C13908">
        <v>181637.16</v>
      </c>
      <c r="D13908" t="str">
        <f t="shared" si="217"/>
        <v>rwa2091</v>
      </c>
    </row>
    <row r="13909" spans="1:5">
      <c r="A13909" t="s">
        <v>259</v>
      </c>
      <c r="B13909">
        <v>2092</v>
      </c>
      <c r="C13909">
        <v>191535.42</v>
      </c>
      <c r="D13909" t="str">
        <f t="shared" si="217"/>
        <v>rwa2092</v>
      </c>
    </row>
    <row r="13910" spans="1:5">
      <c r="A13910" t="s">
        <v>259</v>
      </c>
      <c r="B13910">
        <v>2093</v>
      </c>
      <c r="C13910">
        <v>202092.04</v>
      </c>
      <c r="D13910" t="str">
        <f t="shared" si="217"/>
        <v>rwa2093</v>
      </c>
    </row>
    <row r="13911" spans="1:5">
      <c r="A13911" t="s">
        <v>259</v>
      </c>
      <c r="B13911">
        <v>2094</v>
      </c>
      <c r="C13911">
        <v>213359.9</v>
      </c>
      <c r="D13911" t="str">
        <f t="shared" si="217"/>
        <v>rwa2094</v>
      </c>
    </row>
    <row r="13912" spans="1:5">
      <c r="A13912" t="s">
        <v>259</v>
      </c>
      <c r="B13912">
        <v>2095</v>
      </c>
      <c r="C13912">
        <v>225396.79</v>
      </c>
      <c r="D13912" t="str">
        <f t="shared" si="217"/>
        <v>rwa2095</v>
      </c>
    </row>
    <row r="13913" spans="1:5">
      <c r="A13913" t="s">
        <v>259</v>
      </c>
      <c r="B13913">
        <v>2096</v>
      </c>
      <c r="C13913">
        <v>238265.85</v>
      </c>
      <c r="D13913" t="str">
        <f t="shared" si="217"/>
        <v>rwa2096</v>
      </c>
    </row>
    <row r="13914" spans="1:5">
      <c r="A13914" t="s">
        <v>259</v>
      </c>
      <c r="B13914">
        <v>2097</v>
      </c>
      <c r="C13914">
        <v>252036.14</v>
      </c>
      <c r="D13914" t="str">
        <f t="shared" si="217"/>
        <v>rwa2097</v>
      </c>
    </row>
    <row r="13915" spans="1:5">
      <c r="A13915" t="s">
        <v>259</v>
      </c>
      <c r="B13915">
        <v>2098</v>
      </c>
      <c r="C13915">
        <v>266783.28999999998</v>
      </c>
      <c r="D13915" t="str">
        <f t="shared" si="217"/>
        <v>rwa2098</v>
      </c>
    </row>
    <row r="13916" spans="1:5">
      <c r="A13916" t="s">
        <v>259</v>
      </c>
      <c r="B13916">
        <v>2099</v>
      </c>
      <c r="C13916">
        <v>282590.15000000002</v>
      </c>
      <c r="D13916" t="str">
        <f t="shared" si="217"/>
        <v>rwa2099</v>
      </c>
    </row>
    <row r="13917" spans="1:5">
      <c r="A13917" t="s">
        <v>259</v>
      </c>
      <c r="B13917">
        <v>2100</v>
      </c>
      <c r="C13917">
        <v>299547.58</v>
      </c>
      <c r="D13917" t="str">
        <f t="shared" si="217"/>
        <v>rwa2100</v>
      </c>
    </row>
    <row r="13918" spans="1:5">
      <c r="A13918" t="s">
        <v>258</v>
      </c>
      <c r="B13918">
        <v>2003</v>
      </c>
      <c r="C13918">
        <v>756.66</v>
      </c>
      <c r="D13918" t="str">
        <f t="shared" si="217"/>
        <v>xsm2003</v>
      </c>
      <c r="E13918" t="s">
        <v>194</v>
      </c>
    </row>
    <row r="13919" spans="1:5">
      <c r="A13919" t="s">
        <v>258</v>
      </c>
      <c r="B13919">
        <v>2004</v>
      </c>
      <c r="C13919">
        <v>799.24</v>
      </c>
      <c r="D13919" t="str">
        <f t="shared" si="217"/>
        <v>xsm2004</v>
      </c>
      <c r="E13919" t="s">
        <v>194</v>
      </c>
    </row>
    <row r="13920" spans="1:5">
      <c r="A13920" t="s">
        <v>258</v>
      </c>
      <c r="B13920">
        <v>2005</v>
      </c>
      <c r="C13920">
        <v>833.91</v>
      </c>
      <c r="D13920" t="str">
        <f t="shared" si="217"/>
        <v>xsm2005</v>
      </c>
      <c r="E13920" t="s">
        <v>194</v>
      </c>
    </row>
    <row r="13921" spans="1:5">
      <c r="A13921" t="s">
        <v>258</v>
      </c>
      <c r="B13921">
        <v>2006</v>
      </c>
      <c r="C13921">
        <v>882.97</v>
      </c>
      <c r="D13921" t="str">
        <f t="shared" si="217"/>
        <v>xsm2006</v>
      </c>
      <c r="E13921" t="s">
        <v>194</v>
      </c>
    </row>
    <row r="13922" spans="1:5">
      <c r="A13922" t="s">
        <v>258</v>
      </c>
      <c r="B13922">
        <v>2007</v>
      </c>
      <c r="C13922">
        <v>901.99</v>
      </c>
      <c r="D13922" t="str">
        <f t="shared" si="217"/>
        <v>xsm2007</v>
      </c>
      <c r="E13922" t="s">
        <v>194</v>
      </c>
    </row>
    <row r="13923" spans="1:5">
      <c r="A13923" t="s">
        <v>258</v>
      </c>
      <c r="B13923">
        <v>2008</v>
      </c>
      <c r="C13923">
        <v>909.61</v>
      </c>
      <c r="D13923" t="str">
        <f t="shared" si="217"/>
        <v>xsm2008</v>
      </c>
      <c r="E13923" t="s">
        <v>194</v>
      </c>
    </row>
    <row r="13924" spans="1:5">
      <c r="A13924" t="s">
        <v>258</v>
      </c>
      <c r="B13924">
        <v>2009</v>
      </c>
      <c r="C13924">
        <v>874.7</v>
      </c>
      <c r="D13924" t="str">
        <f t="shared" si="217"/>
        <v>xsm2009</v>
      </c>
      <c r="E13924" t="s">
        <v>194</v>
      </c>
    </row>
    <row r="13925" spans="1:5">
      <c r="A13925" t="s">
        <v>258</v>
      </c>
      <c r="B13925">
        <v>2010</v>
      </c>
      <c r="C13925">
        <v>885.2</v>
      </c>
      <c r="D13925" t="str">
        <f t="shared" si="217"/>
        <v>xsm2010</v>
      </c>
      <c r="E13925" t="s">
        <v>194</v>
      </c>
    </row>
    <row r="13926" spans="1:5">
      <c r="A13926" t="s">
        <v>258</v>
      </c>
      <c r="B13926">
        <v>2011</v>
      </c>
      <c r="C13926">
        <v>909.1</v>
      </c>
      <c r="D13926" t="str">
        <f t="shared" si="217"/>
        <v>lca2011</v>
      </c>
    </row>
    <row r="13927" spans="1:5">
      <c r="A13927" t="s">
        <v>258</v>
      </c>
      <c r="B13927">
        <v>2012</v>
      </c>
      <c r="C13927">
        <v>934.1</v>
      </c>
      <c r="D13927" t="str">
        <f t="shared" si="217"/>
        <v>lca2012</v>
      </c>
    </row>
    <row r="13928" spans="1:5">
      <c r="A13928" t="s">
        <v>258</v>
      </c>
      <c r="B13928">
        <v>2013</v>
      </c>
      <c r="C13928">
        <v>994.93</v>
      </c>
      <c r="D13928" t="str">
        <f t="shared" si="217"/>
        <v>lca2013</v>
      </c>
    </row>
    <row r="13929" spans="1:5">
      <c r="A13929" t="s">
        <v>258</v>
      </c>
      <c r="B13929">
        <v>2014</v>
      </c>
      <c r="C13929">
        <v>1055.77</v>
      </c>
      <c r="D13929" t="str">
        <f t="shared" si="217"/>
        <v>lca2014</v>
      </c>
    </row>
    <row r="13930" spans="1:5">
      <c r="A13930" t="s">
        <v>258</v>
      </c>
      <c r="B13930">
        <v>2015</v>
      </c>
      <c r="C13930">
        <v>1116.6099999999999</v>
      </c>
      <c r="D13930" t="str">
        <f t="shared" si="217"/>
        <v>lca2015</v>
      </c>
    </row>
    <row r="13931" spans="1:5">
      <c r="A13931" t="s">
        <v>258</v>
      </c>
      <c r="B13931">
        <v>2016</v>
      </c>
      <c r="C13931">
        <v>1177.44</v>
      </c>
      <c r="D13931" t="str">
        <f t="shared" si="217"/>
        <v>lca2016</v>
      </c>
    </row>
    <row r="13932" spans="1:5">
      <c r="A13932" t="s">
        <v>258</v>
      </c>
      <c r="B13932">
        <v>2017</v>
      </c>
      <c r="C13932">
        <v>1238.28</v>
      </c>
      <c r="D13932" t="str">
        <f t="shared" si="217"/>
        <v>lca2017</v>
      </c>
    </row>
    <row r="13933" spans="1:5">
      <c r="A13933" t="s">
        <v>258</v>
      </c>
      <c r="B13933">
        <v>2018</v>
      </c>
      <c r="C13933">
        <v>1299.1099999999999</v>
      </c>
      <c r="D13933" t="str">
        <f t="shared" si="217"/>
        <v>lca2018</v>
      </c>
    </row>
    <row r="13934" spans="1:5">
      <c r="A13934" t="s">
        <v>258</v>
      </c>
      <c r="B13934">
        <v>2019</v>
      </c>
      <c r="C13934">
        <v>1359.95</v>
      </c>
      <c r="D13934" t="str">
        <f t="shared" si="217"/>
        <v>lca2019</v>
      </c>
    </row>
    <row r="13935" spans="1:5">
      <c r="A13935" t="s">
        <v>258</v>
      </c>
      <c r="B13935">
        <v>2020</v>
      </c>
      <c r="C13935">
        <v>1420.79</v>
      </c>
      <c r="D13935" t="str">
        <f t="shared" si="217"/>
        <v>lca2020</v>
      </c>
    </row>
    <row r="13936" spans="1:5">
      <c r="A13936" t="s">
        <v>258</v>
      </c>
      <c r="B13936">
        <v>2021</v>
      </c>
      <c r="C13936">
        <v>1481.78</v>
      </c>
      <c r="D13936" t="str">
        <f t="shared" si="217"/>
        <v>lca2021</v>
      </c>
    </row>
    <row r="13937" spans="1:4">
      <c r="A13937" t="s">
        <v>258</v>
      </c>
      <c r="B13937">
        <v>2022</v>
      </c>
      <c r="C13937">
        <v>1543.96</v>
      </c>
      <c r="D13937" t="str">
        <f t="shared" si="217"/>
        <v>lca2022</v>
      </c>
    </row>
    <row r="13938" spans="1:4">
      <c r="A13938" t="s">
        <v>258</v>
      </c>
      <c r="B13938">
        <v>2023</v>
      </c>
      <c r="C13938">
        <v>1607.32</v>
      </c>
      <c r="D13938" t="str">
        <f t="shared" si="217"/>
        <v>lca2023</v>
      </c>
    </row>
    <row r="13939" spans="1:4">
      <c r="A13939" t="s">
        <v>258</v>
      </c>
      <c r="B13939">
        <v>2024</v>
      </c>
      <c r="C13939">
        <v>1671.79</v>
      </c>
      <c r="D13939" t="str">
        <f t="shared" si="217"/>
        <v>lca2024</v>
      </c>
    </row>
    <row r="13940" spans="1:4">
      <c r="A13940" t="s">
        <v>258</v>
      </c>
      <c r="B13940">
        <v>2025</v>
      </c>
      <c r="C13940">
        <v>1737.34</v>
      </c>
      <c r="D13940" t="str">
        <f t="shared" si="217"/>
        <v>lca2025</v>
      </c>
    </row>
    <row r="13941" spans="1:4">
      <c r="A13941" t="s">
        <v>258</v>
      </c>
      <c r="B13941">
        <v>2026</v>
      </c>
      <c r="C13941">
        <v>1803.94</v>
      </c>
      <c r="D13941" t="str">
        <f t="shared" si="217"/>
        <v>lca2026</v>
      </c>
    </row>
    <row r="13942" spans="1:4">
      <c r="A13942" t="s">
        <v>258</v>
      </c>
      <c r="B13942">
        <v>2027</v>
      </c>
      <c r="C13942">
        <v>1871.54</v>
      </c>
      <c r="D13942" t="str">
        <f t="shared" si="217"/>
        <v>lca2027</v>
      </c>
    </row>
    <row r="13943" spans="1:4">
      <c r="A13943" t="s">
        <v>258</v>
      </c>
      <c r="B13943">
        <v>2028</v>
      </c>
      <c r="C13943">
        <v>1940.09</v>
      </c>
      <c r="D13943" t="str">
        <f t="shared" si="217"/>
        <v>lca2028</v>
      </c>
    </row>
    <row r="13944" spans="1:4">
      <c r="A13944" t="s">
        <v>258</v>
      </c>
      <c r="B13944">
        <v>2029</v>
      </c>
      <c r="C13944">
        <v>2009.57</v>
      </c>
      <c r="D13944" t="str">
        <f t="shared" si="217"/>
        <v>lca2029</v>
      </c>
    </row>
    <row r="13945" spans="1:4">
      <c r="A13945" t="s">
        <v>258</v>
      </c>
      <c r="B13945">
        <v>2030</v>
      </c>
      <c r="C13945">
        <v>2079.92</v>
      </c>
      <c r="D13945" t="str">
        <f t="shared" si="217"/>
        <v>lca2030</v>
      </c>
    </row>
    <row r="13946" spans="1:4">
      <c r="A13946" t="s">
        <v>258</v>
      </c>
      <c r="B13946">
        <v>2031</v>
      </c>
      <c r="C13946">
        <v>2151.1</v>
      </c>
      <c r="D13946" t="str">
        <f t="shared" si="217"/>
        <v>lca2031</v>
      </c>
    </row>
    <row r="13947" spans="1:4">
      <c r="A13947" t="s">
        <v>258</v>
      </c>
      <c r="B13947">
        <v>2032</v>
      </c>
      <c r="C13947">
        <v>2223.0700000000002</v>
      </c>
      <c r="D13947" t="str">
        <f t="shared" si="217"/>
        <v>lca2032</v>
      </c>
    </row>
    <row r="13948" spans="1:4">
      <c r="A13948" t="s">
        <v>258</v>
      </c>
      <c r="B13948">
        <v>2033</v>
      </c>
      <c r="C13948">
        <v>2295.8000000000002</v>
      </c>
      <c r="D13948" t="str">
        <f t="shared" si="217"/>
        <v>lca2033</v>
      </c>
    </row>
    <row r="13949" spans="1:4">
      <c r="A13949" t="s">
        <v>258</v>
      </c>
      <c r="B13949">
        <v>2034</v>
      </c>
      <c r="C13949">
        <v>2369.2399999999998</v>
      </c>
      <c r="D13949" t="str">
        <f t="shared" si="217"/>
        <v>lca2034</v>
      </c>
    </row>
    <row r="13950" spans="1:4">
      <c r="A13950" t="s">
        <v>258</v>
      </c>
      <c r="B13950">
        <v>2035</v>
      </c>
      <c r="C13950">
        <v>2443.35</v>
      </c>
      <c r="D13950" t="str">
        <f t="shared" si="217"/>
        <v>lca2035</v>
      </c>
    </row>
    <row r="13951" spans="1:4">
      <c r="A13951" t="s">
        <v>258</v>
      </c>
      <c r="B13951">
        <v>2036</v>
      </c>
      <c r="C13951">
        <v>2518.11</v>
      </c>
      <c r="D13951" t="str">
        <f t="shared" si="217"/>
        <v>lca2036</v>
      </c>
    </row>
    <row r="13952" spans="1:4">
      <c r="A13952" t="s">
        <v>258</v>
      </c>
      <c r="B13952">
        <v>2037</v>
      </c>
      <c r="C13952">
        <v>2593.46</v>
      </c>
      <c r="D13952" t="str">
        <f t="shared" si="217"/>
        <v>lca2037</v>
      </c>
    </row>
    <row r="13953" spans="1:4">
      <c r="A13953" t="s">
        <v>258</v>
      </c>
      <c r="B13953">
        <v>2038</v>
      </c>
      <c r="C13953">
        <v>2669.39</v>
      </c>
      <c r="D13953" t="str">
        <f t="shared" si="217"/>
        <v>lca2038</v>
      </c>
    </row>
    <row r="13954" spans="1:4">
      <c r="A13954" t="s">
        <v>258</v>
      </c>
      <c r="B13954">
        <v>2039</v>
      </c>
      <c r="C13954">
        <v>2745.85</v>
      </c>
      <c r="D13954" t="str">
        <f t="shared" si="217"/>
        <v>lca2039</v>
      </c>
    </row>
    <row r="13955" spans="1:4">
      <c r="A13955" t="s">
        <v>258</v>
      </c>
      <c r="B13955">
        <v>2040</v>
      </c>
      <c r="C13955">
        <v>2822.83</v>
      </c>
      <c r="D13955" t="str">
        <f t="shared" ref="D13955:D14018" si="218">IF(E13955="",A13955&amp;B13955,E13955&amp;B13955)</f>
        <v>lca2040</v>
      </c>
    </row>
    <row r="13956" spans="1:4">
      <c r="A13956" t="s">
        <v>258</v>
      </c>
      <c r="B13956">
        <v>2041</v>
      </c>
      <c r="C13956">
        <v>2900.29</v>
      </c>
      <c r="D13956" t="str">
        <f t="shared" si="218"/>
        <v>lca2041</v>
      </c>
    </row>
    <row r="13957" spans="1:4">
      <c r="A13957" t="s">
        <v>258</v>
      </c>
      <c r="B13957">
        <v>2042</v>
      </c>
      <c r="C13957">
        <v>2978.2</v>
      </c>
      <c r="D13957" t="str">
        <f t="shared" si="218"/>
        <v>lca2042</v>
      </c>
    </row>
    <row r="13958" spans="1:4">
      <c r="A13958" t="s">
        <v>258</v>
      </c>
      <c r="B13958">
        <v>2043</v>
      </c>
      <c r="C13958">
        <v>3056.56</v>
      </c>
      <c r="D13958" t="str">
        <f t="shared" si="218"/>
        <v>lca2043</v>
      </c>
    </row>
    <row r="13959" spans="1:4">
      <c r="A13959" t="s">
        <v>258</v>
      </c>
      <c r="B13959">
        <v>2044</v>
      </c>
      <c r="C13959">
        <v>3135.34</v>
      </c>
      <c r="D13959" t="str">
        <f t="shared" si="218"/>
        <v>lca2044</v>
      </c>
    </row>
    <row r="13960" spans="1:4">
      <c r="A13960" t="s">
        <v>258</v>
      </c>
      <c r="B13960">
        <v>2045</v>
      </c>
      <c r="C13960">
        <v>3214.53</v>
      </c>
      <c r="D13960" t="str">
        <f t="shared" si="218"/>
        <v>lca2045</v>
      </c>
    </row>
    <row r="13961" spans="1:4">
      <c r="A13961" t="s">
        <v>258</v>
      </c>
      <c r="B13961">
        <v>2046</v>
      </c>
      <c r="C13961">
        <v>3294.11</v>
      </c>
      <c r="D13961" t="str">
        <f t="shared" si="218"/>
        <v>lca2046</v>
      </c>
    </row>
    <row r="13962" spans="1:4">
      <c r="A13962" t="s">
        <v>258</v>
      </c>
      <c r="B13962">
        <v>2047</v>
      </c>
      <c r="C13962">
        <v>3374.07</v>
      </c>
      <c r="D13962" t="str">
        <f t="shared" si="218"/>
        <v>lca2047</v>
      </c>
    </row>
    <row r="13963" spans="1:4">
      <c r="A13963" t="s">
        <v>258</v>
      </c>
      <c r="B13963">
        <v>2048</v>
      </c>
      <c r="C13963">
        <v>3454.42</v>
      </c>
      <c r="D13963" t="str">
        <f t="shared" si="218"/>
        <v>lca2048</v>
      </c>
    </row>
    <row r="13964" spans="1:4">
      <c r="A13964" t="s">
        <v>258</v>
      </c>
      <c r="B13964">
        <v>2049</v>
      </c>
      <c r="C13964">
        <v>3535.16</v>
      </c>
      <c r="D13964" t="str">
        <f t="shared" si="218"/>
        <v>lca2049</v>
      </c>
    </row>
    <row r="13965" spans="1:4">
      <c r="A13965" t="s">
        <v>258</v>
      </c>
      <c r="B13965">
        <v>2050</v>
      </c>
      <c r="C13965">
        <v>3616.27</v>
      </c>
      <c r="D13965" t="str">
        <f t="shared" si="218"/>
        <v>lca2050</v>
      </c>
    </row>
    <row r="13966" spans="1:4">
      <c r="A13966" t="s">
        <v>258</v>
      </c>
      <c r="B13966">
        <v>2051</v>
      </c>
      <c r="C13966">
        <v>3697.78</v>
      </c>
      <c r="D13966" t="str">
        <f t="shared" si="218"/>
        <v>lca2051</v>
      </c>
    </row>
    <row r="13967" spans="1:4">
      <c r="A13967" t="s">
        <v>258</v>
      </c>
      <c r="B13967">
        <v>2052</v>
      </c>
      <c r="C13967">
        <v>3779.7</v>
      </c>
      <c r="D13967" t="str">
        <f t="shared" si="218"/>
        <v>lca2052</v>
      </c>
    </row>
    <row r="13968" spans="1:4">
      <c r="A13968" t="s">
        <v>258</v>
      </c>
      <c r="B13968">
        <v>2053</v>
      </c>
      <c r="C13968">
        <v>3862.03</v>
      </c>
      <c r="D13968" t="str">
        <f t="shared" si="218"/>
        <v>lca2053</v>
      </c>
    </row>
    <row r="13969" spans="1:4">
      <c r="A13969" t="s">
        <v>258</v>
      </c>
      <c r="B13969">
        <v>2054</v>
      </c>
      <c r="C13969">
        <v>3944.81</v>
      </c>
      <c r="D13969" t="str">
        <f t="shared" si="218"/>
        <v>lca2054</v>
      </c>
    </row>
    <row r="13970" spans="1:4">
      <c r="A13970" t="s">
        <v>258</v>
      </c>
      <c r="B13970">
        <v>2055</v>
      </c>
      <c r="C13970">
        <v>4028.05</v>
      </c>
      <c r="D13970" t="str">
        <f t="shared" si="218"/>
        <v>lca2055</v>
      </c>
    </row>
    <row r="13971" spans="1:4">
      <c r="A13971" t="s">
        <v>258</v>
      </c>
      <c r="B13971">
        <v>2056</v>
      </c>
      <c r="C13971">
        <v>4111.78</v>
      </c>
      <c r="D13971" t="str">
        <f t="shared" si="218"/>
        <v>lca2056</v>
      </c>
    </row>
    <row r="13972" spans="1:4">
      <c r="A13972" t="s">
        <v>258</v>
      </c>
      <c r="B13972">
        <v>2057</v>
      </c>
      <c r="C13972">
        <v>4196.04</v>
      </c>
      <c r="D13972" t="str">
        <f t="shared" si="218"/>
        <v>lca2057</v>
      </c>
    </row>
    <row r="13973" spans="1:4">
      <c r="A13973" t="s">
        <v>258</v>
      </c>
      <c r="B13973">
        <v>2058</v>
      </c>
      <c r="C13973">
        <v>4280.8599999999997</v>
      </c>
      <c r="D13973" t="str">
        <f t="shared" si="218"/>
        <v>lca2058</v>
      </c>
    </row>
    <row r="13974" spans="1:4">
      <c r="A13974" t="s">
        <v>258</v>
      </c>
      <c r="B13974">
        <v>2059</v>
      </c>
      <c r="C13974">
        <v>4366.3</v>
      </c>
      <c r="D13974" t="str">
        <f t="shared" si="218"/>
        <v>lca2059</v>
      </c>
    </row>
    <row r="13975" spans="1:4">
      <c r="A13975" t="s">
        <v>258</v>
      </c>
      <c r="B13975">
        <v>2060</v>
      </c>
      <c r="C13975">
        <v>4452.3900000000003</v>
      </c>
      <c r="D13975" t="str">
        <f t="shared" si="218"/>
        <v>lca2060</v>
      </c>
    </row>
    <row r="13976" spans="1:4">
      <c r="A13976" t="s">
        <v>258</v>
      </c>
      <c r="B13976">
        <v>2061</v>
      </c>
      <c r="C13976">
        <v>4539.2</v>
      </c>
      <c r="D13976" t="str">
        <f t="shared" si="218"/>
        <v>lca2061</v>
      </c>
    </row>
    <row r="13977" spans="1:4">
      <c r="A13977" t="s">
        <v>258</v>
      </c>
      <c r="B13977">
        <v>2062</v>
      </c>
      <c r="C13977">
        <v>4626.78</v>
      </c>
      <c r="D13977" t="str">
        <f t="shared" si="218"/>
        <v>lca2062</v>
      </c>
    </row>
    <row r="13978" spans="1:4">
      <c r="A13978" t="s">
        <v>258</v>
      </c>
      <c r="B13978">
        <v>2063</v>
      </c>
      <c r="C13978">
        <v>4715.1899999999996</v>
      </c>
      <c r="D13978" t="str">
        <f t="shared" si="218"/>
        <v>lca2063</v>
      </c>
    </row>
    <row r="13979" spans="1:4">
      <c r="A13979" t="s">
        <v>258</v>
      </c>
      <c r="B13979">
        <v>2064</v>
      </c>
      <c r="C13979">
        <v>4804.51</v>
      </c>
      <c r="D13979" t="str">
        <f t="shared" si="218"/>
        <v>lca2064</v>
      </c>
    </row>
    <row r="13980" spans="1:4">
      <c r="A13980" t="s">
        <v>258</v>
      </c>
      <c r="B13980">
        <v>2065</v>
      </c>
      <c r="C13980">
        <v>4894.8100000000004</v>
      </c>
      <c r="D13980" t="str">
        <f t="shared" si="218"/>
        <v>lca2065</v>
      </c>
    </row>
    <row r="13981" spans="1:4">
      <c r="A13981" t="s">
        <v>258</v>
      </c>
      <c r="B13981">
        <v>2066</v>
      </c>
      <c r="C13981">
        <v>4986.18</v>
      </c>
      <c r="D13981" t="str">
        <f t="shared" si="218"/>
        <v>lca2066</v>
      </c>
    </row>
    <row r="13982" spans="1:4">
      <c r="A13982" t="s">
        <v>258</v>
      </c>
      <c r="B13982">
        <v>2067</v>
      </c>
      <c r="C13982">
        <v>5078.6899999999996</v>
      </c>
      <c r="D13982" t="str">
        <f t="shared" si="218"/>
        <v>lca2067</v>
      </c>
    </row>
    <row r="13983" spans="1:4">
      <c r="A13983" t="s">
        <v>258</v>
      </c>
      <c r="B13983">
        <v>2068</v>
      </c>
      <c r="C13983">
        <v>5172.46</v>
      </c>
      <c r="D13983" t="str">
        <f t="shared" si="218"/>
        <v>lca2068</v>
      </c>
    </row>
    <row r="13984" spans="1:4">
      <c r="A13984" t="s">
        <v>258</v>
      </c>
      <c r="B13984">
        <v>2069</v>
      </c>
      <c r="C13984">
        <v>5267.57</v>
      </c>
      <c r="D13984" t="str">
        <f t="shared" si="218"/>
        <v>lca2069</v>
      </c>
    </row>
    <row r="13985" spans="1:4">
      <c r="A13985" t="s">
        <v>258</v>
      </c>
      <c r="B13985">
        <v>2070</v>
      </c>
      <c r="C13985">
        <v>5364.13</v>
      </c>
      <c r="D13985" t="str">
        <f t="shared" si="218"/>
        <v>lca2070</v>
      </c>
    </row>
    <row r="13986" spans="1:4">
      <c r="A13986" t="s">
        <v>258</v>
      </c>
      <c r="B13986">
        <v>2071</v>
      </c>
      <c r="C13986">
        <v>5462.26</v>
      </c>
      <c r="D13986" t="str">
        <f t="shared" si="218"/>
        <v>lca2071</v>
      </c>
    </row>
    <row r="13987" spans="1:4">
      <c r="A13987" t="s">
        <v>258</v>
      </c>
      <c r="B13987">
        <v>2072</v>
      </c>
      <c r="C13987">
        <v>5562.07</v>
      </c>
      <c r="D13987" t="str">
        <f t="shared" si="218"/>
        <v>lca2072</v>
      </c>
    </row>
    <row r="13988" spans="1:4">
      <c r="A13988" t="s">
        <v>258</v>
      </c>
      <c r="B13988">
        <v>2073</v>
      </c>
      <c r="C13988">
        <v>5663.71</v>
      </c>
      <c r="D13988" t="str">
        <f t="shared" si="218"/>
        <v>lca2073</v>
      </c>
    </row>
    <row r="13989" spans="1:4">
      <c r="A13989" t="s">
        <v>258</v>
      </c>
      <c r="B13989">
        <v>2074</v>
      </c>
      <c r="C13989">
        <v>5767.3</v>
      </c>
      <c r="D13989" t="str">
        <f t="shared" si="218"/>
        <v>lca2074</v>
      </c>
    </row>
    <row r="13990" spans="1:4">
      <c r="A13990" t="s">
        <v>258</v>
      </c>
      <c r="B13990">
        <v>2075</v>
      </c>
      <c r="C13990">
        <v>5872.99</v>
      </c>
      <c r="D13990" t="str">
        <f t="shared" si="218"/>
        <v>lca2075</v>
      </c>
    </row>
    <row r="13991" spans="1:4">
      <c r="A13991" t="s">
        <v>258</v>
      </c>
      <c r="B13991">
        <v>2076</v>
      </c>
      <c r="C13991">
        <v>5980.94</v>
      </c>
      <c r="D13991" t="str">
        <f t="shared" si="218"/>
        <v>lca2076</v>
      </c>
    </row>
    <row r="13992" spans="1:4">
      <c r="A13992" t="s">
        <v>258</v>
      </c>
      <c r="B13992">
        <v>2077</v>
      </c>
      <c r="C13992">
        <v>6091.3</v>
      </c>
      <c r="D13992" t="str">
        <f t="shared" si="218"/>
        <v>lca2077</v>
      </c>
    </row>
    <row r="13993" spans="1:4">
      <c r="A13993" t="s">
        <v>258</v>
      </c>
      <c r="B13993">
        <v>2078</v>
      </c>
      <c r="C13993">
        <v>6204.25</v>
      </c>
      <c r="D13993" t="str">
        <f t="shared" si="218"/>
        <v>lca2078</v>
      </c>
    </row>
    <row r="13994" spans="1:4">
      <c r="A13994" t="s">
        <v>258</v>
      </c>
      <c r="B13994">
        <v>2079</v>
      </c>
      <c r="C13994">
        <v>6319.97</v>
      </c>
      <c r="D13994" t="str">
        <f t="shared" si="218"/>
        <v>lca2079</v>
      </c>
    </row>
    <row r="13995" spans="1:4">
      <c r="A13995" t="s">
        <v>258</v>
      </c>
      <c r="B13995">
        <v>2080</v>
      </c>
      <c r="C13995">
        <v>6438.65</v>
      </c>
      <c r="D13995" t="str">
        <f t="shared" si="218"/>
        <v>lca2080</v>
      </c>
    </row>
    <row r="13996" spans="1:4">
      <c r="A13996" t="s">
        <v>258</v>
      </c>
      <c r="B13996">
        <v>2081</v>
      </c>
      <c r="C13996">
        <v>6560.5</v>
      </c>
      <c r="D13996" t="str">
        <f t="shared" si="218"/>
        <v>lca2081</v>
      </c>
    </row>
    <row r="13997" spans="1:4">
      <c r="A13997" t="s">
        <v>258</v>
      </c>
      <c r="B13997">
        <v>2082</v>
      </c>
      <c r="C13997">
        <v>6685.72</v>
      </c>
      <c r="D13997" t="str">
        <f t="shared" si="218"/>
        <v>lca2082</v>
      </c>
    </row>
    <row r="13998" spans="1:4">
      <c r="A13998" t="s">
        <v>258</v>
      </c>
      <c r="B13998">
        <v>2083</v>
      </c>
      <c r="C13998">
        <v>6814.56</v>
      </c>
      <c r="D13998" t="str">
        <f t="shared" si="218"/>
        <v>lca2083</v>
      </c>
    </row>
    <row r="13999" spans="1:4">
      <c r="A13999" t="s">
        <v>258</v>
      </c>
      <c r="B13999">
        <v>2084</v>
      </c>
      <c r="C13999">
        <v>6947.25</v>
      </c>
      <c r="D13999" t="str">
        <f t="shared" si="218"/>
        <v>lca2084</v>
      </c>
    </row>
    <row r="14000" spans="1:4">
      <c r="A14000" t="s">
        <v>258</v>
      </c>
      <c r="B14000">
        <v>2085</v>
      </c>
      <c r="C14000">
        <v>7084.05</v>
      </c>
      <c r="D14000" t="str">
        <f t="shared" si="218"/>
        <v>lca2085</v>
      </c>
    </row>
    <row r="14001" spans="1:5">
      <c r="A14001" t="s">
        <v>258</v>
      </c>
      <c r="B14001">
        <v>2086</v>
      </c>
      <c r="C14001">
        <v>7225.22</v>
      </c>
      <c r="D14001" t="str">
        <f t="shared" si="218"/>
        <v>lca2086</v>
      </c>
    </row>
    <row r="14002" spans="1:5">
      <c r="A14002" t="s">
        <v>258</v>
      </c>
      <c r="B14002">
        <v>2087</v>
      </c>
      <c r="C14002">
        <v>7371.06</v>
      </c>
      <c r="D14002" t="str">
        <f t="shared" si="218"/>
        <v>lca2087</v>
      </c>
    </row>
    <row r="14003" spans="1:5">
      <c r="A14003" t="s">
        <v>258</v>
      </c>
      <c r="B14003">
        <v>2088</v>
      </c>
      <c r="C14003">
        <v>7521.86</v>
      </c>
      <c r="D14003" t="str">
        <f t="shared" si="218"/>
        <v>lca2088</v>
      </c>
    </row>
    <row r="14004" spans="1:5">
      <c r="A14004" t="s">
        <v>258</v>
      </c>
      <c r="B14004">
        <v>2089</v>
      </c>
      <c r="C14004">
        <v>7677.95</v>
      </c>
      <c r="D14004" t="str">
        <f t="shared" si="218"/>
        <v>lca2089</v>
      </c>
    </row>
    <row r="14005" spans="1:5">
      <c r="A14005" t="s">
        <v>258</v>
      </c>
      <c r="B14005">
        <v>2090</v>
      </c>
      <c r="C14005">
        <v>7839.67</v>
      </c>
      <c r="D14005" t="str">
        <f t="shared" si="218"/>
        <v>lca2090</v>
      </c>
    </row>
    <row r="14006" spans="1:5">
      <c r="A14006" t="s">
        <v>258</v>
      </c>
      <c r="B14006">
        <v>2091</v>
      </c>
      <c r="C14006">
        <v>8007.38</v>
      </c>
      <c r="D14006" t="str">
        <f t="shared" si="218"/>
        <v>lca2091</v>
      </c>
    </row>
    <row r="14007" spans="1:5">
      <c r="A14007" t="s">
        <v>258</v>
      </c>
      <c r="B14007">
        <v>2092</v>
      </c>
      <c r="C14007">
        <v>8181.47</v>
      </c>
      <c r="D14007" t="str">
        <f t="shared" si="218"/>
        <v>lca2092</v>
      </c>
    </row>
    <row r="14008" spans="1:5">
      <c r="A14008" t="s">
        <v>258</v>
      </c>
      <c r="B14008">
        <v>2093</v>
      </c>
      <c r="C14008">
        <v>8362.34</v>
      </c>
      <c r="D14008" t="str">
        <f t="shared" si="218"/>
        <v>lca2093</v>
      </c>
    </row>
    <row r="14009" spans="1:5">
      <c r="A14009" t="s">
        <v>258</v>
      </c>
      <c r="B14009">
        <v>2094</v>
      </c>
      <c r="C14009">
        <v>8550.44</v>
      </c>
      <c r="D14009" t="str">
        <f t="shared" si="218"/>
        <v>lca2094</v>
      </c>
    </row>
    <row r="14010" spans="1:5">
      <c r="A14010" t="s">
        <v>258</v>
      </c>
      <c r="B14010">
        <v>2095</v>
      </c>
      <c r="C14010">
        <v>8746.2099999999991</v>
      </c>
      <c r="D14010" t="str">
        <f t="shared" si="218"/>
        <v>lca2095</v>
      </c>
    </row>
    <row r="14011" spans="1:5">
      <c r="A14011" t="s">
        <v>258</v>
      </c>
      <c r="B14011">
        <v>2096</v>
      </c>
      <c r="C14011">
        <v>8950.17</v>
      </c>
      <c r="D14011" t="str">
        <f t="shared" si="218"/>
        <v>lca2096</v>
      </c>
    </row>
    <row r="14012" spans="1:5">
      <c r="A14012" t="s">
        <v>258</v>
      </c>
      <c r="B14012">
        <v>2097</v>
      </c>
      <c r="C14012">
        <v>9162.83</v>
      </c>
      <c r="D14012" t="str">
        <f t="shared" si="218"/>
        <v>lca2097</v>
      </c>
    </row>
    <row r="14013" spans="1:5">
      <c r="A14013" t="s">
        <v>258</v>
      </c>
      <c r="B14013">
        <v>2098</v>
      </c>
      <c r="C14013">
        <v>9384.75</v>
      </c>
      <c r="D14013" t="str">
        <f t="shared" si="218"/>
        <v>lca2098</v>
      </c>
    </row>
    <row r="14014" spans="1:5">
      <c r="A14014" t="s">
        <v>258</v>
      </c>
      <c r="B14014">
        <v>2099</v>
      </c>
      <c r="C14014">
        <v>9616.5400000000009</v>
      </c>
      <c r="D14014" t="str">
        <f t="shared" si="218"/>
        <v>lca2099</v>
      </c>
    </row>
    <row r="14015" spans="1:5">
      <c r="A14015" t="s">
        <v>258</v>
      </c>
      <c r="B14015">
        <v>2100</v>
      </c>
      <c r="C14015">
        <v>9858.84</v>
      </c>
      <c r="D14015" t="str">
        <f t="shared" si="218"/>
        <v>lca2100</v>
      </c>
    </row>
    <row r="14016" spans="1:5">
      <c r="A14016" t="s">
        <v>257</v>
      </c>
      <c r="B14016">
        <v>2003</v>
      </c>
      <c r="C14016">
        <v>394.68</v>
      </c>
      <c r="D14016" t="str">
        <f t="shared" si="218"/>
        <v>xsm2003</v>
      </c>
      <c r="E14016" t="s">
        <v>194</v>
      </c>
    </row>
    <row r="14017" spans="1:5">
      <c r="A14017" t="s">
        <v>257</v>
      </c>
      <c r="B14017">
        <v>2004</v>
      </c>
      <c r="C14017">
        <v>420.63</v>
      </c>
      <c r="D14017" t="str">
        <f t="shared" si="218"/>
        <v>xsm2004</v>
      </c>
      <c r="E14017" t="s">
        <v>194</v>
      </c>
    </row>
    <row r="14018" spans="1:5">
      <c r="A14018" t="s">
        <v>257</v>
      </c>
      <c r="B14018">
        <v>2005</v>
      </c>
      <c r="C14018">
        <v>429.58</v>
      </c>
      <c r="D14018" t="str">
        <f t="shared" si="218"/>
        <v>xsm2005</v>
      </c>
      <c r="E14018" t="s">
        <v>194</v>
      </c>
    </row>
    <row r="14019" spans="1:5">
      <c r="A14019" t="s">
        <v>257</v>
      </c>
      <c r="B14019">
        <v>2006</v>
      </c>
      <c r="C14019">
        <v>470.52</v>
      </c>
      <c r="D14019" t="str">
        <f t="shared" ref="D14019:D14082" si="219">IF(E14019="",A14019&amp;B14019,E14019&amp;B14019)</f>
        <v>xsm2006</v>
      </c>
      <c r="E14019" t="s">
        <v>194</v>
      </c>
    </row>
    <row r="14020" spans="1:5">
      <c r="A14020" t="s">
        <v>257</v>
      </c>
      <c r="B14020">
        <v>2007</v>
      </c>
      <c r="C14020">
        <v>509.84</v>
      </c>
      <c r="D14020" t="str">
        <f t="shared" si="219"/>
        <v>xsm2007</v>
      </c>
      <c r="E14020" t="s">
        <v>194</v>
      </c>
    </row>
    <row r="14021" spans="1:5">
      <c r="A14021" t="s">
        <v>257</v>
      </c>
      <c r="B14021">
        <v>2008</v>
      </c>
      <c r="C14021">
        <v>515.54999999999995</v>
      </c>
      <c r="D14021" t="str">
        <f t="shared" si="219"/>
        <v>xsm2008</v>
      </c>
      <c r="E14021" t="s">
        <v>194</v>
      </c>
    </row>
    <row r="14022" spans="1:5">
      <c r="A14022" t="s">
        <v>257</v>
      </c>
      <c r="B14022">
        <v>2009</v>
      </c>
      <c r="C14022">
        <v>501.3</v>
      </c>
      <c r="D14022" t="str">
        <f t="shared" si="219"/>
        <v>xsm2009</v>
      </c>
      <c r="E14022" t="s">
        <v>194</v>
      </c>
    </row>
    <row r="14023" spans="1:5">
      <c r="A14023" t="s">
        <v>257</v>
      </c>
      <c r="B14023">
        <v>2010</v>
      </c>
      <c r="C14023">
        <v>496.29</v>
      </c>
      <c r="D14023" t="str">
        <f t="shared" si="219"/>
        <v>xsm2010</v>
      </c>
      <c r="E14023" t="s">
        <v>194</v>
      </c>
    </row>
    <row r="14024" spans="1:5">
      <c r="A14024" t="s">
        <v>257</v>
      </c>
      <c r="B14024">
        <v>2011</v>
      </c>
      <c r="C14024">
        <v>511.62</v>
      </c>
      <c r="D14024" t="str">
        <f t="shared" si="219"/>
        <v>vct2011</v>
      </c>
    </row>
    <row r="14025" spans="1:5">
      <c r="A14025" t="s">
        <v>257</v>
      </c>
      <c r="B14025">
        <v>2012</v>
      </c>
      <c r="C14025">
        <v>531.46</v>
      </c>
      <c r="D14025" t="str">
        <f t="shared" si="219"/>
        <v>vct2012</v>
      </c>
    </row>
    <row r="14026" spans="1:5">
      <c r="A14026" t="s">
        <v>257</v>
      </c>
      <c r="B14026">
        <v>2013</v>
      </c>
      <c r="C14026">
        <v>540.24</v>
      </c>
      <c r="D14026" t="str">
        <f t="shared" si="219"/>
        <v>vct2013</v>
      </c>
    </row>
    <row r="14027" spans="1:5">
      <c r="A14027" t="s">
        <v>257</v>
      </c>
      <c r="B14027">
        <v>2014</v>
      </c>
      <c r="C14027">
        <v>549.02</v>
      </c>
      <c r="D14027" t="str">
        <f t="shared" si="219"/>
        <v>vct2014</v>
      </c>
    </row>
    <row r="14028" spans="1:5">
      <c r="A14028" t="s">
        <v>257</v>
      </c>
      <c r="B14028">
        <v>2015</v>
      </c>
      <c r="C14028">
        <v>557.80999999999995</v>
      </c>
      <c r="D14028" t="str">
        <f t="shared" si="219"/>
        <v>vct2015</v>
      </c>
    </row>
    <row r="14029" spans="1:5">
      <c r="A14029" t="s">
        <v>257</v>
      </c>
      <c r="B14029">
        <v>2016</v>
      </c>
      <c r="C14029">
        <v>566.59</v>
      </c>
      <c r="D14029" t="str">
        <f t="shared" si="219"/>
        <v>vct2016</v>
      </c>
    </row>
    <row r="14030" spans="1:5">
      <c r="A14030" t="s">
        <v>257</v>
      </c>
      <c r="B14030">
        <v>2017</v>
      </c>
      <c r="C14030">
        <v>575.38</v>
      </c>
      <c r="D14030" t="str">
        <f t="shared" si="219"/>
        <v>vct2017</v>
      </c>
    </row>
    <row r="14031" spans="1:5">
      <c r="A14031" t="s">
        <v>257</v>
      </c>
      <c r="B14031">
        <v>2018</v>
      </c>
      <c r="C14031">
        <v>584.16</v>
      </c>
      <c r="D14031" t="str">
        <f t="shared" si="219"/>
        <v>vct2018</v>
      </c>
    </row>
    <row r="14032" spans="1:5">
      <c r="A14032" t="s">
        <v>257</v>
      </c>
      <c r="B14032">
        <v>2019</v>
      </c>
      <c r="C14032">
        <v>592.95000000000005</v>
      </c>
      <c r="D14032" t="str">
        <f t="shared" si="219"/>
        <v>vct2019</v>
      </c>
    </row>
    <row r="14033" spans="1:4">
      <c r="A14033" t="s">
        <v>257</v>
      </c>
      <c r="B14033">
        <v>2020</v>
      </c>
      <c r="C14033">
        <v>601.73</v>
      </c>
      <c r="D14033" t="str">
        <f t="shared" si="219"/>
        <v>vct2020</v>
      </c>
    </row>
    <row r="14034" spans="1:4">
      <c r="A14034" t="s">
        <v>257</v>
      </c>
      <c r="B14034">
        <v>2021</v>
      </c>
      <c r="C14034">
        <v>610.21</v>
      </c>
      <c r="D14034" t="str">
        <f t="shared" si="219"/>
        <v>vct2021</v>
      </c>
    </row>
    <row r="14035" spans="1:4">
      <c r="A14035" t="s">
        <v>257</v>
      </c>
      <c r="B14035">
        <v>2022</v>
      </c>
      <c r="C14035">
        <v>618.72</v>
      </c>
      <c r="D14035" t="str">
        <f t="shared" si="219"/>
        <v>vct2022</v>
      </c>
    </row>
    <row r="14036" spans="1:4">
      <c r="A14036" t="s">
        <v>257</v>
      </c>
      <c r="B14036">
        <v>2023</v>
      </c>
      <c r="C14036">
        <v>627.27</v>
      </c>
      <c r="D14036" t="str">
        <f t="shared" si="219"/>
        <v>vct2023</v>
      </c>
    </row>
    <row r="14037" spans="1:4">
      <c r="A14037" t="s">
        <v>257</v>
      </c>
      <c r="B14037">
        <v>2024</v>
      </c>
      <c r="C14037">
        <v>635.86</v>
      </c>
      <c r="D14037" t="str">
        <f t="shared" si="219"/>
        <v>vct2024</v>
      </c>
    </row>
    <row r="14038" spans="1:4">
      <c r="A14038" t="s">
        <v>257</v>
      </c>
      <c r="B14038">
        <v>2025</v>
      </c>
      <c r="C14038">
        <v>644.51</v>
      </c>
      <c r="D14038" t="str">
        <f t="shared" si="219"/>
        <v>vct2025</v>
      </c>
    </row>
    <row r="14039" spans="1:4">
      <c r="A14039" t="s">
        <v>257</v>
      </c>
      <c r="B14039">
        <v>2026</v>
      </c>
      <c r="C14039">
        <v>653.23</v>
      </c>
      <c r="D14039" t="str">
        <f t="shared" si="219"/>
        <v>vct2026</v>
      </c>
    </row>
    <row r="14040" spans="1:4">
      <c r="A14040" t="s">
        <v>257</v>
      </c>
      <c r="B14040">
        <v>2027</v>
      </c>
      <c r="C14040">
        <v>662.03</v>
      </c>
      <c r="D14040" t="str">
        <f t="shared" si="219"/>
        <v>vct2027</v>
      </c>
    </row>
    <row r="14041" spans="1:4">
      <c r="A14041" t="s">
        <v>257</v>
      </c>
      <c r="B14041">
        <v>2028</v>
      </c>
      <c r="C14041">
        <v>670.92</v>
      </c>
      <c r="D14041" t="str">
        <f t="shared" si="219"/>
        <v>vct2028</v>
      </c>
    </row>
    <row r="14042" spans="1:4">
      <c r="A14042" t="s">
        <v>257</v>
      </c>
      <c r="B14042">
        <v>2029</v>
      </c>
      <c r="C14042">
        <v>679.92</v>
      </c>
      <c r="D14042" t="str">
        <f t="shared" si="219"/>
        <v>vct2029</v>
      </c>
    </row>
    <row r="14043" spans="1:4">
      <c r="A14043" t="s">
        <v>257</v>
      </c>
      <c r="B14043">
        <v>2030</v>
      </c>
      <c r="C14043">
        <v>689.03</v>
      </c>
      <c r="D14043" t="str">
        <f t="shared" si="219"/>
        <v>vct2030</v>
      </c>
    </row>
    <row r="14044" spans="1:4">
      <c r="A14044" t="s">
        <v>257</v>
      </c>
      <c r="B14044">
        <v>2031</v>
      </c>
      <c r="C14044">
        <v>698.28</v>
      </c>
      <c r="D14044" t="str">
        <f t="shared" si="219"/>
        <v>vct2031</v>
      </c>
    </row>
    <row r="14045" spans="1:4">
      <c r="A14045" t="s">
        <v>257</v>
      </c>
      <c r="B14045">
        <v>2032</v>
      </c>
      <c r="C14045">
        <v>707.67</v>
      </c>
      <c r="D14045" t="str">
        <f t="shared" si="219"/>
        <v>vct2032</v>
      </c>
    </row>
    <row r="14046" spans="1:4">
      <c r="A14046" t="s">
        <v>257</v>
      </c>
      <c r="B14046">
        <v>2033</v>
      </c>
      <c r="C14046">
        <v>717.23</v>
      </c>
      <c r="D14046" t="str">
        <f t="shared" si="219"/>
        <v>vct2033</v>
      </c>
    </row>
    <row r="14047" spans="1:4">
      <c r="A14047" t="s">
        <v>257</v>
      </c>
      <c r="B14047">
        <v>2034</v>
      </c>
      <c r="C14047">
        <v>726.97</v>
      </c>
      <c r="D14047" t="str">
        <f t="shared" si="219"/>
        <v>vct2034</v>
      </c>
    </row>
    <row r="14048" spans="1:4">
      <c r="A14048" t="s">
        <v>257</v>
      </c>
      <c r="B14048">
        <v>2035</v>
      </c>
      <c r="C14048">
        <v>736.9</v>
      </c>
      <c r="D14048" t="str">
        <f t="shared" si="219"/>
        <v>vct2035</v>
      </c>
    </row>
    <row r="14049" spans="1:4">
      <c r="A14049" t="s">
        <v>257</v>
      </c>
      <c r="B14049">
        <v>2036</v>
      </c>
      <c r="C14049">
        <v>747.04</v>
      </c>
      <c r="D14049" t="str">
        <f t="shared" si="219"/>
        <v>vct2036</v>
      </c>
    </row>
    <row r="14050" spans="1:4">
      <c r="A14050" t="s">
        <v>257</v>
      </c>
      <c r="B14050">
        <v>2037</v>
      </c>
      <c r="C14050">
        <v>757.42</v>
      </c>
      <c r="D14050" t="str">
        <f t="shared" si="219"/>
        <v>vct2037</v>
      </c>
    </row>
    <row r="14051" spans="1:4">
      <c r="A14051" t="s">
        <v>257</v>
      </c>
      <c r="B14051">
        <v>2038</v>
      </c>
      <c r="C14051">
        <v>768.05</v>
      </c>
      <c r="D14051" t="str">
        <f t="shared" si="219"/>
        <v>vct2038</v>
      </c>
    </row>
    <row r="14052" spans="1:4">
      <c r="A14052" t="s">
        <v>257</v>
      </c>
      <c r="B14052">
        <v>2039</v>
      </c>
      <c r="C14052">
        <v>778.96</v>
      </c>
      <c r="D14052" t="str">
        <f t="shared" si="219"/>
        <v>vct2039</v>
      </c>
    </row>
    <row r="14053" spans="1:4">
      <c r="A14053" t="s">
        <v>257</v>
      </c>
      <c r="B14053">
        <v>2040</v>
      </c>
      <c r="C14053">
        <v>790.15</v>
      </c>
      <c r="D14053" t="str">
        <f t="shared" si="219"/>
        <v>vct2040</v>
      </c>
    </row>
    <row r="14054" spans="1:4">
      <c r="A14054" t="s">
        <v>257</v>
      </c>
      <c r="B14054">
        <v>2041</v>
      </c>
      <c r="C14054">
        <v>801.67</v>
      </c>
      <c r="D14054" t="str">
        <f t="shared" si="219"/>
        <v>vct2041</v>
      </c>
    </row>
    <row r="14055" spans="1:4">
      <c r="A14055" t="s">
        <v>257</v>
      </c>
      <c r="B14055">
        <v>2042</v>
      </c>
      <c r="C14055">
        <v>813.52</v>
      </c>
      <c r="D14055" t="str">
        <f t="shared" si="219"/>
        <v>vct2042</v>
      </c>
    </row>
    <row r="14056" spans="1:4">
      <c r="A14056" t="s">
        <v>257</v>
      </c>
      <c r="B14056">
        <v>2043</v>
      </c>
      <c r="C14056">
        <v>825.75</v>
      </c>
      <c r="D14056" t="str">
        <f t="shared" si="219"/>
        <v>vct2043</v>
      </c>
    </row>
    <row r="14057" spans="1:4">
      <c r="A14057" t="s">
        <v>257</v>
      </c>
      <c r="B14057">
        <v>2044</v>
      </c>
      <c r="C14057">
        <v>838.36</v>
      </c>
      <c r="D14057" t="str">
        <f t="shared" si="219"/>
        <v>vct2044</v>
      </c>
    </row>
    <row r="14058" spans="1:4">
      <c r="A14058" t="s">
        <v>257</v>
      </c>
      <c r="B14058">
        <v>2045</v>
      </c>
      <c r="C14058">
        <v>851.39</v>
      </c>
      <c r="D14058" t="str">
        <f t="shared" si="219"/>
        <v>vct2045</v>
      </c>
    </row>
    <row r="14059" spans="1:4">
      <c r="A14059" t="s">
        <v>257</v>
      </c>
      <c r="B14059">
        <v>2046</v>
      </c>
      <c r="C14059">
        <v>864.87</v>
      </c>
      <c r="D14059" t="str">
        <f t="shared" si="219"/>
        <v>vct2046</v>
      </c>
    </row>
    <row r="14060" spans="1:4">
      <c r="A14060" t="s">
        <v>257</v>
      </c>
      <c r="B14060">
        <v>2047</v>
      </c>
      <c r="C14060">
        <v>878.83</v>
      </c>
      <c r="D14060" t="str">
        <f t="shared" si="219"/>
        <v>vct2047</v>
      </c>
    </row>
    <row r="14061" spans="1:4">
      <c r="A14061" t="s">
        <v>257</v>
      </c>
      <c r="B14061">
        <v>2048</v>
      </c>
      <c r="C14061">
        <v>893.31</v>
      </c>
      <c r="D14061" t="str">
        <f t="shared" si="219"/>
        <v>vct2048</v>
      </c>
    </row>
    <row r="14062" spans="1:4">
      <c r="A14062" t="s">
        <v>257</v>
      </c>
      <c r="B14062">
        <v>2049</v>
      </c>
      <c r="C14062">
        <v>908.33</v>
      </c>
      <c r="D14062" t="str">
        <f t="shared" si="219"/>
        <v>vct2049</v>
      </c>
    </row>
    <row r="14063" spans="1:4">
      <c r="A14063" t="s">
        <v>257</v>
      </c>
      <c r="B14063">
        <v>2050</v>
      </c>
      <c r="C14063">
        <v>923.93</v>
      </c>
      <c r="D14063" t="str">
        <f t="shared" si="219"/>
        <v>vct2050</v>
      </c>
    </row>
    <row r="14064" spans="1:4">
      <c r="A14064" t="s">
        <v>257</v>
      </c>
      <c r="B14064">
        <v>2051</v>
      </c>
      <c r="C14064">
        <v>940.15</v>
      </c>
      <c r="D14064" t="str">
        <f t="shared" si="219"/>
        <v>vct2051</v>
      </c>
    </row>
    <row r="14065" spans="1:4">
      <c r="A14065" t="s">
        <v>257</v>
      </c>
      <c r="B14065">
        <v>2052</v>
      </c>
      <c r="C14065">
        <v>957.03</v>
      </c>
      <c r="D14065" t="str">
        <f t="shared" si="219"/>
        <v>vct2052</v>
      </c>
    </row>
    <row r="14066" spans="1:4">
      <c r="A14066" t="s">
        <v>257</v>
      </c>
      <c r="B14066">
        <v>2053</v>
      </c>
      <c r="C14066">
        <v>974.61</v>
      </c>
      <c r="D14066" t="str">
        <f t="shared" si="219"/>
        <v>vct2053</v>
      </c>
    </row>
    <row r="14067" spans="1:4">
      <c r="A14067" t="s">
        <v>257</v>
      </c>
      <c r="B14067">
        <v>2054</v>
      </c>
      <c r="C14067">
        <v>992.95</v>
      </c>
      <c r="D14067" t="str">
        <f t="shared" si="219"/>
        <v>vct2054</v>
      </c>
    </row>
    <row r="14068" spans="1:4">
      <c r="A14068" t="s">
        <v>257</v>
      </c>
      <c r="B14068">
        <v>2055</v>
      </c>
      <c r="C14068">
        <v>1012.08</v>
      </c>
      <c r="D14068" t="str">
        <f t="shared" si="219"/>
        <v>vct2055</v>
      </c>
    </row>
    <row r="14069" spans="1:4">
      <c r="A14069" t="s">
        <v>257</v>
      </c>
      <c r="B14069">
        <v>2056</v>
      </c>
      <c r="C14069">
        <v>1032.05</v>
      </c>
      <c r="D14069" t="str">
        <f t="shared" si="219"/>
        <v>vct2056</v>
      </c>
    </row>
    <row r="14070" spans="1:4">
      <c r="A14070" t="s">
        <v>257</v>
      </c>
      <c r="B14070">
        <v>2057</v>
      </c>
      <c r="C14070">
        <v>1052.93</v>
      </c>
      <c r="D14070" t="str">
        <f t="shared" si="219"/>
        <v>vct2057</v>
      </c>
    </row>
    <row r="14071" spans="1:4">
      <c r="A14071" t="s">
        <v>257</v>
      </c>
      <c r="B14071">
        <v>2058</v>
      </c>
      <c r="C14071">
        <v>1074.77</v>
      </c>
      <c r="D14071" t="str">
        <f t="shared" si="219"/>
        <v>vct2058</v>
      </c>
    </row>
    <row r="14072" spans="1:4">
      <c r="A14072" t="s">
        <v>257</v>
      </c>
      <c r="B14072">
        <v>2059</v>
      </c>
      <c r="C14072">
        <v>1097.6400000000001</v>
      </c>
      <c r="D14072" t="str">
        <f t="shared" si="219"/>
        <v>vct2059</v>
      </c>
    </row>
    <row r="14073" spans="1:4">
      <c r="A14073" t="s">
        <v>257</v>
      </c>
      <c r="B14073">
        <v>2060</v>
      </c>
      <c r="C14073">
        <v>1121.5899999999999</v>
      </c>
      <c r="D14073" t="str">
        <f t="shared" si="219"/>
        <v>vct2060</v>
      </c>
    </row>
    <row r="14074" spans="1:4">
      <c r="A14074" t="s">
        <v>257</v>
      </c>
      <c r="B14074">
        <v>2061</v>
      </c>
      <c r="C14074">
        <v>1146.7</v>
      </c>
      <c r="D14074" t="str">
        <f t="shared" si="219"/>
        <v>vct2061</v>
      </c>
    </row>
    <row r="14075" spans="1:4">
      <c r="A14075" t="s">
        <v>257</v>
      </c>
      <c r="B14075">
        <v>2062</v>
      </c>
      <c r="C14075">
        <v>1173.04</v>
      </c>
      <c r="D14075" t="str">
        <f t="shared" si="219"/>
        <v>vct2062</v>
      </c>
    </row>
    <row r="14076" spans="1:4">
      <c r="A14076" t="s">
        <v>257</v>
      </c>
      <c r="B14076">
        <v>2063</v>
      </c>
      <c r="C14076">
        <v>1200.7</v>
      </c>
      <c r="D14076" t="str">
        <f t="shared" si="219"/>
        <v>vct2063</v>
      </c>
    </row>
    <row r="14077" spans="1:4">
      <c r="A14077" t="s">
        <v>257</v>
      </c>
      <c r="B14077">
        <v>2064</v>
      </c>
      <c r="C14077">
        <v>1229.75</v>
      </c>
      <c r="D14077" t="str">
        <f t="shared" si="219"/>
        <v>vct2064</v>
      </c>
    </row>
    <row r="14078" spans="1:4">
      <c r="A14078" t="s">
        <v>257</v>
      </c>
      <c r="B14078">
        <v>2065</v>
      </c>
      <c r="C14078">
        <v>1260.3</v>
      </c>
      <c r="D14078" t="str">
        <f t="shared" si="219"/>
        <v>vct2065</v>
      </c>
    </row>
    <row r="14079" spans="1:4">
      <c r="A14079" t="s">
        <v>257</v>
      </c>
      <c r="B14079">
        <v>2066</v>
      </c>
      <c r="C14079">
        <v>1292.45</v>
      </c>
      <c r="D14079" t="str">
        <f t="shared" si="219"/>
        <v>vct2066</v>
      </c>
    </row>
    <row r="14080" spans="1:4">
      <c r="A14080" t="s">
        <v>257</v>
      </c>
      <c r="B14080">
        <v>2067</v>
      </c>
      <c r="C14080">
        <v>1326.29</v>
      </c>
      <c r="D14080" t="str">
        <f t="shared" si="219"/>
        <v>vct2067</v>
      </c>
    </row>
    <row r="14081" spans="1:4">
      <c r="A14081" t="s">
        <v>257</v>
      </c>
      <c r="B14081">
        <v>2068</v>
      </c>
      <c r="C14081">
        <v>1361.94</v>
      </c>
      <c r="D14081" t="str">
        <f t="shared" si="219"/>
        <v>vct2068</v>
      </c>
    </row>
    <row r="14082" spans="1:4">
      <c r="A14082" t="s">
        <v>257</v>
      </c>
      <c r="B14082">
        <v>2069</v>
      </c>
      <c r="C14082">
        <v>1399.53</v>
      </c>
      <c r="D14082" t="str">
        <f t="shared" si="219"/>
        <v>vct2069</v>
      </c>
    </row>
    <row r="14083" spans="1:4">
      <c r="A14083" t="s">
        <v>257</v>
      </c>
      <c r="B14083">
        <v>2070</v>
      </c>
      <c r="C14083">
        <v>1439.19</v>
      </c>
      <c r="D14083" t="str">
        <f t="shared" ref="D14083:D14146" si="220">IF(E14083="",A14083&amp;B14083,E14083&amp;B14083)</f>
        <v>vct2070</v>
      </c>
    </row>
    <row r="14084" spans="1:4">
      <c r="A14084" t="s">
        <v>257</v>
      </c>
      <c r="B14084">
        <v>2071</v>
      </c>
      <c r="C14084">
        <v>1481.05</v>
      </c>
      <c r="D14084" t="str">
        <f t="shared" si="220"/>
        <v>vct2071</v>
      </c>
    </row>
    <row r="14085" spans="1:4">
      <c r="A14085" t="s">
        <v>257</v>
      </c>
      <c r="B14085">
        <v>2072</v>
      </c>
      <c r="C14085">
        <v>1525.29</v>
      </c>
      <c r="D14085" t="str">
        <f t="shared" si="220"/>
        <v>vct2072</v>
      </c>
    </row>
    <row r="14086" spans="1:4">
      <c r="A14086" t="s">
        <v>257</v>
      </c>
      <c r="B14086">
        <v>2073</v>
      </c>
      <c r="C14086">
        <v>1572.05</v>
      </c>
      <c r="D14086" t="str">
        <f t="shared" si="220"/>
        <v>vct2073</v>
      </c>
    </row>
    <row r="14087" spans="1:4">
      <c r="A14087" t="s">
        <v>257</v>
      </c>
      <c r="B14087">
        <v>2074</v>
      </c>
      <c r="C14087">
        <v>1621.53</v>
      </c>
      <c r="D14087" t="str">
        <f t="shared" si="220"/>
        <v>vct2074</v>
      </c>
    </row>
    <row r="14088" spans="1:4">
      <c r="A14088" t="s">
        <v>257</v>
      </c>
      <c r="B14088">
        <v>2075</v>
      </c>
      <c r="C14088">
        <v>1673.92</v>
      </c>
      <c r="D14088" t="str">
        <f t="shared" si="220"/>
        <v>vct2075</v>
      </c>
    </row>
    <row r="14089" spans="1:4">
      <c r="A14089" t="s">
        <v>257</v>
      </c>
      <c r="B14089">
        <v>2076</v>
      </c>
      <c r="C14089">
        <v>1729.42</v>
      </c>
      <c r="D14089" t="str">
        <f t="shared" si="220"/>
        <v>vct2076</v>
      </c>
    </row>
    <row r="14090" spans="1:4">
      <c r="A14090" t="s">
        <v>257</v>
      </c>
      <c r="B14090">
        <v>2077</v>
      </c>
      <c r="C14090">
        <v>1788.27</v>
      </c>
      <c r="D14090" t="str">
        <f t="shared" si="220"/>
        <v>vct2077</v>
      </c>
    </row>
    <row r="14091" spans="1:4">
      <c r="A14091" t="s">
        <v>257</v>
      </c>
      <c r="B14091">
        <v>2078</v>
      </c>
      <c r="C14091">
        <v>1850.72</v>
      </c>
      <c r="D14091" t="str">
        <f t="shared" si="220"/>
        <v>vct2078</v>
      </c>
    </row>
    <row r="14092" spans="1:4">
      <c r="A14092" t="s">
        <v>257</v>
      </c>
      <c r="B14092">
        <v>2079</v>
      </c>
      <c r="C14092">
        <v>1917.03</v>
      </c>
      <c r="D14092" t="str">
        <f t="shared" si="220"/>
        <v>vct2079</v>
      </c>
    </row>
    <row r="14093" spans="1:4">
      <c r="A14093" t="s">
        <v>257</v>
      </c>
      <c r="B14093">
        <v>2080</v>
      </c>
      <c r="C14093">
        <v>1987.49</v>
      </c>
      <c r="D14093" t="str">
        <f t="shared" si="220"/>
        <v>vct2080</v>
      </c>
    </row>
    <row r="14094" spans="1:4">
      <c r="A14094" t="s">
        <v>257</v>
      </c>
      <c r="B14094">
        <v>2081</v>
      </c>
      <c r="C14094">
        <v>2062.4299999999998</v>
      </c>
      <c r="D14094" t="str">
        <f t="shared" si="220"/>
        <v>vct2081</v>
      </c>
    </row>
    <row r="14095" spans="1:4">
      <c r="A14095" t="s">
        <v>257</v>
      </c>
      <c r="B14095">
        <v>2082</v>
      </c>
      <c r="C14095">
        <v>2142.1999999999998</v>
      </c>
      <c r="D14095" t="str">
        <f t="shared" si="220"/>
        <v>vct2082</v>
      </c>
    </row>
    <row r="14096" spans="1:4">
      <c r="A14096" t="s">
        <v>257</v>
      </c>
      <c r="B14096">
        <v>2083</v>
      </c>
      <c r="C14096">
        <v>2227.16</v>
      </c>
      <c r="D14096" t="str">
        <f t="shared" si="220"/>
        <v>vct2083</v>
      </c>
    </row>
    <row r="14097" spans="1:4">
      <c r="A14097" t="s">
        <v>257</v>
      </c>
      <c r="B14097">
        <v>2084</v>
      </c>
      <c r="C14097">
        <v>2317.7399999999998</v>
      </c>
      <c r="D14097" t="str">
        <f t="shared" si="220"/>
        <v>vct2084</v>
      </c>
    </row>
    <row r="14098" spans="1:4">
      <c r="A14098" t="s">
        <v>257</v>
      </c>
      <c r="B14098">
        <v>2085</v>
      </c>
      <c r="C14098">
        <v>2414.39</v>
      </c>
      <c r="D14098" t="str">
        <f t="shared" si="220"/>
        <v>vct2085</v>
      </c>
    </row>
    <row r="14099" spans="1:4">
      <c r="A14099" t="s">
        <v>257</v>
      </c>
      <c r="B14099">
        <v>2086</v>
      </c>
      <c r="C14099">
        <v>2517.59</v>
      </c>
      <c r="D14099" t="str">
        <f t="shared" si="220"/>
        <v>vct2086</v>
      </c>
    </row>
    <row r="14100" spans="1:4">
      <c r="A14100" t="s">
        <v>257</v>
      </c>
      <c r="B14100">
        <v>2087</v>
      </c>
      <c r="C14100">
        <v>2627.89</v>
      </c>
      <c r="D14100" t="str">
        <f t="shared" si="220"/>
        <v>vct2087</v>
      </c>
    </row>
    <row r="14101" spans="1:4">
      <c r="A14101" t="s">
        <v>257</v>
      </c>
      <c r="B14101">
        <v>2088</v>
      </c>
      <c r="C14101">
        <v>2745.88</v>
      </c>
      <c r="D14101" t="str">
        <f t="shared" si="220"/>
        <v>vct2088</v>
      </c>
    </row>
    <row r="14102" spans="1:4">
      <c r="A14102" t="s">
        <v>257</v>
      </c>
      <c r="B14102">
        <v>2089</v>
      </c>
      <c r="C14102">
        <v>2872.2</v>
      </c>
      <c r="D14102" t="str">
        <f t="shared" si="220"/>
        <v>vct2089</v>
      </c>
    </row>
    <row r="14103" spans="1:4">
      <c r="A14103" t="s">
        <v>257</v>
      </c>
      <c r="B14103">
        <v>2090</v>
      </c>
      <c r="C14103">
        <v>3007.57</v>
      </c>
      <c r="D14103" t="str">
        <f t="shared" si="220"/>
        <v>vct2090</v>
      </c>
    </row>
    <row r="14104" spans="1:4">
      <c r="A14104" t="s">
        <v>257</v>
      </c>
      <c r="B14104">
        <v>2091</v>
      </c>
      <c r="C14104">
        <v>3152.78</v>
      </c>
      <c r="D14104" t="str">
        <f t="shared" si="220"/>
        <v>vct2091</v>
      </c>
    </row>
    <row r="14105" spans="1:4">
      <c r="A14105" t="s">
        <v>257</v>
      </c>
      <c r="B14105">
        <v>2092</v>
      </c>
      <c r="C14105">
        <v>3308.67</v>
      </c>
      <c r="D14105" t="str">
        <f t="shared" si="220"/>
        <v>vct2092</v>
      </c>
    </row>
    <row r="14106" spans="1:4">
      <c r="A14106" t="s">
        <v>257</v>
      </c>
      <c r="B14106">
        <v>2093</v>
      </c>
      <c r="C14106">
        <v>3476.19</v>
      </c>
      <c r="D14106" t="str">
        <f t="shared" si="220"/>
        <v>vct2093</v>
      </c>
    </row>
    <row r="14107" spans="1:4">
      <c r="A14107" t="s">
        <v>257</v>
      </c>
      <c r="B14107">
        <v>2094</v>
      </c>
      <c r="C14107">
        <v>3656.4</v>
      </c>
      <c r="D14107" t="str">
        <f t="shared" si="220"/>
        <v>vct2094</v>
      </c>
    </row>
    <row r="14108" spans="1:4">
      <c r="A14108" t="s">
        <v>257</v>
      </c>
      <c r="B14108">
        <v>2095</v>
      </c>
      <c r="C14108">
        <v>3850.44</v>
      </c>
      <c r="D14108" t="str">
        <f t="shared" si="220"/>
        <v>vct2095</v>
      </c>
    </row>
    <row r="14109" spans="1:4">
      <c r="A14109" t="s">
        <v>257</v>
      </c>
      <c r="B14109">
        <v>2096</v>
      </c>
      <c r="C14109">
        <v>4059.58</v>
      </c>
      <c r="D14109" t="str">
        <f t="shared" si="220"/>
        <v>vct2096</v>
      </c>
    </row>
    <row r="14110" spans="1:4">
      <c r="A14110" t="s">
        <v>257</v>
      </c>
      <c r="B14110">
        <v>2097</v>
      </c>
      <c r="C14110">
        <v>4285.24</v>
      </c>
      <c r="D14110" t="str">
        <f t="shared" si="220"/>
        <v>vct2097</v>
      </c>
    </row>
    <row r="14111" spans="1:4">
      <c r="A14111" t="s">
        <v>257</v>
      </c>
      <c r="B14111">
        <v>2098</v>
      </c>
      <c r="C14111">
        <v>4528.96</v>
      </c>
      <c r="D14111" t="str">
        <f t="shared" si="220"/>
        <v>vct2098</v>
      </c>
    </row>
    <row r="14112" spans="1:4">
      <c r="A14112" t="s">
        <v>257</v>
      </c>
      <c r="B14112">
        <v>2099</v>
      </c>
      <c r="C14112">
        <v>4792.47</v>
      </c>
      <c r="D14112" t="str">
        <f t="shared" si="220"/>
        <v>vct2099</v>
      </c>
    </row>
    <row r="14113" spans="1:4">
      <c r="A14113" t="s">
        <v>257</v>
      </c>
      <c r="B14113">
        <v>2100</v>
      </c>
      <c r="C14113">
        <v>5077.7</v>
      </c>
      <c r="D14113" t="str">
        <f t="shared" si="220"/>
        <v>vct2100</v>
      </c>
    </row>
    <row r="14114" spans="1:4">
      <c r="A14114" t="s">
        <v>256</v>
      </c>
      <c r="B14114">
        <v>2003</v>
      </c>
      <c r="C14114">
        <v>106.62</v>
      </c>
      <c r="D14114" t="str">
        <f t="shared" si="220"/>
        <v>stp2003</v>
      </c>
    </row>
    <row r="14115" spans="1:4">
      <c r="A14115" t="s">
        <v>256</v>
      </c>
      <c r="B14115">
        <v>2004</v>
      </c>
      <c r="C14115">
        <v>112.04</v>
      </c>
      <c r="D14115" t="str">
        <f t="shared" si="220"/>
        <v>stp2004</v>
      </c>
    </row>
    <row r="14116" spans="1:4">
      <c r="A14116" t="s">
        <v>256</v>
      </c>
      <c r="B14116">
        <v>2005</v>
      </c>
      <c r="C14116">
        <v>118.01</v>
      </c>
      <c r="D14116" t="str">
        <f t="shared" si="220"/>
        <v>stp2005</v>
      </c>
    </row>
    <row r="14117" spans="1:4">
      <c r="A14117" t="s">
        <v>256</v>
      </c>
      <c r="B14117">
        <v>2006</v>
      </c>
      <c r="C14117">
        <v>124.64</v>
      </c>
      <c r="D14117" t="str">
        <f t="shared" si="220"/>
        <v>stp2006</v>
      </c>
    </row>
    <row r="14118" spans="1:4">
      <c r="A14118" t="s">
        <v>256</v>
      </c>
      <c r="B14118">
        <v>2007</v>
      </c>
      <c r="C14118">
        <v>132.11000000000001</v>
      </c>
      <c r="D14118" t="str">
        <f t="shared" si="220"/>
        <v>stp2007</v>
      </c>
    </row>
    <row r="14119" spans="1:4">
      <c r="A14119" t="s">
        <v>256</v>
      </c>
      <c r="B14119">
        <v>2008</v>
      </c>
      <c r="C14119">
        <v>139.78</v>
      </c>
      <c r="D14119" t="str">
        <f t="shared" si="220"/>
        <v>stp2008</v>
      </c>
    </row>
    <row r="14120" spans="1:4">
      <c r="A14120" t="s">
        <v>256</v>
      </c>
      <c r="B14120">
        <v>2009</v>
      </c>
      <c r="C14120">
        <v>145.37</v>
      </c>
      <c r="D14120" t="str">
        <f t="shared" si="220"/>
        <v>stp2009</v>
      </c>
    </row>
    <row r="14121" spans="1:4">
      <c r="A14121" t="s">
        <v>256</v>
      </c>
      <c r="B14121">
        <v>2010</v>
      </c>
      <c r="C14121">
        <v>152.30000000000001</v>
      </c>
      <c r="D14121" t="str">
        <f t="shared" si="220"/>
        <v>stp2010</v>
      </c>
    </row>
    <row r="14122" spans="1:4">
      <c r="A14122" t="s">
        <v>256</v>
      </c>
      <c r="B14122">
        <v>2011</v>
      </c>
      <c r="C14122">
        <v>160.44</v>
      </c>
      <c r="D14122" t="str">
        <f t="shared" si="220"/>
        <v>stp2011</v>
      </c>
    </row>
    <row r="14123" spans="1:4">
      <c r="A14123" t="s">
        <v>256</v>
      </c>
      <c r="B14123">
        <v>2012</v>
      </c>
      <c r="C14123">
        <v>169.04</v>
      </c>
      <c r="D14123" t="str">
        <f t="shared" si="220"/>
        <v>stp2012</v>
      </c>
    </row>
    <row r="14124" spans="1:4">
      <c r="A14124" t="s">
        <v>256</v>
      </c>
      <c r="B14124">
        <v>2013</v>
      </c>
      <c r="C14124">
        <v>178.54</v>
      </c>
      <c r="D14124" t="str">
        <f t="shared" si="220"/>
        <v>stp2013</v>
      </c>
    </row>
    <row r="14125" spans="1:4">
      <c r="A14125" t="s">
        <v>256</v>
      </c>
      <c r="B14125">
        <v>2014</v>
      </c>
      <c r="C14125">
        <v>187.92</v>
      </c>
      <c r="D14125" t="str">
        <f t="shared" si="220"/>
        <v>stp2014</v>
      </c>
    </row>
    <row r="14126" spans="1:4">
      <c r="A14126" t="s">
        <v>256</v>
      </c>
      <c r="B14126">
        <v>2015</v>
      </c>
      <c r="C14126">
        <v>197.2</v>
      </c>
      <c r="D14126" t="str">
        <f t="shared" si="220"/>
        <v>stp2015</v>
      </c>
    </row>
    <row r="14127" spans="1:4">
      <c r="A14127" t="s">
        <v>256</v>
      </c>
      <c r="B14127">
        <v>2016</v>
      </c>
      <c r="C14127">
        <v>206.38</v>
      </c>
      <c r="D14127" t="str">
        <f t="shared" si="220"/>
        <v>stp2016</v>
      </c>
    </row>
    <row r="14128" spans="1:4">
      <c r="A14128" t="s">
        <v>256</v>
      </c>
      <c r="B14128">
        <v>2017</v>
      </c>
      <c r="C14128">
        <v>215.5</v>
      </c>
      <c r="D14128" t="str">
        <f t="shared" si="220"/>
        <v>stp2017</v>
      </c>
    </row>
    <row r="14129" spans="1:4">
      <c r="A14129" t="s">
        <v>256</v>
      </c>
      <c r="B14129">
        <v>2018</v>
      </c>
      <c r="C14129">
        <v>224.55</v>
      </c>
      <c r="D14129" t="str">
        <f t="shared" si="220"/>
        <v>stp2018</v>
      </c>
    </row>
    <row r="14130" spans="1:4">
      <c r="A14130" t="s">
        <v>256</v>
      </c>
      <c r="B14130">
        <v>2019</v>
      </c>
      <c r="C14130">
        <v>233.55</v>
      </c>
      <c r="D14130" t="str">
        <f t="shared" si="220"/>
        <v>stp2019</v>
      </c>
    </row>
    <row r="14131" spans="1:4">
      <c r="A14131" t="s">
        <v>256</v>
      </c>
      <c r="B14131">
        <v>2020</v>
      </c>
      <c r="C14131">
        <v>242.5</v>
      </c>
      <c r="D14131" t="str">
        <f t="shared" si="220"/>
        <v>stp2020</v>
      </c>
    </row>
    <row r="14132" spans="1:4">
      <c r="A14132" t="s">
        <v>256</v>
      </c>
      <c r="B14132">
        <v>2021</v>
      </c>
      <c r="C14132">
        <v>251.47</v>
      </c>
      <c r="D14132" t="str">
        <f t="shared" si="220"/>
        <v>stp2021</v>
      </c>
    </row>
    <row r="14133" spans="1:4">
      <c r="A14133" t="s">
        <v>256</v>
      </c>
      <c r="B14133">
        <v>2022</v>
      </c>
      <c r="C14133">
        <v>260.7</v>
      </c>
      <c r="D14133" t="str">
        <f t="shared" si="220"/>
        <v>stp2022</v>
      </c>
    </row>
    <row r="14134" spans="1:4">
      <c r="A14134" t="s">
        <v>256</v>
      </c>
      <c r="B14134">
        <v>2023</v>
      </c>
      <c r="C14134">
        <v>270.2</v>
      </c>
      <c r="D14134" t="str">
        <f t="shared" si="220"/>
        <v>stp2023</v>
      </c>
    </row>
    <row r="14135" spans="1:4">
      <c r="A14135" t="s">
        <v>256</v>
      </c>
      <c r="B14135">
        <v>2024</v>
      </c>
      <c r="C14135">
        <v>279.98</v>
      </c>
      <c r="D14135" t="str">
        <f t="shared" si="220"/>
        <v>stp2024</v>
      </c>
    </row>
    <row r="14136" spans="1:4">
      <c r="A14136" t="s">
        <v>256</v>
      </c>
      <c r="B14136">
        <v>2025</v>
      </c>
      <c r="C14136">
        <v>290.05</v>
      </c>
      <c r="D14136" t="str">
        <f t="shared" si="220"/>
        <v>stp2025</v>
      </c>
    </row>
    <row r="14137" spans="1:4">
      <c r="A14137" t="s">
        <v>256</v>
      </c>
      <c r="B14137">
        <v>2026</v>
      </c>
      <c r="C14137">
        <v>300.41000000000003</v>
      </c>
      <c r="D14137" t="str">
        <f t="shared" si="220"/>
        <v>stp2026</v>
      </c>
    </row>
    <row r="14138" spans="1:4">
      <c r="A14138" t="s">
        <v>256</v>
      </c>
      <c r="B14138">
        <v>2027</v>
      </c>
      <c r="C14138">
        <v>311.08999999999997</v>
      </c>
      <c r="D14138" t="str">
        <f t="shared" si="220"/>
        <v>stp2027</v>
      </c>
    </row>
    <row r="14139" spans="1:4">
      <c r="A14139" t="s">
        <v>256</v>
      </c>
      <c r="B14139">
        <v>2028</v>
      </c>
      <c r="C14139">
        <v>322.08</v>
      </c>
      <c r="D14139" t="str">
        <f t="shared" si="220"/>
        <v>stp2028</v>
      </c>
    </row>
    <row r="14140" spans="1:4">
      <c r="A14140" t="s">
        <v>256</v>
      </c>
      <c r="B14140">
        <v>2029</v>
      </c>
      <c r="C14140">
        <v>333.42</v>
      </c>
      <c r="D14140" t="str">
        <f t="shared" si="220"/>
        <v>stp2029</v>
      </c>
    </row>
    <row r="14141" spans="1:4">
      <c r="A14141" t="s">
        <v>256</v>
      </c>
      <c r="B14141">
        <v>2030</v>
      </c>
      <c r="C14141">
        <v>345.11</v>
      </c>
      <c r="D14141" t="str">
        <f t="shared" si="220"/>
        <v>stp2030</v>
      </c>
    </row>
    <row r="14142" spans="1:4">
      <c r="A14142" t="s">
        <v>256</v>
      </c>
      <c r="B14142">
        <v>2031</v>
      </c>
      <c r="C14142">
        <v>357.16</v>
      </c>
      <c r="D14142" t="str">
        <f t="shared" si="220"/>
        <v>stp2031</v>
      </c>
    </row>
    <row r="14143" spans="1:4">
      <c r="A14143" t="s">
        <v>256</v>
      </c>
      <c r="B14143">
        <v>2032</v>
      </c>
      <c r="C14143">
        <v>369.6</v>
      </c>
      <c r="D14143" t="str">
        <f t="shared" si="220"/>
        <v>stp2032</v>
      </c>
    </row>
    <row r="14144" spans="1:4">
      <c r="A14144" t="s">
        <v>256</v>
      </c>
      <c r="B14144">
        <v>2033</v>
      </c>
      <c r="C14144">
        <v>382.44</v>
      </c>
      <c r="D14144" t="str">
        <f t="shared" si="220"/>
        <v>stp2033</v>
      </c>
    </row>
    <row r="14145" spans="1:4">
      <c r="A14145" t="s">
        <v>256</v>
      </c>
      <c r="B14145">
        <v>2034</v>
      </c>
      <c r="C14145">
        <v>395.7</v>
      </c>
      <c r="D14145" t="str">
        <f t="shared" si="220"/>
        <v>stp2034</v>
      </c>
    </row>
    <row r="14146" spans="1:4">
      <c r="A14146" t="s">
        <v>256</v>
      </c>
      <c r="B14146">
        <v>2035</v>
      </c>
      <c r="C14146">
        <v>409.41</v>
      </c>
      <c r="D14146" t="str">
        <f t="shared" si="220"/>
        <v>stp2035</v>
      </c>
    </row>
    <row r="14147" spans="1:4">
      <c r="A14147" t="s">
        <v>256</v>
      </c>
      <c r="B14147">
        <v>2036</v>
      </c>
      <c r="C14147">
        <v>423.57</v>
      </c>
      <c r="D14147" t="str">
        <f t="shared" ref="D14147:D14210" si="221">IF(E14147="",A14147&amp;B14147,E14147&amp;B14147)</f>
        <v>stp2036</v>
      </c>
    </row>
    <row r="14148" spans="1:4">
      <c r="A14148" t="s">
        <v>256</v>
      </c>
      <c r="B14148">
        <v>2037</v>
      </c>
      <c r="C14148">
        <v>438.22</v>
      </c>
      <c r="D14148" t="str">
        <f t="shared" si="221"/>
        <v>stp2037</v>
      </c>
    </row>
    <row r="14149" spans="1:4">
      <c r="A14149" t="s">
        <v>256</v>
      </c>
      <c r="B14149">
        <v>2038</v>
      </c>
      <c r="C14149">
        <v>453.39</v>
      </c>
      <c r="D14149" t="str">
        <f t="shared" si="221"/>
        <v>stp2038</v>
      </c>
    </row>
    <row r="14150" spans="1:4">
      <c r="A14150" t="s">
        <v>256</v>
      </c>
      <c r="B14150">
        <v>2039</v>
      </c>
      <c r="C14150">
        <v>469.09</v>
      </c>
      <c r="D14150" t="str">
        <f t="shared" si="221"/>
        <v>stp2039</v>
      </c>
    </row>
    <row r="14151" spans="1:4">
      <c r="A14151" t="s">
        <v>256</v>
      </c>
      <c r="B14151">
        <v>2040</v>
      </c>
      <c r="C14151">
        <v>485.35</v>
      </c>
      <c r="D14151" t="str">
        <f t="shared" si="221"/>
        <v>stp2040</v>
      </c>
    </row>
    <row r="14152" spans="1:4">
      <c r="A14152" t="s">
        <v>256</v>
      </c>
      <c r="B14152">
        <v>2041</v>
      </c>
      <c r="C14152">
        <v>502.21</v>
      </c>
      <c r="D14152" t="str">
        <f t="shared" si="221"/>
        <v>stp2041</v>
      </c>
    </row>
    <row r="14153" spans="1:4">
      <c r="A14153" t="s">
        <v>256</v>
      </c>
      <c r="B14153">
        <v>2042</v>
      </c>
      <c r="C14153">
        <v>519.70000000000005</v>
      </c>
      <c r="D14153" t="str">
        <f t="shared" si="221"/>
        <v>stp2042</v>
      </c>
    </row>
    <row r="14154" spans="1:4">
      <c r="A14154" t="s">
        <v>256</v>
      </c>
      <c r="B14154">
        <v>2043</v>
      </c>
      <c r="C14154">
        <v>537.85</v>
      </c>
      <c r="D14154" t="str">
        <f t="shared" si="221"/>
        <v>stp2043</v>
      </c>
    </row>
    <row r="14155" spans="1:4">
      <c r="A14155" t="s">
        <v>256</v>
      </c>
      <c r="B14155">
        <v>2044</v>
      </c>
      <c r="C14155">
        <v>556.70000000000005</v>
      </c>
      <c r="D14155" t="str">
        <f t="shared" si="221"/>
        <v>stp2044</v>
      </c>
    </row>
    <row r="14156" spans="1:4">
      <c r="A14156" t="s">
        <v>256</v>
      </c>
      <c r="B14156">
        <v>2045</v>
      </c>
      <c r="C14156">
        <v>576.29</v>
      </c>
      <c r="D14156" t="str">
        <f t="shared" si="221"/>
        <v>stp2045</v>
      </c>
    </row>
    <row r="14157" spans="1:4">
      <c r="A14157" t="s">
        <v>256</v>
      </c>
      <c r="B14157">
        <v>2046</v>
      </c>
      <c r="C14157">
        <v>596.66</v>
      </c>
      <c r="D14157" t="str">
        <f t="shared" si="221"/>
        <v>stp2046</v>
      </c>
    </row>
    <row r="14158" spans="1:4">
      <c r="A14158" t="s">
        <v>256</v>
      </c>
      <c r="B14158">
        <v>2047</v>
      </c>
      <c r="C14158">
        <v>617.86</v>
      </c>
      <c r="D14158" t="str">
        <f t="shared" si="221"/>
        <v>stp2047</v>
      </c>
    </row>
    <row r="14159" spans="1:4">
      <c r="A14159" t="s">
        <v>256</v>
      </c>
      <c r="B14159">
        <v>2048</v>
      </c>
      <c r="C14159">
        <v>639.92999999999995</v>
      </c>
      <c r="D14159" t="str">
        <f t="shared" si="221"/>
        <v>stp2048</v>
      </c>
    </row>
    <row r="14160" spans="1:4">
      <c r="A14160" t="s">
        <v>256</v>
      </c>
      <c r="B14160">
        <v>2049</v>
      </c>
      <c r="C14160">
        <v>662.93</v>
      </c>
      <c r="D14160" t="str">
        <f t="shared" si="221"/>
        <v>stp2049</v>
      </c>
    </row>
    <row r="14161" spans="1:4">
      <c r="A14161" t="s">
        <v>256</v>
      </c>
      <c r="B14161">
        <v>2050</v>
      </c>
      <c r="C14161">
        <v>686.91</v>
      </c>
      <c r="D14161" t="str">
        <f t="shared" si="221"/>
        <v>stp2050</v>
      </c>
    </row>
    <row r="14162" spans="1:4">
      <c r="A14162" t="s">
        <v>256</v>
      </c>
      <c r="B14162">
        <v>2051</v>
      </c>
      <c r="C14162">
        <v>711.93</v>
      </c>
      <c r="D14162" t="str">
        <f t="shared" si="221"/>
        <v>stp2051</v>
      </c>
    </row>
    <row r="14163" spans="1:4">
      <c r="A14163" t="s">
        <v>256</v>
      </c>
      <c r="B14163">
        <v>2052</v>
      </c>
      <c r="C14163">
        <v>738.06</v>
      </c>
      <c r="D14163" t="str">
        <f t="shared" si="221"/>
        <v>stp2052</v>
      </c>
    </row>
    <row r="14164" spans="1:4">
      <c r="A14164" t="s">
        <v>256</v>
      </c>
      <c r="B14164">
        <v>2053</v>
      </c>
      <c r="C14164">
        <v>765.36</v>
      </c>
      <c r="D14164" t="str">
        <f t="shared" si="221"/>
        <v>stp2053</v>
      </c>
    </row>
    <row r="14165" spans="1:4">
      <c r="A14165" t="s">
        <v>256</v>
      </c>
      <c r="B14165">
        <v>2054</v>
      </c>
      <c r="C14165">
        <v>793.91</v>
      </c>
      <c r="D14165" t="str">
        <f t="shared" si="221"/>
        <v>stp2054</v>
      </c>
    </row>
    <row r="14166" spans="1:4">
      <c r="A14166" t="s">
        <v>256</v>
      </c>
      <c r="B14166">
        <v>2055</v>
      </c>
      <c r="C14166">
        <v>823.79</v>
      </c>
      <c r="D14166" t="str">
        <f t="shared" si="221"/>
        <v>stp2055</v>
      </c>
    </row>
    <row r="14167" spans="1:4">
      <c r="A14167" t="s">
        <v>256</v>
      </c>
      <c r="B14167">
        <v>2056</v>
      </c>
      <c r="C14167">
        <v>855.07</v>
      </c>
      <c r="D14167" t="str">
        <f t="shared" si="221"/>
        <v>stp2056</v>
      </c>
    </row>
    <row r="14168" spans="1:4">
      <c r="A14168" t="s">
        <v>256</v>
      </c>
      <c r="B14168">
        <v>2057</v>
      </c>
      <c r="C14168">
        <v>887.86</v>
      </c>
      <c r="D14168" t="str">
        <f t="shared" si="221"/>
        <v>stp2057</v>
      </c>
    </row>
    <row r="14169" spans="1:4">
      <c r="A14169" t="s">
        <v>256</v>
      </c>
      <c r="B14169">
        <v>2058</v>
      </c>
      <c r="C14169">
        <v>922.25</v>
      </c>
      <c r="D14169" t="str">
        <f t="shared" si="221"/>
        <v>stp2058</v>
      </c>
    </row>
    <row r="14170" spans="1:4">
      <c r="A14170" t="s">
        <v>256</v>
      </c>
      <c r="B14170">
        <v>2059</v>
      </c>
      <c r="C14170">
        <v>958.35</v>
      </c>
      <c r="D14170" t="str">
        <f t="shared" si="221"/>
        <v>stp2059</v>
      </c>
    </row>
    <row r="14171" spans="1:4">
      <c r="A14171" t="s">
        <v>256</v>
      </c>
      <c r="B14171">
        <v>2060</v>
      </c>
      <c r="C14171">
        <v>996.26</v>
      </c>
      <c r="D14171" t="str">
        <f t="shared" si="221"/>
        <v>stp2060</v>
      </c>
    </row>
    <row r="14172" spans="1:4">
      <c r="A14172" t="s">
        <v>256</v>
      </c>
      <c r="B14172">
        <v>2061</v>
      </c>
      <c r="C14172">
        <v>1036.1199999999999</v>
      </c>
      <c r="D14172" t="str">
        <f t="shared" si="221"/>
        <v>stp2061</v>
      </c>
    </row>
    <row r="14173" spans="1:4">
      <c r="A14173" t="s">
        <v>256</v>
      </c>
      <c r="B14173">
        <v>2062</v>
      </c>
      <c r="C14173">
        <v>1078.05</v>
      </c>
      <c r="D14173" t="str">
        <f t="shared" si="221"/>
        <v>stp2062</v>
      </c>
    </row>
    <row r="14174" spans="1:4">
      <c r="A14174" t="s">
        <v>256</v>
      </c>
      <c r="B14174">
        <v>2063</v>
      </c>
      <c r="C14174">
        <v>1122.2</v>
      </c>
      <c r="D14174" t="str">
        <f t="shared" si="221"/>
        <v>stp2063</v>
      </c>
    </row>
    <row r="14175" spans="1:4">
      <c r="A14175" t="s">
        <v>256</v>
      </c>
      <c r="B14175">
        <v>2064</v>
      </c>
      <c r="C14175">
        <v>1168.72</v>
      </c>
      <c r="D14175" t="str">
        <f t="shared" si="221"/>
        <v>stp2064</v>
      </c>
    </row>
    <row r="14176" spans="1:4">
      <c r="A14176" t="s">
        <v>256</v>
      </c>
      <c r="B14176">
        <v>2065</v>
      </c>
      <c r="C14176">
        <v>1217.77</v>
      </c>
      <c r="D14176" t="str">
        <f t="shared" si="221"/>
        <v>stp2065</v>
      </c>
    </row>
    <row r="14177" spans="1:4">
      <c r="A14177" t="s">
        <v>256</v>
      </c>
      <c r="B14177">
        <v>2066</v>
      </c>
      <c r="C14177">
        <v>1269.54</v>
      </c>
      <c r="D14177" t="str">
        <f t="shared" si="221"/>
        <v>stp2066</v>
      </c>
    </row>
    <row r="14178" spans="1:4">
      <c r="A14178" t="s">
        <v>256</v>
      </c>
      <c r="B14178">
        <v>2067</v>
      </c>
      <c r="C14178">
        <v>1324.22</v>
      </c>
      <c r="D14178" t="str">
        <f t="shared" si="221"/>
        <v>stp2067</v>
      </c>
    </row>
    <row r="14179" spans="1:4">
      <c r="A14179" t="s">
        <v>256</v>
      </c>
      <c r="B14179">
        <v>2068</v>
      </c>
      <c r="C14179">
        <v>1382.02</v>
      </c>
      <c r="D14179" t="str">
        <f t="shared" si="221"/>
        <v>stp2068</v>
      </c>
    </row>
    <row r="14180" spans="1:4">
      <c r="A14180" t="s">
        <v>256</v>
      </c>
      <c r="B14180">
        <v>2069</v>
      </c>
      <c r="C14180">
        <v>1443.16</v>
      </c>
      <c r="D14180" t="str">
        <f t="shared" si="221"/>
        <v>stp2069</v>
      </c>
    </row>
    <row r="14181" spans="1:4">
      <c r="A14181" t="s">
        <v>256</v>
      </c>
      <c r="B14181">
        <v>2070</v>
      </c>
      <c r="C14181">
        <v>1507.9</v>
      </c>
      <c r="D14181" t="str">
        <f t="shared" si="221"/>
        <v>stp2070</v>
      </c>
    </row>
    <row r="14182" spans="1:4">
      <c r="A14182" t="s">
        <v>256</v>
      </c>
      <c r="B14182">
        <v>2071</v>
      </c>
      <c r="C14182">
        <v>1576.51</v>
      </c>
      <c r="D14182" t="str">
        <f t="shared" si="221"/>
        <v>stp2071</v>
      </c>
    </row>
    <row r="14183" spans="1:4">
      <c r="A14183" t="s">
        <v>256</v>
      </c>
      <c r="B14183">
        <v>2072</v>
      </c>
      <c r="C14183">
        <v>1649.26</v>
      </c>
      <c r="D14183" t="str">
        <f t="shared" si="221"/>
        <v>stp2072</v>
      </c>
    </row>
    <row r="14184" spans="1:4">
      <c r="A14184" t="s">
        <v>256</v>
      </c>
      <c r="B14184">
        <v>2073</v>
      </c>
      <c r="C14184">
        <v>1726.49</v>
      </c>
      <c r="D14184" t="str">
        <f t="shared" si="221"/>
        <v>stp2073</v>
      </c>
    </row>
    <row r="14185" spans="1:4">
      <c r="A14185" t="s">
        <v>256</v>
      </c>
      <c r="B14185">
        <v>2074</v>
      </c>
      <c r="C14185">
        <v>1808.53</v>
      </c>
      <c r="D14185" t="str">
        <f t="shared" si="221"/>
        <v>stp2074</v>
      </c>
    </row>
    <row r="14186" spans="1:4">
      <c r="A14186" t="s">
        <v>256</v>
      </c>
      <c r="B14186">
        <v>2075</v>
      </c>
      <c r="C14186">
        <v>1895.76</v>
      </c>
      <c r="D14186" t="str">
        <f t="shared" si="221"/>
        <v>stp2075</v>
      </c>
    </row>
    <row r="14187" spans="1:4">
      <c r="A14187" t="s">
        <v>256</v>
      </c>
      <c r="B14187">
        <v>2076</v>
      </c>
      <c r="C14187">
        <v>1988.59</v>
      </c>
      <c r="D14187" t="str">
        <f t="shared" si="221"/>
        <v>stp2076</v>
      </c>
    </row>
    <row r="14188" spans="1:4">
      <c r="A14188" t="s">
        <v>256</v>
      </c>
      <c r="B14188">
        <v>2077</v>
      </c>
      <c r="C14188">
        <v>2087.46</v>
      </c>
      <c r="D14188" t="str">
        <f t="shared" si="221"/>
        <v>stp2077</v>
      </c>
    </row>
    <row r="14189" spans="1:4">
      <c r="A14189" t="s">
        <v>256</v>
      </c>
      <c r="B14189">
        <v>2078</v>
      </c>
      <c r="C14189">
        <v>2192.86</v>
      </c>
      <c r="D14189" t="str">
        <f t="shared" si="221"/>
        <v>stp2078</v>
      </c>
    </row>
    <row r="14190" spans="1:4">
      <c r="A14190" t="s">
        <v>256</v>
      </c>
      <c r="B14190">
        <v>2079</v>
      </c>
      <c r="C14190">
        <v>2305.3200000000002</v>
      </c>
      <c r="D14190" t="str">
        <f t="shared" si="221"/>
        <v>stp2079</v>
      </c>
    </row>
    <row r="14191" spans="1:4">
      <c r="A14191" t="s">
        <v>256</v>
      </c>
      <c r="B14191">
        <v>2080</v>
      </c>
      <c r="C14191">
        <v>2425.41</v>
      </c>
      <c r="D14191" t="str">
        <f t="shared" si="221"/>
        <v>stp2080</v>
      </c>
    </row>
    <row r="14192" spans="1:4">
      <c r="A14192" t="s">
        <v>256</v>
      </c>
      <c r="B14192">
        <v>2081</v>
      </c>
      <c r="C14192">
        <v>2553.7800000000002</v>
      </c>
      <c r="D14192" t="str">
        <f t="shared" si="221"/>
        <v>stp2081</v>
      </c>
    </row>
    <row r="14193" spans="1:4">
      <c r="A14193" t="s">
        <v>256</v>
      </c>
      <c r="B14193">
        <v>2082</v>
      </c>
      <c r="C14193">
        <v>2691.11</v>
      </c>
      <c r="D14193" t="str">
        <f t="shared" si="221"/>
        <v>stp2082</v>
      </c>
    </row>
    <row r="14194" spans="1:4">
      <c r="A14194" t="s">
        <v>256</v>
      </c>
      <c r="B14194">
        <v>2083</v>
      </c>
      <c r="C14194">
        <v>2838.17</v>
      </c>
      <c r="D14194" t="str">
        <f t="shared" si="221"/>
        <v>stp2083</v>
      </c>
    </row>
    <row r="14195" spans="1:4">
      <c r="A14195" t="s">
        <v>256</v>
      </c>
      <c r="B14195">
        <v>2084</v>
      </c>
      <c r="C14195">
        <v>2995.8</v>
      </c>
      <c r="D14195" t="str">
        <f t="shared" si="221"/>
        <v>stp2084</v>
      </c>
    </row>
    <row r="14196" spans="1:4">
      <c r="A14196" t="s">
        <v>256</v>
      </c>
      <c r="B14196">
        <v>2085</v>
      </c>
      <c r="C14196">
        <v>3164.91</v>
      </c>
      <c r="D14196" t="str">
        <f t="shared" si="221"/>
        <v>stp2085</v>
      </c>
    </row>
    <row r="14197" spans="1:4">
      <c r="A14197" t="s">
        <v>256</v>
      </c>
      <c r="B14197">
        <v>2086</v>
      </c>
      <c r="C14197">
        <v>3346.52</v>
      </c>
      <c r="D14197" t="str">
        <f t="shared" si="221"/>
        <v>stp2086</v>
      </c>
    </row>
    <row r="14198" spans="1:4">
      <c r="A14198" t="s">
        <v>256</v>
      </c>
      <c r="B14198">
        <v>2087</v>
      </c>
      <c r="C14198">
        <v>3541.72</v>
      </c>
      <c r="D14198" t="str">
        <f t="shared" si="221"/>
        <v>stp2087</v>
      </c>
    </row>
    <row r="14199" spans="1:4">
      <c r="A14199" t="s">
        <v>256</v>
      </c>
      <c r="B14199">
        <v>2088</v>
      </c>
      <c r="C14199">
        <v>3751.76</v>
      </c>
      <c r="D14199" t="str">
        <f t="shared" si="221"/>
        <v>stp2088</v>
      </c>
    </row>
    <row r="14200" spans="1:4">
      <c r="A14200" t="s">
        <v>256</v>
      </c>
      <c r="B14200">
        <v>2089</v>
      </c>
      <c r="C14200">
        <v>3977.96</v>
      </c>
      <c r="D14200" t="str">
        <f t="shared" si="221"/>
        <v>stp2089</v>
      </c>
    </row>
    <row r="14201" spans="1:4">
      <c r="A14201" t="s">
        <v>256</v>
      </c>
      <c r="B14201">
        <v>2090</v>
      </c>
      <c r="C14201">
        <v>4221.83</v>
      </c>
      <c r="D14201" t="str">
        <f t="shared" si="221"/>
        <v>stp2090</v>
      </c>
    </row>
    <row r="14202" spans="1:4">
      <c r="A14202" t="s">
        <v>256</v>
      </c>
      <c r="B14202">
        <v>2091</v>
      </c>
      <c r="C14202">
        <v>4485</v>
      </c>
      <c r="D14202" t="str">
        <f t="shared" si="221"/>
        <v>stp2091</v>
      </c>
    </row>
    <row r="14203" spans="1:4">
      <c r="A14203" t="s">
        <v>256</v>
      </c>
      <c r="B14203">
        <v>2092</v>
      </c>
      <c r="C14203">
        <v>4769.3</v>
      </c>
      <c r="D14203" t="str">
        <f t="shared" si="221"/>
        <v>stp2092</v>
      </c>
    </row>
    <row r="14204" spans="1:4">
      <c r="A14204" t="s">
        <v>256</v>
      </c>
      <c r="B14204">
        <v>2093</v>
      </c>
      <c r="C14204">
        <v>5076.7299999999996</v>
      </c>
      <c r="D14204" t="str">
        <f t="shared" si="221"/>
        <v>stp2093</v>
      </c>
    </row>
    <row r="14205" spans="1:4">
      <c r="A14205" t="s">
        <v>256</v>
      </c>
      <c r="B14205">
        <v>2094</v>
      </c>
      <c r="C14205">
        <v>5409.53</v>
      </c>
      <c r="D14205" t="str">
        <f t="shared" si="221"/>
        <v>stp2094</v>
      </c>
    </row>
    <row r="14206" spans="1:4">
      <c r="A14206" t="s">
        <v>256</v>
      </c>
      <c r="B14206">
        <v>2095</v>
      </c>
      <c r="C14206">
        <v>5770.16</v>
      </c>
      <c r="D14206" t="str">
        <f t="shared" si="221"/>
        <v>stp2095</v>
      </c>
    </row>
    <row r="14207" spans="1:4">
      <c r="A14207" t="s">
        <v>256</v>
      </c>
      <c r="B14207">
        <v>2096</v>
      </c>
      <c r="C14207">
        <v>6161.38</v>
      </c>
      <c r="D14207" t="str">
        <f t="shared" si="221"/>
        <v>stp2096</v>
      </c>
    </row>
    <row r="14208" spans="1:4">
      <c r="A14208" t="s">
        <v>256</v>
      </c>
      <c r="B14208">
        <v>2097</v>
      </c>
      <c r="C14208">
        <v>6586.24</v>
      </c>
      <c r="D14208" t="str">
        <f t="shared" si="221"/>
        <v>stp2097</v>
      </c>
    </row>
    <row r="14209" spans="1:4">
      <c r="A14209" t="s">
        <v>256</v>
      </c>
      <c r="B14209">
        <v>2098</v>
      </c>
      <c r="C14209">
        <v>7048.13</v>
      </c>
      <c r="D14209" t="str">
        <f t="shared" si="221"/>
        <v>stp2098</v>
      </c>
    </row>
    <row r="14210" spans="1:4">
      <c r="A14210" t="s">
        <v>256</v>
      </c>
      <c r="B14210">
        <v>2099</v>
      </c>
      <c r="C14210">
        <v>7550.85</v>
      </c>
      <c r="D14210" t="str">
        <f t="shared" si="221"/>
        <v>stp2099</v>
      </c>
    </row>
    <row r="14211" spans="1:4">
      <c r="A14211" t="s">
        <v>256</v>
      </c>
      <c r="B14211">
        <v>2100</v>
      </c>
      <c r="C14211">
        <v>8098.6</v>
      </c>
      <c r="D14211" t="str">
        <f t="shared" ref="D14211:D14274" si="222">IF(E14211="",A14211&amp;B14211,E14211&amp;B14211)</f>
        <v>stp2100</v>
      </c>
    </row>
    <row r="14212" spans="1:4">
      <c r="A14212" t="s">
        <v>204</v>
      </c>
      <c r="B14212">
        <v>2003</v>
      </c>
      <c r="C14212">
        <v>237813.49</v>
      </c>
      <c r="D14212" t="str">
        <f t="shared" si="222"/>
        <v>sau2003</v>
      </c>
    </row>
    <row r="14213" spans="1:4">
      <c r="A14213" t="s">
        <v>204</v>
      </c>
      <c r="B14213">
        <v>2004</v>
      </c>
      <c r="C14213">
        <v>250338.93</v>
      </c>
      <c r="D14213" t="str">
        <f t="shared" si="222"/>
        <v>sau2004</v>
      </c>
    </row>
    <row r="14214" spans="1:4">
      <c r="A14214" t="s">
        <v>204</v>
      </c>
      <c r="B14214">
        <v>2005</v>
      </c>
      <c r="C14214">
        <v>264241.95</v>
      </c>
      <c r="D14214" t="str">
        <f t="shared" si="222"/>
        <v>sau2005</v>
      </c>
    </row>
    <row r="14215" spans="1:4">
      <c r="A14215" t="s">
        <v>204</v>
      </c>
      <c r="B14215">
        <v>2006</v>
      </c>
      <c r="C14215">
        <v>272586.12</v>
      </c>
      <c r="D14215" t="str">
        <f t="shared" si="222"/>
        <v>sau2006</v>
      </c>
    </row>
    <row r="14216" spans="1:4">
      <c r="A14216" t="s">
        <v>204</v>
      </c>
      <c r="B14216">
        <v>2007</v>
      </c>
      <c r="C14216">
        <v>278084.65999999997</v>
      </c>
      <c r="D14216" t="str">
        <f t="shared" si="222"/>
        <v>sau2007</v>
      </c>
    </row>
    <row r="14217" spans="1:4">
      <c r="A14217" t="s">
        <v>204</v>
      </c>
      <c r="B14217">
        <v>2008</v>
      </c>
      <c r="C14217">
        <v>290420.13</v>
      </c>
      <c r="D14217" t="str">
        <f t="shared" si="222"/>
        <v>sau2008</v>
      </c>
    </row>
    <row r="14218" spans="1:4">
      <c r="A14218" t="s">
        <v>204</v>
      </c>
      <c r="B14218">
        <v>2009</v>
      </c>
      <c r="C14218">
        <v>291015.28999999998</v>
      </c>
      <c r="D14218" t="str">
        <f t="shared" si="222"/>
        <v>sau2009</v>
      </c>
    </row>
    <row r="14219" spans="1:4">
      <c r="A14219" t="s">
        <v>204</v>
      </c>
      <c r="B14219">
        <v>2010</v>
      </c>
      <c r="C14219">
        <v>301811.67</v>
      </c>
      <c r="D14219" t="str">
        <f t="shared" si="222"/>
        <v>sau2010</v>
      </c>
    </row>
    <row r="14220" spans="1:4">
      <c r="A14220" t="s">
        <v>204</v>
      </c>
      <c r="B14220">
        <v>2011</v>
      </c>
      <c r="C14220">
        <v>314628.17</v>
      </c>
      <c r="D14220" t="str">
        <f t="shared" si="222"/>
        <v>sau2011</v>
      </c>
    </row>
    <row r="14221" spans="1:4">
      <c r="A14221" t="s">
        <v>204</v>
      </c>
      <c r="B14221">
        <v>2012</v>
      </c>
      <c r="C14221">
        <v>327644.18</v>
      </c>
      <c r="D14221" t="str">
        <f t="shared" si="222"/>
        <v>sau2012</v>
      </c>
    </row>
    <row r="14222" spans="1:4">
      <c r="A14222" t="s">
        <v>204</v>
      </c>
      <c r="B14222">
        <v>2013</v>
      </c>
      <c r="C14222">
        <v>337569.74</v>
      </c>
      <c r="D14222" t="str">
        <f t="shared" si="222"/>
        <v>sau2013</v>
      </c>
    </row>
    <row r="14223" spans="1:4">
      <c r="A14223" t="s">
        <v>204</v>
      </c>
      <c r="B14223">
        <v>2014</v>
      </c>
      <c r="C14223">
        <v>347495.31</v>
      </c>
      <c r="D14223" t="str">
        <f t="shared" si="222"/>
        <v>sau2014</v>
      </c>
    </row>
    <row r="14224" spans="1:4">
      <c r="A14224" t="s">
        <v>204</v>
      </c>
      <c r="B14224">
        <v>2015</v>
      </c>
      <c r="C14224">
        <v>357420.87</v>
      </c>
      <c r="D14224" t="str">
        <f t="shared" si="222"/>
        <v>sau2015</v>
      </c>
    </row>
    <row r="14225" spans="1:4">
      <c r="A14225" t="s">
        <v>204</v>
      </c>
      <c r="B14225">
        <v>2016</v>
      </c>
      <c r="C14225">
        <v>367346.44</v>
      </c>
      <c r="D14225" t="str">
        <f t="shared" si="222"/>
        <v>sau2016</v>
      </c>
    </row>
    <row r="14226" spans="1:4">
      <c r="A14226" t="s">
        <v>204</v>
      </c>
      <c r="B14226">
        <v>2017</v>
      </c>
      <c r="C14226">
        <v>377272</v>
      </c>
      <c r="D14226" t="str">
        <f t="shared" si="222"/>
        <v>sau2017</v>
      </c>
    </row>
    <row r="14227" spans="1:4">
      <c r="A14227" t="s">
        <v>204</v>
      </c>
      <c r="B14227">
        <v>2018</v>
      </c>
      <c r="C14227">
        <v>387197.56</v>
      </c>
      <c r="D14227" t="str">
        <f t="shared" si="222"/>
        <v>sau2018</v>
      </c>
    </row>
    <row r="14228" spans="1:4">
      <c r="A14228" t="s">
        <v>204</v>
      </c>
      <c r="B14228">
        <v>2019</v>
      </c>
      <c r="C14228">
        <v>397123.13</v>
      </c>
      <c r="D14228" t="str">
        <f t="shared" si="222"/>
        <v>sau2019</v>
      </c>
    </row>
    <row r="14229" spans="1:4">
      <c r="A14229" t="s">
        <v>204</v>
      </c>
      <c r="B14229">
        <v>2020</v>
      </c>
      <c r="C14229">
        <v>407048.69</v>
      </c>
      <c r="D14229" t="str">
        <f t="shared" si="222"/>
        <v>sau2020</v>
      </c>
    </row>
    <row r="14230" spans="1:4">
      <c r="A14230" t="s">
        <v>204</v>
      </c>
      <c r="B14230">
        <v>2021</v>
      </c>
      <c r="C14230">
        <v>416689.66</v>
      </c>
      <c r="D14230" t="str">
        <f t="shared" si="222"/>
        <v>sau2021</v>
      </c>
    </row>
    <row r="14231" spans="1:4">
      <c r="A14231" t="s">
        <v>204</v>
      </c>
      <c r="B14231">
        <v>2022</v>
      </c>
      <c r="C14231">
        <v>426278.3</v>
      </c>
      <c r="D14231" t="str">
        <f t="shared" si="222"/>
        <v>sau2022</v>
      </c>
    </row>
    <row r="14232" spans="1:4">
      <c r="A14232" t="s">
        <v>204</v>
      </c>
      <c r="B14232">
        <v>2023</v>
      </c>
      <c r="C14232">
        <v>435808.52</v>
      </c>
      <c r="D14232" t="str">
        <f t="shared" si="222"/>
        <v>sau2023</v>
      </c>
    </row>
    <row r="14233" spans="1:4">
      <c r="A14233" t="s">
        <v>204</v>
      </c>
      <c r="B14233">
        <v>2024</v>
      </c>
      <c r="C14233">
        <v>445274.67</v>
      </c>
      <c r="D14233" t="str">
        <f t="shared" si="222"/>
        <v>sau2024</v>
      </c>
    </row>
    <row r="14234" spans="1:4">
      <c r="A14234" t="s">
        <v>204</v>
      </c>
      <c r="B14234">
        <v>2025</v>
      </c>
      <c r="C14234">
        <v>454671.64</v>
      </c>
      <c r="D14234" t="str">
        <f t="shared" si="222"/>
        <v>sau2025</v>
      </c>
    </row>
    <row r="14235" spans="1:4">
      <c r="A14235" t="s">
        <v>204</v>
      </c>
      <c r="B14235">
        <v>2026</v>
      </c>
      <c r="C14235">
        <v>463994.87</v>
      </c>
      <c r="D14235" t="str">
        <f t="shared" si="222"/>
        <v>sau2026</v>
      </c>
    </row>
    <row r="14236" spans="1:4">
      <c r="A14236" t="s">
        <v>204</v>
      </c>
      <c r="B14236">
        <v>2027</v>
      </c>
      <c r="C14236">
        <v>473240.31</v>
      </c>
      <c r="D14236" t="str">
        <f t="shared" si="222"/>
        <v>sau2027</v>
      </c>
    </row>
    <row r="14237" spans="1:4">
      <c r="A14237" t="s">
        <v>204</v>
      </c>
      <c r="B14237">
        <v>2028</v>
      </c>
      <c r="C14237">
        <v>482404.48</v>
      </c>
      <c r="D14237" t="str">
        <f t="shared" si="222"/>
        <v>sau2028</v>
      </c>
    </row>
    <row r="14238" spans="1:4">
      <c r="A14238" t="s">
        <v>204</v>
      </c>
      <c r="B14238">
        <v>2029</v>
      </c>
      <c r="C14238">
        <v>491484.49</v>
      </c>
      <c r="D14238" t="str">
        <f t="shared" si="222"/>
        <v>sau2029</v>
      </c>
    </row>
    <row r="14239" spans="1:4">
      <c r="A14239" t="s">
        <v>204</v>
      </c>
      <c r="B14239">
        <v>2030</v>
      </c>
      <c r="C14239">
        <v>500478.01</v>
      </c>
      <c r="D14239" t="str">
        <f t="shared" si="222"/>
        <v>sau2030</v>
      </c>
    </row>
    <row r="14240" spans="1:4">
      <c r="A14240" t="s">
        <v>204</v>
      </c>
      <c r="B14240">
        <v>2031</v>
      </c>
      <c r="C14240">
        <v>509383.29</v>
      </c>
      <c r="D14240" t="str">
        <f t="shared" si="222"/>
        <v>sau2031</v>
      </c>
    </row>
    <row r="14241" spans="1:4">
      <c r="A14241" t="s">
        <v>204</v>
      </c>
      <c r="B14241">
        <v>2032</v>
      </c>
      <c r="C14241">
        <v>518199.17</v>
      </c>
      <c r="D14241" t="str">
        <f t="shared" si="222"/>
        <v>sau2032</v>
      </c>
    </row>
    <row r="14242" spans="1:4">
      <c r="A14242" t="s">
        <v>204</v>
      </c>
      <c r="B14242">
        <v>2033</v>
      </c>
      <c r="C14242">
        <v>526925.09</v>
      </c>
      <c r="D14242" t="str">
        <f t="shared" si="222"/>
        <v>sau2033</v>
      </c>
    </row>
    <row r="14243" spans="1:4">
      <c r="A14243" t="s">
        <v>204</v>
      </c>
      <c r="B14243">
        <v>2034</v>
      </c>
      <c r="C14243">
        <v>535561.07999999996</v>
      </c>
      <c r="D14243" t="str">
        <f t="shared" si="222"/>
        <v>sau2034</v>
      </c>
    </row>
    <row r="14244" spans="1:4">
      <c r="A14244" t="s">
        <v>204</v>
      </c>
      <c r="B14244">
        <v>2035</v>
      </c>
      <c r="C14244">
        <v>544107.76</v>
      </c>
      <c r="D14244" t="str">
        <f t="shared" si="222"/>
        <v>sau2035</v>
      </c>
    </row>
    <row r="14245" spans="1:4">
      <c r="A14245" t="s">
        <v>204</v>
      </c>
      <c r="B14245">
        <v>2036</v>
      </c>
      <c r="C14245">
        <v>552566.35</v>
      </c>
      <c r="D14245" t="str">
        <f t="shared" si="222"/>
        <v>sau2036</v>
      </c>
    </row>
    <row r="14246" spans="1:4">
      <c r="A14246" t="s">
        <v>204</v>
      </c>
      <c r="B14246">
        <v>2037</v>
      </c>
      <c r="C14246">
        <v>560938.64</v>
      </c>
      <c r="D14246" t="str">
        <f t="shared" si="222"/>
        <v>sau2037</v>
      </c>
    </row>
    <row r="14247" spans="1:4">
      <c r="A14247" t="s">
        <v>204</v>
      </c>
      <c r="B14247">
        <v>2038</v>
      </c>
      <c r="C14247">
        <v>569227.03</v>
      </c>
      <c r="D14247" t="str">
        <f t="shared" si="222"/>
        <v>sau2038</v>
      </c>
    </row>
    <row r="14248" spans="1:4">
      <c r="A14248" t="s">
        <v>204</v>
      </c>
      <c r="B14248">
        <v>2039</v>
      </c>
      <c r="C14248">
        <v>577434.49</v>
      </c>
      <c r="D14248" t="str">
        <f t="shared" si="222"/>
        <v>sau2039</v>
      </c>
    </row>
    <row r="14249" spans="1:4">
      <c r="A14249" t="s">
        <v>204</v>
      </c>
      <c r="B14249">
        <v>2040</v>
      </c>
      <c r="C14249">
        <v>585564.57999999996</v>
      </c>
      <c r="D14249" t="str">
        <f t="shared" si="222"/>
        <v>sau2040</v>
      </c>
    </row>
    <row r="14250" spans="1:4">
      <c r="A14250" t="s">
        <v>204</v>
      </c>
      <c r="B14250">
        <v>2041</v>
      </c>
      <c r="C14250">
        <v>593621.41</v>
      </c>
      <c r="D14250" t="str">
        <f t="shared" si="222"/>
        <v>sau2041</v>
      </c>
    </row>
    <row r="14251" spans="1:4">
      <c r="A14251" t="s">
        <v>204</v>
      </c>
      <c r="B14251">
        <v>2042</v>
      </c>
      <c r="C14251">
        <v>601609.68000000005</v>
      </c>
      <c r="D14251" t="str">
        <f t="shared" si="222"/>
        <v>sau2042</v>
      </c>
    </row>
    <row r="14252" spans="1:4">
      <c r="A14252" t="s">
        <v>204</v>
      </c>
      <c r="B14252">
        <v>2043</v>
      </c>
      <c r="C14252">
        <v>609534.65</v>
      </c>
      <c r="D14252" t="str">
        <f t="shared" si="222"/>
        <v>sau2043</v>
      </c>
    </row>
    <row r="14253" spans="1:4">
      <c r="A14253" t="s">
        <v>204</v>
      </c>
      <c r="B14253">
        <v>2044</v>
      </c>
      <c r="C14253">
        <v>617402.12</v>
      </c>
      <c r="D14253" t="str">
        <f t="shared" si="222"/>
        <v>sau2044</v>
      </c>
    </row>
    <row r="14254" spans="1:4">
      <c r="A14254" t="s">
        <v>204</v>
      </c>
      <c r="B14254">
        <v>2045</v>
      </c>
      <c r="C14254">
        <v>625218.44999999995</v>
      </c>
      <c r="D14254" t="str">
        <f t="shared" si="222"/>
        <v>sau2045</v>
      </c>
    </row>
    <row r="14255" spans="1:4">
      <c r="A14255" t="s">
        <v>204</v>
      </c>
      <c r="B14255">
        <v>2046</v>
      </c>
      <c r="C14255">
        <v>632990.55000000005</v>
      </c>
      <c r="D14255" t="str">
        <f t="shared" si="222"/>
        <v>sau2046</v>
      </c>
    </row>
    <row r="14256" spans="1:4">
      <c r="A14256" t="s">
        <v>204</v>
      </c>
      <c r="B14256">
        <v>2047</v>
      </c>
      <c r="C14256">
        <v>640725.87</v>
      </c>
      <c r="D14256" t="str">
        <f t="shared" si="222"/>
        <v>sau2047</v>
      </c>
    </row>
    <row r="14257" spans="1:4">
      <c r="A14257" t="s">
        <v>204</v>
      </c>
      <c r="B14257">
        <v>2048</v>
      </c>
      <c r="C14257">
        <v>648432.38</v>
      </c>
      <c r="D14257" t="str">
        <f t="shared" si="222"/>
        <v>sau2048</v>
      </c>
    </row>
    <row r="14258" spans="1:4">
      <c r="A14258" t="s">
        <v>204</v>
      </c>
      <c r="B14258">
        <v>2049</v>
      </c>
      <c r="C14258">
        <v>656118.61</v>
      </c>
      <c r="D14258" t="str">
        <f t="shared" si="222"/>
        <v>sau2049</v>
      </c>
    </row>
    <row r="14259" spans="1:4">
      <c r="A14259" t="s">
        <v>204</v>
      </c>
      <c r="B14259">
        <v>2050</v>
      </c>
      <c r="C14259">
        <v>663793.59</v>
      </c>
      <c r="D14259" t="str">
        <f t="shared" si="222"/>
        <v>sau2050</v>
      </c>
    </row>
    <row r="14260" spans="1:4">
      <c r="A14260" t="s">
        <v>204</v>
      </c>
      <c r="B14260">
        <v>2051</v>
      </c>
      <c r="C14260">
        <v>671466.9</v>
      </c>
      <c r="D14260" t="str">
        <f t="shared" si="222"/>
        <v>sau2051</v>
      </c>
    </row>
    <row r="14261" spans="1:4">
      <c r="A14261" t="s">
        <v>204</v>
      </c>
      <c r="B14261">
        <v>2052</v>
      </c>
      <c r="C14261">
        <v>679148.65</v>
      </c>
      <c r="D14261" t="str">
        <f t="shared" si="222"/>
        <v>sau2052</v>
      </c>
    </row>
    <row r="14262" spans="1:4">
      <c r="A14262" t="s">
        <v>204</v>
      </c>
      <c r="B14262">
        <v>2053</v>
      </c>
      <c r="C14262">
        <v>686849.47</v>
      </c>
      <c r="D14262" t="str">
        <f t="shared" si="222"/>
        <v>sau2053</v>
      </c>
    </row>
    <row r="14263" spans="1:4">
      <c r="A14263" t="s">
        <v>204</v>
      </c>
      <c r="B14263">
        <v>2054</v>
      </c>
      <c r="C14263">
        <v>694580.52</v>
      </c>
      <c r="D14263" t="str">
        <f t="shared" si="222"/>
        <v>sau2054</v>
      </c>
    </row>
    <row r="14264" spans="1:4">
      <c r="A14264" t="s">
        <v>204</v>
      </c>
      <c r="B14264">
        <v>2055</v>
      </c>
      <c r="C14264">
        <v>702353.52</v>
      </c>
      <c r="D14264" t="str">
        <f t="shared" si="222"/>
        <v>sau2055</v>
      </c>
    </row>
    <row r="14265" spans="1:4">
      <c r="A14265" t="s">
        <v>204</v>
      </c>
      <c r="B14265">
        <v>2056</v>
      </c>
      <c r="C14265">
        <v>710180.7</v>
      </c>
      <c r="D14265" t="str">
        <f t="shared" si="222"/>
        <v>sau2056</v>
      </c>
    </row>
    <row r="14266" spans="1:4">
      <c r="A14266" t="s">
        <v>204</v>
      </c>
      <c r="B14266">
        <v>2057</v>
      </c>
      <c r="C14266">
        <v>718074.88</v>
      </c>
      <c r="D14266" t="str">
        <f t="shared" si="222"/>
        <v>sau2057</v>
      </c>
    </row>
    <row r="14267" spans="1:4">
      <c r="A14267" t="s">
        <v>204</v>
      </c>
      <c r="B14267">
        <v>2058</v>
      </c>
      <c r="C14267">
        <v>726049.41</v>
      </c>
      <c r="D14267" t="str">
        <f t="shared" si="222"/>
        <v>sau2058</v>
      </c>
    </row>
    <row r="14268" spans="1:4">
      <c r="A14268" t="s">
        <v>204</v>
      </c>
      <c r="B14268">
        <v>2059</v>
      </c>
      <c r="C14268">
        <v>734118.25</v>
      </c>
      <c r="D14268" t="str">
        <f t="shared" si="222"/>
        <v>sau2059</v>
      </c>
    </row>
    <row r="14269" spans="1:4">
      <c r="A14269" t="s">
        <v>204</v>
      </c>
      <c r="B14269">
        <v>2060</v>
      </c>
      <c r="C14269">
        <v>742295.92</v>
      </c>
      <c r="D14269" t="str">
        <f t="shared" si="222"/>
        <v>sau2060</v>
      </c>
    </row>
    <row r="14270" spans="1:4">
      <c r="A14270" t="s">
        <v>204</v>
      </c>
      <c r="B14270">
        <v>2061</v>
      </c>
      <c r="C14270">
        <v>750597.57</v>
      </c>
      <c r="D14270" t="str">
        <f t="shared" si="222"/>
        <v>sau2061</v>
      </c>
    </row>
    <row r="14271" spans="1:4">
      <c r="A14271" t="s">
        <v>204</v>
      </c>
      <c r="B14271">
        <v>2062</v>
      </c>
      <c r="C14271">
        <v>759039</v>
      </c>
      <c r="D14271" t="str">
        <f t="shared" si="222"/>
        <v>sau2062</v>
      </c>
    </row>
    <row r="14272" spans="1:4">
      <c r="A14272" t="s">
        <v>204</v>
      </c>
      <c r="B14272">
        <v>2063</v>
      </c>
      <c r="C14272">
        <v>767636.62</v>
      </c>
      <c r="D14272" t="str">
        <f t="shared" si="222"/>
        <v>sau2063</v>
      </c>
    </row>
    <row r="14273" spans="1:4">
      <c r="A14273" t="s">
        <v>204</v>
      </c>
      <c r="B14273">
        <v>2064</v>
      </c>
      <c r="C14273">
        <v>776407.58</v>
      </c>
      <c r="D14273" t="str">
        <f t="shared" si="222"/>
        <v>sau2064</v>
      </c>
    </row>
    <row r="14274" spans="1:4">
      <c r="A14274" t="s">
        <v>204</v>
      </c>
      <c r="B14274">
        <v>2065</v>
      </c>
      <c r="C14274">
        <v>785369.71</v>
      </c>
      <c r="D14274" t="str">
        <f t="shared" si="222"/>
        <v>sau2065</v>
      </c>
    </row>
    <row r="14275" spans="1:4">
      <c r="A14275" t="s">
        <v>204</v>
      </c>
      <c r="B14275">
        <v>2066</v>
      </c>
      <c r="C14275">
        <v>794541.61</v>
      </c>
      <c r="D14275" t="str">
        <f t="shared" ref="D14275:D14338" si="223">IF(E14275="",A14275&amp;B14275,E14275&amp;B14275)</f>
        <v>sau2066</v>
      </c>
    </row>
    <row r="14276" spans="1:4">
      <c r="A14276" t="s">
        <v>204</v>
      </c>
      <c r="B14276">
        <v>2067</v>
      </c>
      <c r="C14276">
        <v>803942.66</v>
      </c>
      <c r="D14276" t="str">
        <f t="shared" si="223"/>
        <v>sau2067</v>
      </c>
    </row>
    <row r="14277" spans="1:4">
      <c r="A14277" t="s">
        <v>204</v>
      </c>
      <c r="B14277">
        <v>2068</v>
      </c>
      <c r="C14277">
        <v>813593.11</v>
      </c>
      <c r="D14277" t="str">
        <f t="shared" si="223"/>
        <v>sau2068</v>
      </c>
    </row>
    <row r="14278" spans="1:4">
      <c r="A14278" t="s">
        <v>204</v>
      </c>
      <c r="B14278">
        <v>2069</v>
      </c>
      <c r="C14278">
        <v>823514.05</v>
      </c>
      <c r="D14278" t="str">
        <f t="shared" si="223"/>
        <v>sau2069</v>
      </c>
    </row>
    <row r="14279" spans="1:4">
      <c r="A14279" t="s">
        <v>204</v>
      </c>
      <c r="B14279">
        <v>2070</v>
      </c>
      <c r="C14279">
        <v>833727.55</v>
      </c>
      <c r="D14279" t="str">
        <f t="shared" si="223"/>
        <v>sau2070</v>
      </c>
    </row>
    <row r="14280" spans="1:4">
      <c r="A14280" t="s">
        <v>204</v>
      </c>
      <c r="B14280">
        <v>2071</v>
      </c>
      <c r="C14280">
        <v>844256.66</v>
      </c>
      <c r="D14280" t="str">
        <f t="shared" si="223"/>
        <v>sau2071</v>
      </c>
    </row>
    <row r="14281" spans="1:4">
      <c r="A14281" t="s">
        <v>204</v>
      </c>
      <c r="B14281">
        <v>2072</v>
      </c>
      <c r="C14281">
        <v>855125.5</v>
      </c>
      <c r="D14281" t="str">
        <f t="shared" si="223"/>
        <v>sau2072</v>
      </c>
    </row>
    <row r="14282" spans="1:4">
      <c r="A14282" t="s">
        <v>204</v>
      </c>
      <c r="B14282">
        <v>2073</v>
      </c>
      <c r="C14282">
        <v>866359.34</v>
      </c>
      <c r="D14282" t="str">
        <f t="shared" si="223"/>
        <v>sau2073</v>
      </c>
    </row>
    <row r="14283" spans="1:4">
      <c r="A14283" t="s">
        <v>204</v>
      </c>
      <c r="B14283">
        <v>2074</v>
      </c>
      <c r="C14283">
        <v>877984.64</v>
      </c>
      <c r="D14283" t="str">
        <f t="shared" si="223"/>
        <v>sau2074</v>
      </c>
    </row>
    <row r="14284" spans="1:4">
      <c r="A14284" t="s">
        <v>204</v>
      </c>
      <c r="B14284">
        <v>2075</v>
      </c>
      <c r="C14284">
        <v>890029.18</v>
      </c>
      <c r="D14284" t="str">
        <f t="shared" si="223"/>
        <v>sau2075</v>
      </c>
    </row>
    <row r="14285" spans="1:4">
      <c r="A14285" t="s">
        <v>204</v>
      </c>
      <c r="B14285">
        <v>2076</v>
      </c>
      <c r="C14285">
        <v>902522.14</v>
      </c>
      <c r="D14285" t="str">
        <f t="shared" si="223"/>
        <v>sau2076</v>
      </c>
    </row>
    <row r="14286" spans="1:4">
      <c r="A14286" t="s">
        <v>204</v>
      </c>
      <c r="B14286">
        <v>2077</v>
      </c>
      <c r="C14286">
        <v>915494.19</v>
      </c>
      <c r="D14286" t="str">
        <f t="shared" si="223"/>
        <v>sau2077</v>
      </c>
    </row>
    <row r="14287" spans="1:4">
      <c r="A14287" t="s">
        <v>204</v>
      </c>
      <c r="B14287">
        <v>2078</v>
      </c>
      <c r="C14287">
        <v>928977.61</v>
      </c>
      <c r="D14287" t="str">
        <f t="shared" si="223"/>
        <v>sau2078</v>
      </c>
    </row>
    <row r="14288" spans="1:4">
      <c r="A14288" t="s">
        <v>204</v>
      </c>
      <c r="B14288">
        <v>2079</v>
      </c>
      <c r="C14288">
        <v>943006.4</v>
      </c>
      <c r="D14288" t="str">
        <f t="shared" si="223"/>
        <v>sau2079</v>
      </c>
    </row>
    <row r="14289" spans="1:4">
      <c r="A14289" t="s">
        <v>204</v>
      </c>
      <c r="B14289">
        <v>2080</v>
      </c>
      <c r="C14289">
        <v>957616.44</v>
      </c>
      <c r="D14289" t="str">
        <f t="shared" si="223"/>
        <v>sau2080</v>
      </c>
    </row>
    <row r="14290" spans="1:4">
      <c r="A14290" t="s">
        <v>204</v>
      </c>
      <c r="B14290">
        <v>2081</v>
      </c>
      <c r="C14290">
        <v>972845.61</v>
      </c>
      <c r="D14290" t="str">
        <f t="shared" si="223"/>
        <v>sau2081</v>
      </c>
    </row>
    <row r="14291" spans="1:4">
      <c r="A14291" t="s">
        <v>204</v>
      </c>
      <c r="B14291">
        <v>2082</v>
      </c>
      <c r="C14291">
        <v>988733.96</v>
      </c>
      <c r="D14291" t="str">
        <f t="shared" si="223"/>
        <v>sau2082</v>
      </c>
    </row>
    <row r="14292" spans="1:4">
      <c r="A14292" t="s">
        <v>204</v>
      </c>
      <c r="B14292">
        <v>2083</v>
      </c>
      <c r="C14292">
        <v>1005323.85</v>
      </c>
      <c r="D14292" t="str">
        <f t="shared" si="223"/>
        <v>sau2083</v>
      </c>
    </row>
    <row r="14293" spans="1:4">
      <c r="A14293" t="s">
        <v>204</v>
      </c>
      <c r="B14293">
        <v>2084</v>
      </c>
      <c r="C14293">
        <v>1022660.19</v>
      </c>
      <c r="D14293" t="str">
        <f t="shared" si="223"/>
        <v>sau2084</v>
      </c>
    </row>
    <row r="14294" spans="1:4">
      <c r="A14294" t="s">
        <v>204</v>
      </c>
      <c r="B14294">
        <v>2085</v>
      </c>
      <c r="C14294">
        <v>1040790.59</v>
      </c>
      <c r="D14294" t="str">
        <f t="shared" si="223"/>
        <v>sau2085</v>
      </c>
    </row>
    <row r="14295" spans="1:4">
      <c r="A14295" t="s">
        <v>204</v>
      </c>
      <c r="B14295">
        <v>2086</v>
      </c>
      <c r="C14295">
        <v>1059765.6299999999</v>
      </c>
      <c r="D14295" t="str">
        <f t="shared" si="223"/>
        <v>sau2086</v>
      </c>
    </row>
    <row r="14296" spans="1:4">
      <c r="A14296" t="s">
        <v>204</v>
      </c>
      <c r="B14296">
        <v>2087</v>
      </c>
      <c r="C14296">
        <v>1079639.05</v>
      </c>
      <c r="D14296" t="str">
        <f t="shared" si="223"/>
        <v>sau2087</v>
      </c>
    </row>
    <row r="14297" spans="1:4">
      <c r="A14297" t="s">
        <v>204</v>
      </c>
      <c r="B14297">
        <v>2088</v>
      </c>
      <c r="C14297">
        <v>1100468.04</v>
      </c>
      <c r="D14297" t="str">
        <f t="shared" si="223"/>
        <v>sau2088</v>
      </c>
    </row>
    <row r="14298" spans="1:4">
      <c r="A14298" t="s">
        <v>204</v>
      </c>
      <c r="B14298">
        <v>2089</v>
      </c>
      <c r="C14298">
        <v>1122313.54</v>
      </c>
      <c r="D14298" t="str">
        <f t="shared" si="223"/>
        <v>sau2089</v>
      </c>
    </row>
    <row r="14299" spans="1:4">
      <c r="A14299" t="s">
        <v>204</v>
      </c>
      <c r="B14299">
        <v>2090</v>
      </c>
      <c r="C14299">
        <v>1145240.51</v>
      </c>
      <c r="D14299" t="str">
        <f t="shared" si="223"/>
        <v>sau2090</v>
      </c>
    </row>
    <row r="14300" spans="1:4">
      <c r="A14300" t="s">
        <v>204</v>
      </c>
      <c r="B14300">
        <v>2091</v>
      </c>
      <c r="C14300">
        <v>1169318.31</v>
      </c>
      <c r="D14300" t="str">
        <f t="shared" si="223"/>
        <v>sau2091</v>
      </c>
    </row>
    <row r="14301" spans="1:4">
      <c r="A14301" t="s">
        <v>204</v>
      </c>
      <c r="B14301">
        <v>2092</v>
      </c>
      <c r="C14301">
        <v>1194621.05</v>
      </c>
      <c r="D14301" t="str">
        <f t="shared" si="223"/>
        <v>sau2092</v>
      </c>
    </row>
    <row r="14302" spans="1:4">
      <c r="A14302" t="s">
        <v>204</v>
      </c>
      <c r="B14302">
        <v>2093</v>
      </c>
      <c r="C14302">
        <v>1221228.03</v>
      </c>
      <c r="D14302" t="str">
        <f t="shared" si="223"/>
        <v>sau2093</v>
      </c>
    </row>
    <row r="14303" spans="1:4">
      <c r="A14303" t="s">
        <v>204</v>
      </c>
      <c r="B14303">
        <v>2094</v>
      </c>
      <c r="C14303">
        <v>1249224.1299999999</v>
      </c>
      <c r="D14303" t="str">
        <f t="shared" si="223"/>
        <v>sau2094</v>
      </c>
    </row>
    <row r="14304" spans="1:4">
      <c r="A14304" t="s">
        <v>204</v>
      </c>
      <c r="B14304">
        <v>2095</v>
      </c>
      <c r="C14304">
        <v>1278700.3500000001</v>
      </c>
      <c r="D14304" t="str">
        <f t="shared" si="223"/>
        <v>sau2095</v>
      </c>
    </row>
    <row r="14305" spans="1:4">
      <c r="A14305" t="s">
        <v>204</v>
      </c>
      <c r="B14305">
        <v>2096</v>
      </c>
      <c r="C14305">
        <v>1309754.32</v>
      </c>
      <c r="D14305" t="str">
        <f t="shared" si="223"/>
        <v>sau2096</v>
      </c>
    </row>
    <row r="14306" spans="1:4">
      <c r="A14306" t="s">
        <v>204</v>
      </c>
      <c r="B14306">
        <v>2097</v>
      </c>
      <c r="C14306">
        <v>1342490.89</v>
      </c>
      <c r="D14306" t="str">
        <f t="shared" si="223"/>
        <v>sau2097</v>
      </c>
    </row>
    <row r="14307" spans="1:4">
      <c r="A14307" t="s">
        <v>204</v>
      </c>
      <c r="B14307">
        <v>2098</v>
      </c>
      <c r="C14307">
        <v>1377022.79</v>
      </c>
      <c r="D14307" t="str">
        <f t="shared" si="223"/>
        <v>sau2098</v>
      </c>
    </row>
    <row r="14308" spans="1:4">
      <c r="A14308" t="s">
        <v>204</v>
      </c>
      <c r="B14308">
        <v>2099</v>
      </c>
      <c r="C14308">
        <v>1413471.31</v>
      </c>
      <c r="D14308" t="str">
        <f t="shared" si="223"/>
        <v>sau2099</v>
      </c>
    </row>
    <row r="14309" spans="1:4">
      <c r="A14309" t="s">
        <v>204</v>
      </c>
      <c r="B14309">
        <v>2100</v>
      </c>
      <c r="C14309">
        <v>1451967.08</v>
      </c>
      <c r="D14309" t="str">
        <f t="shared" si="223"/>
        <v>sau2100</v>
      </c>
    </row>
    <row r="14310" spans="1:4">
      <c r="A14310" t="s">
        <v>255</v>
      </c>
      <c r="B14310">
        <v>2003</v>
      </c>
      <c r="C14310">
        <v>7592.53</v>
      </c>
      <c r="D14310" t="str">
        <f t="shared" si="223"/>
        <v>sen2003</v>
      </c>
    </row>
    <row r="14311" spans="1:4">
      <c r="A14311" t="s">
        <v>255</v>
      </c>
      <c r="B14311">
        <v>2004</v>
      </c>
      <c r="C14311">
        <v>8040.53</v>
      </c>
      <c r="D14311" t="str">
        <f t="shared" si="223"/>
        <v>sen2004</v>
      </c>
    </row>
    <row r="14312" spans="1:4">
      <c r="A14312" t="s">
        <v>255</v>
      </c>
      <c r="B14312">
        <v>2005</v>
      </c>
      <c r="C14312">
        <v>8492.98</v>
      </c>
      <c r="D14312" t="str">
        <f t="shared" si="223"/>
        <v>sen2005</v>
      </c>
    </row>
    <row r="14313" spans="1:4">
      <c r="A14313" t="s">
        <v>255</v>
      </c>
      <c r="B14313">
        <v>2006</v>
      </c>
      <c r="C14313">
        <v>8707.68</v>
      </c>
      <c r="D14313" t="str">
        <f t="shared" si="223"/>
        <v>sen2006</v>
      </c>
    </row>
    <row r="14314" spans="1:4">
      <c r="A14314" t="s">
        <v>255</v>
      </c>
      <c r="B14314">
        <v>2007</v>
      </c>
      <c r="C14314">
        <v>9130.56</v>
      </c>
      <c r="D14314" t="str">
        <f t="shared" si="223"/>
        <v>sen2007</v>
      </c>
    </row>
    <row r="14315" spans="1:4">
      <c r="A14315" t="s">
        <v>255</v>
      </c>
      <c r="B14315">
        <v>2008</v>
      </c>
      <c r="C14315">
        <v>9434.36</v>
      </c>
      <c r="D14315" t="str">
        <f t="shared" si="223"/>
        <v>sen2008</v>
      </c>
    </row>
    <row r="14316" spans="1:4">
      <c r="A14316" t="s">
        <v>255</v>
      </c>
      <c r="B14316">
        <v>2009</v>
      </c>
      <c r="C14316">
        <v>9643.9699999999993</v>
      </c>
      <c r="D14316" t="str">
        <f t="shared" si="223"/>
        <v>sen2009</v>
      </c>
    </row>
    <row r="14317" spans="1:4">
      <c r="A14317" t="s">
        <v>255</v>
      </c>
      <c r="B14317">
        <v>2010</v>
      </c>
      <c r="C14317">
        <v>10028.1</v>
      </c>
      <c r="D14317" t="str">
        <f t="shared" si="223"/>
        <v>sen2010</v>
      </c>
    </row>
    <row r="14318" spans="1:4">
      <c r="A14318" t="s">
        <v>255</v>
      </c>
      <c r="B14318">
        <v>2011</v>
      </c>
      <c r="C14318">
        <v>10453.6</v>
      </c>
      <c r="D14318" t="str">
        <f t="shared" si="223"/>
        <v>sen2011</v>
      </c>
    </row>
    <row r="14319" spans="1:4">
      <c r="A14319" t="s">
        <v>255</v>
      </c>
      <c r="B14319">
        <v>2012</v>
      </c>
      <c r="C14319">
        <v>10916.72</v>
      </c>
      <c r="D14319" t="str">
        <f t="shared" si="223"/>
        <v>sen2012</v>
      </c>
    </row>
    <row r="14320" spans="1:4">
      <c r="A14320" t="s">
        <v>255</v>
      </c>
      <c r="B14320">
        <v>2013</v>
      </c>
      <c r="C14320">
        <v>11592.47</v>
      </c>
      <c r="D14320" t="str">
        <f t="shared" si="223"/>
        <v>sen2013</v>
      </c>
    </row>
    <row r="14321" spans="1:4">
      <c r="A14321" t="s">
        <v>255</v>
      </c>
      <c r="B14321">
        <v>2014</v>
      </c>
      <c r="C14321">
        <v>12268.21</v>
      </c>
      <c r="D14321" t="str">
        <f t="shared" si="223"/>
        <v>sen2014</v>
      </c>
    </row>
    <row r="14322" spans="1:4">
      <c r="A14322" t="s">
        <v>255</v>
      </c>
      <c r="B14322">
        <v>2015</v>
      </c>
      <c r="C14322">
        <v>12943.95</v>
      </c>
      <c r="D14322" t="str">
        <f t="shared" si="223"/>
        <v>sen2015</v>
      </c>
    </row>
    <row r="14323" spans="1:4">
      <c r="A14323" t="s">
        <v>255</v>
      </c>
      <c r="B14323">
        <v>2016</v>
      </c>
      <c r="C14323">
        <v>13619.69</v>
      </c>
      <c r="D14323" t="str">
        <f t="shared" si="223"/>
        <v>sen2016</v>
      </c>
    </row>
    <row r="14324" spans="1:4">
      <c r="A14324" t="s">
        <v>255</v>
      </c>
      <c r="B14324">
        <v>2017</v>
      </c>
      <c r="C14324">
        <v>14295.43</v>
      </c>
      <c r="D14324" t="str">
        <f t="shared" si="223"/>
        <v>sen2017</v>
      </c>
    </row>
    <row r="14325" spans="1:4">
      <c r="A14325" t="s">
        <v>255</v>
      </c>
      <c r="B14325">
        <v>2018</v>
      </c>
      <c r="C14325">
        <v>14971.18</v>
      </c>
      <c r="D14325" t="str">
        <f t="shared" si="223"/>
        <v>sen2018</v>
      </c>
    </row>
    <row r="14326" spans="1:4">
      <c r="A14326" t="s">
        <v>255</v>
      </c>
      <c r="B14326">
        <v>2019</v>
      </c>
      <c r="C14326">
        <v>15646.92</v>
      </c>
      <c r="D14326" t="str">
        <f t="shared" si="223"/>
        <v>sen2019</v>
      </c>
    </row>
    <row r="14327" spans="1:4">
      <c r="A14327" t="s">
        <v>255</v>
      </c>
      <c r="B14327">
        <v>2020</v>
      </c>
      <c r="C14327">
        <v>16322.66</v>
      </c>
      <c r="D14327" t="str">
        <f t="shared" si="223"/>
        <v>sen2020</v>
      </c>
    </row>
    <row r="14328" spans="1:4">
      <c r="A14328" t="s">
        <v>255</v>
      </c>
      <c r="B14328">
        <v>2021</v>
      </c>
      <c r="C14328">
        <v>17002.900000000001</v>
      </c>
      <c r="D14328" t="str">
        <f t="shared" si="223"/>
        <v>sen2021</v>
      </c>
    </row>
    <row r="14329" spans="1:4">
      <c r="A14329" t="s">
        <v>255</v>
      </c>
      <c r="B14329">
        <v>2022</v>
      </c>
      <c r="C14329">
        <v>17704.669999999998</v>
      </c>
      <c r="D14329" t="str">
        <f t="shared" si="223"/>
        <v>sen2022</v>
      </c>
    </row>
    <row r="14330" spans="1:4">
      <c r="A14330" t="s">
        <v>255</v>
      </c>
      <c r="B14330">
        <v>2023</v>
      </c>
      <c r="C14330">
        <v>18428.66</v>
      </c>
      <c r="D14330" t="str">
        <f t="shared" si="223"/>
        <v>sen2023</v>
      </c>
    </row>
    <row r="14331" spans="1:4">
      <c r="A14331" t="s">
        <v>255</v>
      </c>
      <c r="B14331">
        <v>2024</v>
      </c>
      <c r="C14331">
        <v>19175.580000000002</v>
      </c>
      <c r="D14331" t="str">
        <f t="shared" si="223"/>
        <v>sen2024</v>
      </c>
    </row>
    <row r="14332" spans="1:4">
      <c r="A14332" t="s">
        <v>255</v>
      </c>
      <c r="B14332">
        <v>2025</v>
      </c>
      <c r="C14332">
        <v>19946.169999999998</v>
      </c>
      <c r="D14332" t="str">
        <f t="shared" si="223"/>
        <v>sen2025</v>
      </c>
    </row>
    <row r="14333" spans="1:4">
      <c r="A14333" t="s">
        <v>255</v>
      </c>
      <c r="B14333">
        <v>2026</v>
      </c>
      <c r="C14333">
        <v>20741.25</v>
      </c>
      <c r="D14333" t="str">
        <f t="shared" si="223"/>
        <v>sen2026</v>
      </c>
    </row>
    <row r="14334" spans="1:4">
      <c r="A14334" t="s">
        <v>255</v>
      </c>
      <c r="B14334">
        <v>2027</v>
      </c>
      <c r="C14334">
        <v>21561.68</v>
      </c>
      <c r="D14334" t="str">
        <f t="shared" si="223"/>
        <v>sen2027</v>
      </c>
    </row>
    <row r="14335" spans="1:4">
      <c r="A14335" t="s">
        <v>255</v>
      </c>
      <c r="B14335">
        <v>2028</v>
      </c>
      <c r="C14335">
        <v>22408.36</v>
      </c>
      <c r="D14335" t="str">
        <f t="shared" si="223"/>
        <v>sen2028</v>
      </c>
    </row>
    <row r="14336" spans="1:4">
      <c r="A14336" t="s">
        <v>255</v>
      </c>
      <c r="B14336">
        <v>2029</v>
      </c>
      <c r="C14336">
        <v>23282.28</v>
      </c>
      <c r="D14336" t="str">
        <f t="shared" si="223"/>
        <v>sen2029</v>
      </c>
    </row>
    <row r="14337" spans="1:4">
      <c r="A14337" t="s">
        <v>255</v>
      </c>
      <c r="B14337">
        <v>2030</v>
      </c>
      <c r="C14337">
        <v>24184.46</v>
      </c>
      <c r="D14337" t="str">
        <f t="shared" si="223"/>
        <v>sen2030</v>
      </c>
    </row>
    <row r="14338" spans="1:4">
      <c r="A14338" t="s">
        <v>255</v>
      </c>
      <c r="B14338">
        <v>2031</v>
      </c>
      <c r="C14338">
        <v>25116.02</v>
      </c>
      <c r="D14338" t="str">
        <f t="shared" si="223"/>
        <v>sen2031</v>
      </c>
    </row>
    <row r="14339" spans="1:4">
      <c r="A14339" t="s">
        <v>255</v>
      </c>
      <c r="B14339">
        <v>2032</v>
      </c>
      <c r="C14339">
        <v>26078.13</v>
      </c>
      <c r="D14339" t="str">
        <f t="shared" ref="D14339:D14402" si="224">IF(E14339="",A14339&amp;B14339,E14339&amp;B14339)</f>
        <v>sen2032</v>
      </c>
    </row>
    <row r="14340" spans="1:4">
      <c r="A14340" t="s">
        <v>255</v>
      </c>
      <c r="B14340">
        <v>2033</v>
      </c>
      <c r="C14340">
        <v>27072.04</v>
      </c>
      <c r="D14340" t="str">
        <f t="shared" si="224"/>
        <v>sen2033</v>
      </c>
    </row>
    <row r="14341" spans="1:4">
      <c r="A14341" t="s">
        <v>255</v>
      </c>
      <c r="B14341">
        <v>2034</v>
      </c>
      <c r="C14341">
        <v>28099.11</v>
      </c>
      <c r="D14341" t="str">
        <f t="shared" si="224"/>
        <v>sen2034</v>
      </c>
    </row>
    <row r="14342" spans="1:4">
      <c r="A14342" t="s">
        <v>255</v>
      </c>
      <c r="B14342">
        <v>2035</v>
      </c>
      <c r="C14342">
        <v>29160.75</v>
      </c>
      <c r="D14342" t="str">
        <f t="shared" si="224"/>
        <v>sen2035</v>
      </c>
    </row>
    <row r="14343" spans="1:4">
      <c r="A14343" t="s">
        <v>255</v>
      </c>
      <c r="B14343">
        <v>2036</v>
      </c>
      <c r="C14343">
        <v>30258.5</v>
      </c>
      <c r="D14343" t="str">
        <f t="shared" si="224"/>
        <v>sen2036</v>
      </c>
    </row>
    <row r="14344" spans="1:4">
      <c r="A14344" t="s">
        <v>255</v>
      </c>
      <c r="B14344">
        <v>2037</v>
      </c>
      <c r="C14344">
        <v>31393.98</v>
      </c>
      <c r="D14344" t="str">
        <f t="shared" si="224"/>
        <v>sen2037</v>
      </c>
    </row>
    <row r="14345" spans="1:4">
      <c r="A14345" t="s">
        <v>255</v>
      </c>
      <c r="B14345">
        <v>2038</v>
      </c>
      <c r="C14345">
        <v>32568.94</v>
      </c>
      <c r="D14345" t="str">
        <f t="shared" si="224"/>
        <v>sen2038</v>
      </c>
    </row>
    <row r="14346" spans="1:4">
      <c r="A14346" t="s">
        <v>255</v>
      </c>
      <c r="B14346">
        <v>2039</v>
      </c>
      <c r="C14346">
        <v>33785.22</v>
      </c>
      <c r="D14346" t="str">
        <f t="shared" si="224"/>
        <v>sen2039</v>
      </c>
    </row>
    <row r="14347" spans="1:4">
      <c r="A14347" t="s">
        <v>255</v>
      </c>
      <c r="B14347">
        <v>2040</v>
      </c>
      <c r="C14347">
        <v>35044.800000000003</v>
      </c>
      <c r="D14347" t="str">
        <f t="shared" si="224"/>
        <v>sen2040</v>
      </c>
    </row>
    <row r="14348" spans="1:4">
      <c r="A14348" t="s">
        <v>255</v>
      </c>
      <c r="B14348">
        <v>2041</v>
      </c>
      <c r="C14348">
        <v>36349.800000000003</v>
      </c>
      <c r="D14348" t="str">
        <f t="shared" si="224"/>
        <v>sen2041</v>
      </c>
    </row>
    <row r="14349" spans="1:4">
      <c r="A14349" t="s">
        <v>255</v>
      </c>
      <c r="B14349">
        <v>2042</v>
      </c>
      <c r="C14349">
        <v>37702.480000000003</v>
      </c>
      <c r="D14349" t="str">
        <f t="shared" si="224"/>
        <v>sen2042</v>
      </c>
    </row>
    <row r="14350" spans="1:4">
      <c r="A14350" t="s">
        <v>255</v>
      </c>
      <c r="B14350">
        <v>2043</v>
      </c>
      <c r="C14350">
        <v>39105.25</v>
      </c>
      <c r="D14350" t="str">
        <f t="shared" si="224"/>
        <v>sen2043</v>
      </c>
    </row>
    <row r="14351" spans="1:4">
      <c r="A14351" t="s">
        <v>255</v>
      </c>
      <c r="B14351">
        <v>2044</v>
      </c>
      <c r="C14351">
        <v>40560.68</v>
      </c>
      <c r="D14351" t="str">
        <f t="shared" si="224"/>
        <v>sen2044</v>
      </c>
    </row>
    <row r="14352" spans="1:4">
      <c r="A14352" t="s">
        <v>255</v>
      </c>
      <c r="B14352">
        <v>2045</v>
      </c>
      <c r="C14352">
        <v>42071.519999999997</v>
      </c>
      <c r="D14352" t="str">
        <f t="shared" si="224"/>
        <v>sen2045</v>
      </c>
    </row>
    <row r="14353" spans="1:4">
      <c r="A14353" t="s">
        <v>255</v>
      </c>
      <c r="B14353">
        <v>2046</v>
      </c>
      <c r="C14353">
        <v>43640.72</v>
      </c>
      <c r="D14353" t="str">
        <f t="shared" si="224"/>
        <v>sen2046</v>
      </c>
    </row>
    <row r="14354" spans="1:4">
      <c r="A14354" t="s">
        <v>255</v>
      </c>
      <c r="B14354">
        <v>2047</v>
      </c>
      <c r="C14354">
        <v>45271.41</v>
      </c>
      <c r="D14354" t="str">
        <f t="shared" si="224"/>
        <v>sen2047</v>
      </c>
    </row>
    <row r="14355" spans="1:4">
      <c r="A14355" t="s">
        <v>255</v>
      </c>
      <c r="B14355">
        <v>2048</v>
      </c>
      <c r="C14355">
        <v>46966.97</v>
      </c>
      <c r="D14355" t="str">
        <f t="shared" si="224"/>
        <v>sen2048</v>
      </c>
    </row>
    <row r="14356" spans="1:4">
      <c r="A14356" t="s">
        <v>255</v>
      </c>
      <c r="B14356">
        <v>2049</v>
      </c>
      <c r="C14356">
        <v>48730.98</v>
      </c>
      <c r="D14356" t="str">
        <f t="shared" si="224"/>
        <v>sen2049</v>
      </c>
    </row>
    <row r="14357" spans="1:4">
      <c r="A14357" t="s">
        <v>255</v>
      </c>
      <c r="B14357">
        <v>2050</v>
      </c>
      <c r="C14357">
        <v>50567.29</v>
      </c>
      <c r="D14357" t="str">
        <f t="shared" si="224"/>
        <v>sen2050</v>
      </c>
    </row>
    <row r="14358" spans="1:4">
      <c r="A14358" t="s">
        <v>255</v>
      </c>
      <c r="B14358">
        <v>2051</v>
      </c>
      <c r="C14358">
        <v>52480.02</v>
      </c>
      <c r="D14358" t="str">
        <f t="shared" si="224"/>
        <v>sen2051</v>
      </c>
    </row>
    <row r="14359" spans="1:4">
      <c r="A14359" t="s">
        <v>255</v>
      </c>
      <c r="B14359">
        <v>2052</v>
      </c>
      <c r="C14359">
        <v>54473.58</v>
      </c>
      <c r="D14359" t="str">
        <f t="shared" si="224"/>
        <v>sen2052</v>
      </c>
    </row>
    <row r="14360" spans="1:4">
      <c r="A14360" t="s">
        <v>255</v>
      </c>
      <c r="B14360">
        <v>2053</v>
      </c>
      <c r="C14360">
        <v>56552.68</v>
      </c>
      <c r="D14360" t="str">
        <f t="shared" si="224"/>
        <v>sen2053</v>
      </c>
    </row>
    <row r="14361" spans="1:4">
      <c r="A14361" t="s">
        <v>255</v>
      </c>
      <c r="B14361">
        <v>2054</v>
      </c>
      <c r="C14361">
        <v>58722.39</v>
      </c>
      <c r="D14361" t="str">
        <f t="shared" si="224"/>
        <v>sen2054</v>
      </c>
    </row>
    <row r="14362" spans="1:4">
      <c r="A14362" t="s">
        <v>255</v>
      </c>
      <c r="B14362">
        <v>2055</v>
      </c>
      <c r="C14362">
        <v>60988.12</v>
      </c>
      <c r="D14362" t="str">
        <f t="shared" si="224"/>
        <v>sen2055</v>
      </c>
    </row>
    <row r="14363" spans="1:4">
      <c r="A14363" t="s">
        <v>255</v>
      </c>
      <c r="B14363">
        <v>2056</v>
      </c>
      <c r="C14363">
        <v>63355.69</v>
      </c>
      <c r="D14363" t="str">
        <f t="shared" si="224"/>
        <v>sen2056</v>
      </c>
    </row>
    <row r="14364" spans="1:4">
      <c r="A14364" t="s">
        <v>255</v>
      </c>
      <c r="B14364">
        <v>2057</v>
      </c>
      <c r="C14364">
        <v>65831.34</v>
      </c>
      <c r="D14364" t="str">
        <f t="shared" si="224"/>
        <v>sen2057</v>
      </c>
    </row>
    <row r="14365" spans="1:4">
      <c r="A14365" t="s">
        <v>255</v>
      </c>
      <c r="B14365">
        <v>2058</v>
      </c>
      <c r="C14365">
        <v>68421.759999999995</v>
      </c>
      <c r="D14365" t="str">
        <f t="shared" si="224"/>
        <v>sen2058</v>
      </c>
    </row>
    <row r="14366" spans="1:4">
      <c r="A14366" t="s">
        <v>255</v>
      </c>
      <c r="B14366">
        <v>2059</v>
      </c>
      <c r="C14366">
        <v>71134.14</v>
      </c>
      <c r="D14366" t="str">
        <f t="shared" si="224"/>
        <v>sen2059</v>
      </c>
    </row>
    <row r="14367" spans="1:4">
      <c r="A14367" t="s">
        <v>255</v>
      </c>
      <c r="B14367">
        <v>2060</v>
      </c>
      <c r="C14367">
        <v>73976.2</v>
      </c>
      <c r="D14367" t="str">
        <f t="shared" si="224"/>
        <v>sen2060</v>
      </c>
    </row>
    <row r="14368" spans="1:4">
      <c r="A14368" t="s">
        <v>255</v>
      </c>
      <c r="B14368">
        <v>2061</v>
      </c>
      <c r="C14368">
        <v>76956.259999999995</v>
      </c>
      <c r="D14368" t="str">
        <f t="shared" si="224"/>
        <v>sen2061</v>
      </c>
    </row>
    <row r="14369" spans="1:4">
      <c r="A14369" t="s">
        <v>255</v>
      </c>
      <c r="B14369">
        <v>2062</v>
      </c>
      <c r="C14369">
        <v>80083.23</v>
      </c>
      <c r="D14369" t="str">
        <f t="shared" si="224"/>
        <v>sen2062</v>
      </c>
    </row>
    <row r="14370" spans="1:4">
      <c r="A14370" t="s">
        <v>255</v>
      </c>
      <c r="B14370">
        <v>2063</v>
      </c>
      <c r="C14370">
        <v>83366.740000000005</v>
      </c>
      <c r="D14370" t="str">
        <f t="shared" si="224"/>
        <v>sen2063</v>
      </c>
    </row>
    <row r="14371" spans="1:4">
      <c r="A14371" t="s">
        <v>255</v>
      </c>
      <c r="B14371">
        <v>2064</v>
      </c>
      <c r="C14371">
        <v>86817.13</v>
      </c>
      <c r="D14371" t="str">
        <f t="shared" si="224"/>
        <v>sen2064</v>
      </c>
    </row>
    <row r="14372" spans="1:4">
      <c r="A14372" t="s">
        <v>255</v>
      </c>
      <c r="B14372">
        <v>2065</v>
      </c>
      <c r="C14372">
        <v>90445.55</v>
      </c>
      <c r="D14372" t="str">
        <f t="shared" si="224"/>
        <v>sen2065</v>
      </c>
    </row>
    <row r="14373" spans="1:4">
      <c r="A14373" t="s">
        <v>255</v>
      </c>
      <c r="B14373">
        <v>2066</v>
      </c>
      <c r="C14373">
        <v>94264.04</v>
      </c>
      <c r="D14373" t="str">
        <f t="shared" si="224"/>
        <v>sen2066</v>
      </c>
    </row>
    <row r="14374" spans="1:4">
      <c r="A14374" t="s">
        <v>255</v>
      </c>
      <c r="B14374">
        <v>2067</v>
      </c>
      <c r="C14374">
        <v>98285.56</v>
      </c>
      <c r="D14374" t="str">
        <f t="shared" si="224"/>
        <v>sen2067</v>
      </c>
    </row>
    <row r="14375" spans="1:4">
      <c r="A14375" t="s">
        <v>255</v>
      </c>
      <c r="B14375">
        <v>2068</v>
      </c>
      <c r="C14375">
        <v>102524.12</v>
      </c>
      <c r="D14375" t="str">
        <f t="shared" si="224"/>
        <v>sen2068</v>
      </c>
    </row>
    <row r="14376" spans="1:4">
      <c r="A14376" t="s">
        <v>255</v>
      </c>
      <c r="B14376">
        <v>2069</v>
      </c>
      <c r="C14376">
        <v>106994.84</v>
      </c>
      <c r="D14376" t="str">
        <f t="shared" si="224"/>
        <v>sen2069</v>
      </c>
    </row>
    <row r="14377" spans="1:4">
      <c r="A14377" t="s">
        <v>255</v>
      </c>
      <c r="B14377">
        <v>2070</v>
      </c>
      <c r="C14377">
        <v>111714.09</v>
      </c>
      <c r="D14377" t="str">
        <f t="shared" si="224"/>
        <v>sen2070</v>
      </c>
    </row>
    <row r="14378" spans="1:4">
      <c r="A14378" t="s">
        <v>255</v>
      </c>
      <c r="B14378">
        <v>2071</v>
      </c>
      <c r="C14378">
        <v>116699.54</v>
      </c>
      <c r="D14378" t="str">
        <f t="shared" si="224"/>
        <v>sen2071</v>
      </c>
    </row>
    <row r="14379" spans="1:4">
      <c r="A14379" t="s">
        <v>255</v>
      </c>
      <c r="B14379">
        <v>2072</v>
      </c>
      <c r="C14379">
        <v>121970.35</v>
      </c>
      <c r="D14379" t="str">
        <f t="shared" si="224"/>
        <v>sen2072</v>
      </c>
    </row>
    <row r="14380" spans="1:4">
      <c r="A14380" t="s">
        <v>255</v>
      </c>
      <c r="B14380">
        <v>2073</v>
      </c>
      <c r="C14380">
        <v>127547.26</v>
      </c>
      <c r="D14380" t="str">
        <f t="shared" si="224"/>
        <v>sen2073</v>
      </c>
    </row>
    <row r="14381" spans="1:4">
      <c r="A14381" t="s">
        <v>255</v>
      </c>
      <c r="B14381">
        <v>2074</v>
      </c>
      <c r="C14381">
        <v>133452.76</v>
      </c>
      <c r="D14381" t="str">
        <f t="shared" si="224"/>
        <v>sen2074</v>
      </c>
    </row>
    <row r="14382" spans="1:4">
      <c r="A14382" t="s">
        <v>255</v>
      </c>
      <c r="B14382">
        <v>2075</v>
      </c>
      <c r="C14382">
        <v>139711.25</v>
      </c>
      <c r="D14382" t="str">
        <f t="shared" si="224"/>
        <v>sen2075</v>
      </c>
    </row>
    <row r="14383" spans="1:4">
      <c r="A14383" t="s">
        <v>255</v>
      </c>
      <c r="B14383">
        <v>2076</v>
      </c>
      <c r="C14383">
        <v>146349.21</v>
      </c>
      <c r="D14383" t="str">
        <f t="shared" si="224"/>
        <v>sen2076</v>
      </c>
    </row>
    <row r="14384" spans="1:4">
      <c r="A14384" t="s">
        <v>255</v>
      </c>
      <c r="B14384">
        <v>2077</v>
      </c>
      <c r="C14384">
        <v>153395.42000000001</v>
      </c>
      <c r="D14384" t="str">
        <f t="shared" si="224"/>
        <v>sen2077</v>
      </c>
    </row>
    <row r="14385" spans="1:4">
      <c r="A14385" t="s">
        <v>255</v>
      </c>
      <c r="B14385">
        <v>2078</v>
      </c>
      <c r="C14385">
        <v>160881.17000000001</v>
      </c>
      <c r="D14385" t="str">
        <f t="shared" si="224"/>
        <v>sen2078</v>
      </c>
    </row>
    <row r="14386" spans="1:4">
      <c r="A14386" t="s">
        <v>255</v>
      </c>
      <c r="B14386">
        <v>2079</v>
      </c>
      <c r="C14386">
        <v>168840.54</v>
      </c>
      <c r="D14386" t="str">
        <f t="shared" si="224"/>
        <v>sen2079</v>
      </c>
    </row>
    <row r="14387" spans="1:4">
      <c r="A14387" t="s">
        <v>255</v>
      </c>
      <c r="B14387">
        <v>2080</v>
      </c>
      <c r="C14387">
        <v>177310.59</v>
      </c>
      <c r="D14387" t="str">
        <f t="shared" si="224"/>
        <v>sen2080</v>
      </c>
    </row>
    <row r="14388" spans="1:4">
      <c r="A14388" t="s">
        <v>255</v>
      </c>
      <c r="B14388">
        <v>2081</v>
      </c>
      <c r="C14388">
        <v>186331.77</v>
      </c>
      <c r="D14388" t="str">
        <f t="shared" si="224"/>
        <v>sen2081</v>
      </c>
    </row>
    <row r="14389" spans="1:4">
      <c r="A14389" t="s">
        <v>255</v>
      </c>
      <c r="B14389">
        <v>2082</v>
      </c>
      <c r="C14389">
        <v>195948.19</v>
      </c>
      <c r="D14389" t="str">
        <f t="shared" si="224"/>
        <v>sen2082</v>
      </c>
    </row>
    <row r="14390" spans="1:4">
      <c r="A14390" t="s">
        <v>255</v>
      </c>
      <c r="B14390">
        <v>2083</v>
      </c>
      <c r="C14390">
        <v>206208</v>
      </c>
      <c r="D14390" t="str">
        <f t="shared" si="224"/>
        <v>sen2083</v>
      </c>
    </row>
    <row r="14391" spans="1:4">
      <c r="A14391" t="s">
        <v>255</v>
      </c>
      <c r="B14391">
        <v>2084</v>
      </c>
      <c r="C14391">
        <v>217163.83</v>
      </c>
      <c r="D14391" t="str">
        <f t="shared" si="224"/>
        <v>sen2084</v>
      </c>
    </row>
    <row r="14392" spans="1:4">
      <c r="A14392" t="s">
        <v>255</v>
      </c>
      <c r="B14392">
        <v>2085</v>
      </c>
      <c r="C14392">
        <v>228873.24</v>
      </c>
      <c r="D14392" t="str">
        <f t="shared" si="224"/>
        <v>sen2085</v>
      </c>
    </row>
    <row r="14393" spans="1:4">
      <c r="A14393" t="s">
        <v>255</v>
      </c>
      <c r="B14393">
        <v>2086</v>
      </c>
      <c r="C14393">
        <v>241399.26</v>
      </c>
      <c r="D14393" t="str">
        <f t="shared" si="224"/>
        <v>sen2086</v>
      </c>
    </row>
    <row r="14394" spans="1:4">
      <c r="A14394" t="s">
        <v>255</v>
      </c>
      <c r="B14394">
        <v>2087</v>
      </c>
      <c r="C14394">
        <v>254810.91</v>
      </c>
      <c r="D14394" t="str">
        <f t="shared" si="224"/>
        <v>sen2087</v>
      </c>
    </row>
    <row r="14395" spans="1:4">
      <c r="A14395" t="s">
        <v>255</v>
      </c>
      <c r="B14395">
        <v>2088</v>
      </c>
      <c r="C14395">
        <v>269183.92</v>
      </c>
      <c r="D14395" t="str">
        <f t="shared" si="224"/>
        <v>sen2088</v>
      </c>
    </row>
    <row r="14396" spans="1:4">
      <c r="A14396" t="s">
        <v>255</v>
      </c>
      <c r="B14396">
        <v>2089</v>
      </c>
      <c r="C14396">
        <v>284601.39</v>
      </c>
      <c r="D14396" t="str">
        <f t="shared" si="224"/>
        <v>sen2089</v>
      </c>
    </row>
    <row r="14397" spans="1:4">
      <c r="A14397" t="s">
        <v>255</v>
      </c>
      <c r="B14397">
        <v>2090</v>
      </c>
      <c r="C14397">
        <v>301154.65000000002</v>
      </c>
      <c r="D14397" t="str">
        <f t="shared" si="224"/>
        <v>sen2090</v>
      </c>
    </row>
    <row r="14398" spans="1:4">
      <c r="A14398" t="s">
        <v>255</v>
      </c>
      <c r="B14398">
        <v>2091</v>
      </c>
      <c r="C14398">
        <v>318944.09999999998</v>
      </c>
      <c r="D14398" t="str">
        <f t="shared" si="224"/>
        <v>sen2091</v>
      </c>
    </row>
    <row r="14399" spans="1:4">
      <c r="A14399" t="s">
        <v>255</v>
      </c>
      <c r="B14399">
        <v>2092</v>
      </c>
      <c r="C14399">
        <v>338080.29</v>
      </c>
      <c r="D14399" t="str">
        <f t="shared" si="224"/>
        <v>sen2092</v>
      </c>
    </row>
    <row r="14400" spans="1:4">
      <c r="A14400" t="s">
        <v>255</v>
      </c>
      <c r="B14400">
        <v>2093</v>
      </c>
      <c r="C14400">
        <v>358685</v>
      </c>
      <c r="D14400" t="str">
        <f t="shared" si="224"/>
        <v>sen2093</v>
      </c>
    </row>
    <row r="14401" spans="1:4">
      <c r="A14401" t="s">
        <v>255</v>
      </c>
      <c r="B14401">
        <v>2094</v>
      </c>
      <c r="C14401">
        <v>380892.55</v>
      </c>
      <c r="D14401" t="str">
        <f t="shared" si="224"/>
        <v>sen2094</v>
      </c>
    </row>
    <row r="14402" spans="1:4">
      <c r="A14402" t="s">
        <v>255</v>
      </c>
      <c r="B14402">
        <v>2095</v>
      </c>
      <c r="C14402">
        <v>404851.24</v>
      </c>
      <c r="D14402" t="str">
        <f t="shared" si="224"/>
        <v>sen2095</v>
      </c>
    </row>
    <row r="14403" spans="1:4">
      <c r="A14403" t="s">
        <v>255</v>
      </c>
      <c r="B14403">
        <v>2096</v>
      </c>
      <c r="C14403">
        <v>430724.93</v>
      </c>
      <c r="D14403" t="str">
        <f t="shared" ref="D14403:D14466" si="225">IF(E14403="",A14403&amp;B14403,E14403&amp;B14403)</f>
        <v>sen2096</v>
      </c>
    </row>
    <row r="14404" spans="1:4">
      <c r="A14404" t="s">
        <v>255</v>
      </c>
      <c r="B14404">
        <v>2097</v>
      </c>
      <c r="C14404">
        <v>458694.89</v>
      </c>
      <c r="D14404" t="str">
        <f t="shared" si="225"/>
        <v>sen2097</v>
      </c>
    </row>
    <row r="14405" spans="1:4">
      <c r="A14405" t="s">
        <v>255</v>
      </c>
      <c r="B14405">
        <v>2098</v>
      </c>
      <c r="C14405">
        <v>488961.85</v>
      </c>
      <c r="D14405" t="str">
        <f t="shared" si="225"/>
        <v>sen2098</v>
      </c>
    </row>
    <row r="14406" spans="1:4">
      <c r="A14406" t="s">
        <v>255</v>
      </c>
      <c r="B14406">
        <v>2099</v>
      </c>
      <c r="C14406">
        <v>521748.29</v>
      </c>
      <c r="D14406" t="str">
        <f t="shared" si="225"/>
        <v>sen2099</v>
      </c>
    </row>
    <row r="14407" spans="1:4">
      <c r="A14407" t="s">
        <v>255</v>
      </c>
      <c r="B14407">
        <v>2100</v>
      </c>
      <c r="C14407">
        <v>557301.11</v>
      </c>
      <c r="D14407" t="str">
        <f t="shared" si="225"/>
        <v>sen2100</v>
      </c>
    </row>
    <row r="14408" spans="1:4">
      <c r="A14408" t="s">
        <v>180</v>
      </c>
      <c r="B14408">
        <v>2003</v>
      </c>
      <c r="C14408">
        <v>7964</v>
      </c>
      <c r="D14408" t="str">
        <f t="shared" si="225"/>
        <v>srb2003</v>
      </c>
    </row>
    <row r="14409" spans="1:4">
      <c r="A14409" t="s">
        <v>180</v>
      </c>
      <c r="B14409">
        <v>2004</v>
      </c>
      <c r="C14409">
        <v>8625</v>
      </c>
      <c r="D14409" t="str">
        <f t="shared" si="225"/>
        <v>srb2004</v>
      </c>
    </row>
    <row r="14410" spans="1:4">
      <c r="A14410" t="s">
        <v>180</v>
      </c>
      <c r="B14410">
        <v>2005</v>
      </c>
      <c r="C14410">
        <v>9108</v>
      </c>
      <c r="D14410" t="str">
        <f t="shared" si="225"/>
        <v>srb2005</v>
      </c>
    </row>
    <row r="14411" spans="1:4">
      <c r="A14411" t="s">
        <v>180</v>
      </c>
      <c r="B14411">
        <v>2006</v>
      </c>
      <c r="C14411">
        <v>9582</v>
      </c>
      <c r="D14411" t="str">
        <f t="shared" si="225"/>
        <v>srb2006</v>
      </c>
    </row>
    <row r="14412" spans="1:4">
      <c r="A14412" t="s">
        <v>180</v>
      </c>
      <c r="B14412">
        <v>2007</v>
      </c>
      <c r="C14412">
        <v>10243</v>
      </c>
      <c r="D14412" t="str">
        <f t="shared" si="225"/>
        <v>srb2007</v>
      </c>
    </row>
    <row r="14413" spans="1:4">
      <c r="A14413" t="s">
        <v>180</v>
      </c>
      <c r="B14413">
        <v>2008</v>
      </c>
      <c r="C14413">
        <v>10806</v>
      </c>
      <c r="D14413" t="str">
        <f t="shared" si="225"/>
        <v>srb2008</v>
      </c>
    </row>
    <row r="14414" spans="1:4">
      <c r="A14414" t="s">
        <v>180</v>
      </c>
      <c r="B14414">
        <v>2009</v>
      </c>
      <c r="C14414">
        <v>10493</v>
      </c>
      <c r="D14414" t="str">
        <f t="shared" si="225"/>
        <v>srb2009</v>
      </c>
    </row>
    <row r="14415" spans="1:4">
      <c r="A14415" t="s">
        <v>180</v>
      </c>
      <c r="B14415">
        <v>2010</v>
      </c>
      <c r="C14415">
        <v>10832.8</v>
      </c>
      <c r="D14415" t="str">
        <f t="shared" si="225"/>
        <v>srb2010</v>
      </c>
    </row>
    <row r="14416" spans="1:4">
      <c r="A14416" t="s">
        <v>180</v>
      </c>
      <c r="B14416">
        <v>2011</v>
      </c>
      <c r="C14416">
        <v>11283.47</v>
      </c>
      <c r="D14416" t="str">
        <f t="shared" si="225"/>
        <v>srb2011</v>
      </c>
    </row>
    <row r="14417" spans="1:4">
      <c r="A14417" t="s">
        <v>180</v>
      </c>
      <c r="B14417">
        <v>2012</v>
      </c>
      <c r="C14417">
        <v>11786.64</v>
      </c>
      <c r="D14417" t="str">
        <f t="shared" si="225"/>
        <v>srb2012</v>
      </c>
    </row>
    <row r="14418" spans="1:4">
      <c r="A14418" t="s">
        <v>180</v>
      </c>
      <c r="B14418">
        <v>2013</v>
      </c>
      <c r="C14418">
        <v>12498.12</v>
      </c>
      <c r="D14418" t="str">
        <f t="shared" si="225"/>
        <v>srb2013</v>
      </c>
    </row>
    <row r="14419" spans="1:4">
      <c r="A14419" t="s">
        <v>180</v>
      </c>
      <c r="B14419">
        <v>2014</v>
      </c>
      <c r="C14419">
        <v>13207.05</v>
      </c>
      <c r="D14419" t="str">
        <f t="shared" si="225"/>
        <v>srb2014</v>
      </c>
    </row>
    <row r="14420" spans="1:4">
      <c r="A14420" t="s">
        <v>180</v>
      </c>
      <c r="B14420">
        <v>2015</v>
      </c>
      <c r="C14420">
        <v>13913.83</v>
      </c>
      <c r="D14420" t="str">
        <f t="shared" si="225"/>
        <v>srb2015</v>
      </c>
    </row>
    <row r="14421" spans="1:4">
      <c r="A14421" t="s">
        <v>180</v>
      </c>
      <c r="B14421">
        <v>2016</v>
      </c>
      <c r="C14421">
        <v>14618.76</v>
      </c>
      <c r="D14421" t="str">
        <f t="shared" si="225"/>
        <v>srb2016</v>
      </c>
    </row>
    <row r="14422" spans="1:4">
      <c r="A14422" t="s">
        <v>180</v>
      </c>
      <c r="B14422">
        <v>2017</v>
      </c>
      <c r="C14422">
        <v>15322.09</v>
      </c>
      <c r="D14422" t="str">
        <f t="shared" si="225"/>
        <v>srb2017</v>
      </c>
    </row>
    <row r="14423" spans="1:4">
      <c r="A14423" t="s">
        <v>180</v>
      </c>
      <c r="B14423">
        <v>2018</v>
      </c>
      <c r="C14423">
        <v>16024.04</v>
      </c>
      <c r="D14423" t="str">
        <f t="shared" si="225"/>
        <v>srb2018</v>
      </c>
    </row>
    <row r="14424" spans="1:4">
      <c r="A14424" t="s">
        <v>180</v>
      </c>
      <c r="B14424">
        <v>2019</v>
      </c>
      <c r="C14424">
        <v>16724.77</v>
      </c>
      <c r="D14424" t="str">
        <f t="shared" si="225"/>
        <v>srb2019</v>
      </c>
    </row>
    <row r="14425" spans="1:4">
      <c r="A14425" t="s">
        <v>180</v>
      </c>
      <c r="B14425">
        <v>2020</v>
      </c>
      <c r="C14425">
        <v>17424.43</v>
      </c>
      <c r="D14425" t="str">
        <f t="shared" si="225"/>
        <v>srb2020</v>
      </c>
    </row>
    <row r="14426" spans="1:4">
      <c r="A14426" t="s">
        <v>180</v>
      </c>
      <c r="B14426">
        <v>2021</v>
      </c>
      <c r="C14426">
        <v>18121.09</v>
      </c>
      <c r="D14426" t="str">
        <f t="shared" si="225"/>
        <v>srb2021</v>
      </c>
    </row>
    <row r="14427" spans="1:4">
      <c r="A14427" t="s">
        <v>180</v>
      </c>
      <c r="B14427">
        <v>2022</v>
      </c>
      <c r="C14427">
        <v>18824.54</v>
      </c>
      <c r="D14427" t="str">
        <f t="shared" si="225"/>
        <v>srb2022</v>
      </c>
    </row>
    <row r="14428" spans="1:4">
      <c r="A14428" t="s">
        <v>180</v>
      </c>
      <c r="B14428">
        <v>2023</v>
      </c>
      <c r="C14428">
        <v>19533.91</v>
      </c>
      <c r="D14428" t="str">
        <f t="shared" si="225"/>
        <v>srb2023</v>
      </c>
    </row>
    <row r="14429" spans="1:4">
      <c r="A14429" t="s">
        <v>180</v>
      </c>
      <c r="B14429">
        <v>2024</v>
      </c>
      <c r="C14429">
        <v>20248.310000000001</v>
      </c>
      <c r="D14429" t="str">
        <f t="shared" si="225"/>
        <v>srb2024</v>
      </c>
    </row>
    <row r="14430" spans="1:4">
      <c r="A14430" t="s">
        <v>180</v>
      </c>
      <c r="B14430">
        <v>2025</v>
      </c>
      <c r="C14430">
        <v>20966.86</v>
      </c>
      <c r="D14430" t="str">
        <f t="shared" si="225"/>
        <v>srb2025</v>
      </c>
    </row>
    <row r="14431" spans="1:4">
      <c r="A14431" t="s">
        <v>180</v>
      </c>
      <c r="B14431">
        <v>2026</v>
      </c>
      <c r="C14431">
        <v>21688.68</v>
      </c>
      <c r="D14431" t="str">
        <f t="shared" si="225"/>
        <v>srb2026</v>
      </c>
    </row>
    <row r="14432" spans="1:4">
      <c r="A14432" t="s">
        <v>180</v>
      </c>
      <c r="B14432">
        <v>2027</v>
      </c>
      <c r="C14432">
        <v>22412.91</v>
      </c>
      <c r="D14432" t="str">
        <f t="shared" si="225"/>
        <v>srb2027</v>
      </c>
    </row>
    <row r="14433" spans="1:4">
      <c r="A14433" t="s">
        <v>180</v>
      </c>
      <c r="B14433">
        <v>2028</v>
      </c>
      <c r="C14433">
        <v>23138.69</v>
      </c>
      <c r="D14433" t="str">
        <f t="shared" si="225"/>
        <v>srb2028</v>
      </c>
    </row>
    <row r="14434" spans="1:4">
      <c r="A14434" t="s">
        <v>180</v>
      </c>
      <c r="B14434">
        <v>2029</v>
      </c>
      <c r="C14434">
        <v>23865.200000000001</v>
      </c>
      <c r="D14434" t="str">
        <f t="shared" si="225"/>
        <v>srb2029</v>
      </c>
    </row>
    <row r="14435" spans="1:4">
      <c r="A14435" t="s">
        <v>180</v>
      </c>
      <c r="B14435">
        <v>2030</v>
      </c>
      <c r="C14435">
        <v>24591.61</v>
      </c>
      <c r="D14435" t="str">
        <f t="shared" si="225"/>
        <v>srb2030</v>
      </c>
    </row>
    <row r="14436" spans="1:4">
      <c r="A14436" t="s">
        <v>180</v>
      </c>
      <c r="B14436">
        <v>2031</v>
      </c>
      <c r="C14436">
        <v>25317.16</v>
      </c>
      <c r="D14436" t="str">
        <f t="shared" si="225"/>
        <v>srb2031</v>
      </c>
    </row>
    <row r="14437" spans="1:4">
      <c r="A14437" t="s">
        <v>180</v>
      </c>
      <c r="B14437">
        <v>2032</v>
      </c>
      <c r="C14437">
        <v>26041.07</v>
      </c>
      <c r="D14437" t="str">
        <f t="shared" si="225"/>
        <v>srb2032</v>
      </c>
    </row>
    <row r="14438" spans="1:4">
      <c r="A14438" t="s">
        <v>180</v>
      </c>
      <c r="B14438">
        <v>2033</v>
      </c>
      <c r="C14438">
        <v>26762.65</v>
      </c>
      <c r="D14438" t="str">
        <f t="shared" si="225"/>
        <v>srb2033</v>
      </c>
    </row>
    <row r="14439" spans="1:4">
      <c r="A14439" t="s">
        <v>180</v>
      </c>
      <c r="B14439">
        <v>2034</v>
      </c>
      <c r="C14439">
        <v>27481.19</v>
      </c>
      <c r="D14439" t="str">
        <f t="shared" si="225"/>
        <v>srb2034</v>
      </c>
    </row>
    <row r="14440" spans="1:4">
      <c r="A14440" t="s">
        <v>180</v>
      </c>
      <c r="B14440">
        <v>2035</v>
      </c>
      <c r="C14440">
        <v>28196.06</v>
      </c>
      <c r="D14440" t="str">
        <f t="shared" si="225"/>
        <v>srb2035</v>
      </c>
    </row>
    <row r="14441" spans="1:4">
      <c r="A14441" t="s">
        <v>180</v>
      </c>
      <c r="B14441">
        <v>2036</v>
      </c>
      <c r="C14441">
        <v>28906.67</v>
      </c>
      <c r="D14441" t="str">
        <f t="shared" si="225"/>
        <v>srb2036</v>
      </c>
    </row>
    <row r="14442" spans="1:4">
      <c r="A14442" t="s">
        <v>180</v>
      </c>
      <c r="B14442">
        <v>2037</v>
      </c>
      <c r="C14442">
        <v>29612.44</v>
      </c>
      <c r="D14442" t="str">
        <f t="shared" si="225"/>
        <v>srb2037</v>
      </c>
    </row>
    <row r="14443" spans="1:4">
      <c r="A14443" t="s">
        <v>180</v>
      </c>
      <c r="B14443">
        <v>2038</v>
      </c>
      <c r="C14443">
        <v>30312.880000000001</v>
      </c>
      <c r="D14443" t="str">
        <f t="shared" si="225"/>
        <v>srb2038</v>
      </c>
    </row>
    <row r="14444" spans="1:4">
      <c r="A14444" t="s">
        <v>180</v>
      </c>
      <c r="B14444">
        <v>2039</v>
      </c>
      <c r="C14444">
        <v>31007.53</v>
      </c>
      <c r="D14444" t="str">
        <f t="shared" si="225"/>
        <v>srb2039</v>
      </c>
    </row>
    <row r="14445" spans="1:4">
      <c r="A14445" t="s">
        <v>180</v>
      </c>
      <c r="B14445">
        <v>2040</v>
      </c>
      <c r="C14445">
        <v>31695.98</v>
      </c>
      <c r="D14445" t="str">
        <f t="shared" si="225"/>
        <v>srb2040</v>
      </c>
    </row>
    <row r="14446" spans="1:4">
      <c r="A14446" t="s">
        <v>180</v>
      </c>
      <c r="B14446">
        <v>2041</v>
      </c>
      <c r="C14446">
        <v>32377.88</v>
      </c>
      <c r="D14446" t="str">
        <f t="shared" si="225"/>
        <v>srb2041</v>
      </c>
    </row>
    <row r="14447" spans="1:4">
      <c r="A14447" t="s">
        <v>180</v>
      </c>
      <c r="B14447">
        <v>2042</v>
      </c>
      <c r="C14447">
        <v>33052.910000000003</v>
      </c>
      <c r="D14447" t="str">
        <f t="shared" si="225"/>
        <v>srb2042</v>
      </c>
    </row>
    <row r="14448" spans="1:4">
      <c r="A14448" t="s">
        <v>180</v>
      </c>
      <c r="B14448">
        <v>2043</v>
      </c>
      <c r="C14448">
        <v>33720.85</v>
      </c>
      <c r="D14448" t="str">
        <f t="shared" si="225"/>
        <v>srb2043</v>
      </c>
    </row>
    <row r="14449" spans="1:4">
      <c r="A14449" t="s">
        <v>180</v>
      </c>
      <c r="B14449">
        <v>2044</v>
      </c>
      <c r="C14449">
        <v>34381.49</v>
      </c>
      <c r="D14449" t="str">
        <f t="shared" si="225"/>
        <v>srb2044</v>
      </c>
    </row>
    <row r="14450" spans="1:4">
      <c r="A14450" t="s">
        <v>180</v>
      </c>
      <c r="B14450">
        <v>2045</v>
      </c>
      <c r="C14450">
        <v>35034.699999999997</v>
      </c>
      <c r="D14450" t="str">
        <f t="shared" si="225"/>
        <v>srb2045</v>
      </c>
    </row>
    <row r="14451" spans="1:4">
      <c r="A14451" t="s">
        <v>180</v>
      </c>
      <c r="B14451">
        <v>2046</v>
      </c>
      <c r="C14451">
        <v>35680.400000000001</v>
      </c>
      <c r="D14451" t="str">
        <f t="shared" si="225"/>
        <v>srb2046</v>
      </c>
    </row>
    <row r="14452" spans="1:4">
      <c r="A14452" t="s">
        <v>180</v>
      </c>
      <c r="B14452">
        <v>2047</v>
      </c>
      <c r="C14452">
        <v>36318.58</v>
      </c>
      <c r="D14452" t="str">
        <f t="shared" si="225"/>
        <v>srb2047</v>
      </c>
    </row>
    <row r="14453" spans="1:4">
      <c r="A14453" t="s">
        <v>180</v>
      </c>
      <c r="B14453">
        <v>2048</v>
      </c>
      <c r="C14453">
        <v>36949.269999999997</v>
      </c>
      <c r="D14453" t="str">
        <f t="shared" si="225"/>
        <v>srb2048</v>
      </c>
    </row>
    <row r="14454" spans="1:4">
      <c r="A14454" t="s">
        <v>180</v>
      </c>
      <c r="B14454">
        <v>2049</v>
      </c>
      <c r="C14454">
        <v>37572.550000000003</v>
      </c>
      <c r="D14454" t="str">
        <f t="shared" si="225"/>
        <v>srb2049</v>
      </c>
    </row>
    <row r="14455" spans="1:4">
      <c r="A14455" t="s">
        <v>180</v>
      </c>
      <c r="B14455">
        <v>2050</v>
      </c>
      <c r="C14455">
        <v>38188.58</v>
      </c>
      <c r="D14455" t="str">
        <f t="shared" si="225"/>
        <v>srb2050</v>
      </c>
    </row>
    <row r="14456" spans="1:4">
      <c r="A14456" t="s">
        <v>180</v>
      </c>
      <c r="B14456">
        <v>2051</v>
      </c>
      <c r="C14456">
        <v>38797.56</v>
      </c>
      <c r="D14456" t="str">
        <f t="shared" si="225"/>
        <v>srb2051</v>
      </c>
    </row>
    <row r="14457" spans="1:4">
      <c r="A14457" t="s">
        <v>180</v>
      </c>
      <c r="B14457">
        <v>2052</v>
      </c>
      <c r="C14457">
        <v>39399.75</v>
      </c>
      <c r="D14457" t="str">
        <f t="shared" si="225"/>
        <v>srb2052</v>
      </c>
    </row>
    <row r="14458" spans="1:4">
      <c r="A14458" t="s">
        <v>180</v>
      </c>
      <c r="B14458">
        <v>2053</v>
      </c>
      <c r="C14458">
        <v>39995.47</v>
      </c>
      <c r="D14458" t="str">
        <f t="shared" si="225"/>
        <v>srb2053</v>
      </c>
    </row>
    <row r="14459" spans="1:4">
      <c r="A14459" t="s">
        <v>180</v>
      </c>
      <c r="B14459">
        <v>2054</v>
      </c>
      <c r="C14459">
        <v>40585.089999999997</v>
      </c>
      <c r="D14459" t="str">
        <f t="shared" si="225"/>
        <v>srb2054</v>
      </c>
    </row>
    <row r="14460" spans="1:4">
      <c r="A14460" t="s">
        <v>180</v>
      </c>
      <c r="B14460">
        <v>2055</v>
      </c>
      <c r="C14460">
        <v>41169.019999999997</v>
      </c>
      <c r="D14460" t="str">
        <f t="shared" si="225"/>
        <v>srb2055</v>
      </c>
    </row>
    <row r="14461" spans="1:4">
      <c r="A14461" t="s">
        <v>180</v>
      </c>
      <c r="B14461">
        <v>2056</v>
      </c>
      <c r="C14461">
        <v>41747.75</v>
      </c>
      <c r="D14461" t="str">
        <f t="shared" si="225"/>
        <v>srb2056</v>
      </c>
    </row>
    <row r="14462" spans="1:4">
      <c r="A14462" t="s">
        <v>180</v>
      </c>
      <c r="B14462">
        <v>2057</v>
      </c>
      <c r="C14462">
        <v>42321.8</v>
      </c>
      <c r="D14462" t="str">
        <f t="shared" si="225"/>
        <v>srb2057</v>
      </c>
    </row>
    <row r="14463" spans="1:4">
      <c r="A14463" t="s">
        <v>180</v>
      </c>
      <c r="B14463">
        <v>2058</v>
      </c>
      <c r="C14463">
        <v>42891.75</v>
      </c>
      <c r="D14463" t="str">
        <f t="shared" si="225"/>
        <v>srb2058</v>
      </c>
    </row>
    <row r="14464" spans="1:4">
      <c r="A14464" t="s">
        <v>180</v>
      </c>
      <c r="B14464">
        <v>2059</v>
      </c>
      <c r="C14464">
        <v>43458.239999999998</v>
      </c>
      <c r="D14464" t="str">
        <f t="shared" si="225"/>
        <v>srb2059</v>
      </c>
    </row>
    <row r="14465" spans="1:4">
      <c r="A14465" t="s">
        <v>180</v>
      </c>
      <c r="B14465">
        <v>2060</v>
      </c>
      <c r="C14465">
        <v>44021.95</v>
      </c>
      <c r="D14465" t="str">
        <f t="shared" si="225"/>
        <v>srb2060</v>
      </c>
    </row>
    <row r="14466" spans="1:4">
      <c r="A14466" t="s">
        <v>180</v>
      </c>
      <c r="B14466">
        <v>2061</v>
      </c>
      <c r="C14466">
        <v>44583.61</v>
      </c>
      <c r="D14466" t="str">
        <f t="shared" si="225"/>
        <v>srb2061</v>
      </c>
    </row>
    <row r="14467" spans="1:4">
      <c r="A14467" t="s">
        <v>180</v>
      </c>
      <c r="B14467">
        <v>2062</v>
      </c>
      <c r="C14467">
        <v>45144.01</v>
      </c>
      <c r="D14467" t="str">
        <f t="shared" ref="D14467:D14530" si="226">IF(E14467="",A14467&amp;B14467,E14467&amp;B14467)</f>
        <v>srb2062</v>
      </c>
    </row>
    <row r="14468" spans="1:4">
      <c r="A14468" t="s">
        <v>180</v>
      </c>
      <c r="B14468">
        <v>2063</v>
      </c>
      <c r="C14468">
        <v>45703.97</v>
      </c>
      <c r="D14468" t="str">
        <f t="shared" si="226"/>
        <v>srb2063</v>
      </c>
    </row>
    <row r="14469" spans="1:4">
      <c r="A14469" t="s">
        <v>180</v>
      </c>
      <c r="B14469">
        <v>2064</v>
      </c>
      <c r="C14469">
        <v>46264.38</v>
      </c>
      <c r="D14469" t="str">
        <f t="shared" si="226"/>
        <v>srb2064</v>
      </c>
    </row>
    <row r="14470" spans="1:4">
      <c r="A14470" t="s">
        <v>180</v>
      </c>
      <c r="B14470">
        <v>2065</v>
      </c>
      <c r="C14470">
        <v>46826.18</v>
      </c>
      <c r="D14470" t="str">
        <f t="shared" si="226"/>
        <v>srb2065</v>
      </c>
    </row>
    <row r="14471" spans="1:4">
      <c r="A14471" t="s">
        <v>180</v>
      </c>
      <c r="B14471">
        <v>2066</v>
      </c>
      <c r="C14471">
        <v>47390.35</v>
      </c>
      <c r="D14471" t="str">
        <f t="shared" si="226"/>
        <v>srb2066</v>
      </c>
    </row>
    <row r="14472" spans="1:4">
      <c r="A14472" t="s">
        <v>180</v>
      </c>
      <c r="B14472">
        <v>2067</v>
      </c>
      <c r="C14472">
        <v>47957.91</v>
      </c>
      <c r="D14472" t="str">
        <f t="shared" si="226"/>
        <v>srb2067</v>
      </c>
    </row>
    <row r="14473" spans="1:4">
      <c r="A14473" t="s">
        <v>180</v>
      </c>
      <c r="B14473">
        <v>2068</v>
      </c>
      <c r="C14473">
        <v>48529.96</v>
      </c>
      <c r="D14473" t="str">
        <f t="shared" si="226"/>
        <v>srb2068</v>
      </c>
    </row>
    <row r="14474" spans="1:4">
      <c r="A14474" t="s">
        <v>180</v>
      </c>
      <c r="B14474">
        <v>2069</v>
      </c>
      <c r="C14474">
        <v>49107.63</v>
      </c>
      <c r="D14474" t="str">
        <f t="shared" si="226"/>
        <v>srb2069</v>
      </c>
    </row>
    <row r="14475" spans="1:4">
      <c r="A14475" t="s">
        <v>180</v>
      </c>
      <c r="B14475">
        <v>2070</v>
      </c>
      <c r="C14475">
        <v>49692.11</v>
      </c>
      <c r="D14475" t="str">
        <f t="shared" si="226"/>
        <v>srb2070</v>
      </c>
    </row>
    <row r="14476" spans="1:4">
      <c r="A14476" t="s">
        <v>180</v>
      </c>
      <c r="B14476">
        <v>2071</v>
      </c>
      <c r="C14476">
        <v>50284.65</v>
      </c>
      <c r="D14476" t="str">
        <f t="shared" si="226"/>
        <v>srb2071</v>
      </c>
    </row>
    <row r="14477" spans="1:4">
      <c r="A14477" t="s">
        <v>180</v>
      </c>
      <c r="B14477">
        <v>2072</v>
      </c>
      <c r="C14477">
        <v>50886.55</v>
      </c>
      <c r="D14477" t="str">
        <f t="shared" si="226"/>
        <v>srb2072</v>
      </c>
    </row>
    <row r="14478" spans="1:4">
      <c r="A14478" t="s">
        <v>180</v>
      </c>
      <c r="B14478">
        <v>2073</v>
      </c>
      <c r="C14478">
        <v>51499.16</v>
      </c>
      <c r="D14478" t="str">
        <f t="shared" si="226"/>
        <v>srb2073</v>
      </c>
    </row>
    <row r="14479" spans="1:4">
      <c r="A14479" t="s">
        <v>180</v>
      </c>
      <c r="B14479">
        <v>2074</v>
      </c>
      <c r="C14479">
        <v>52123.92</v>
      </c>
      <c r="D14479" t="str">
        <f t="shared" si="226"/>
        <v>srb2074</v>
      </c>
    </row>
    <row r="14480" spans="1:4">
      <c r="A14480" t="s">
        <v>180</v>
      </c>
      <c r="B14480">
        <v>2075</v>
      </c>
      <c r="C14480">
        <v>52762.3</v>
      </c>
      <c r="D14480" t="str">
        <f t="shared" si="226"/>
        <v>srb2075</v>
      </c>
    </row>
    <row r="14481" spans="1:4">
      <c r="A14481" t="s">
        <v>180</v>
      </c>
      <c r="B14481">
        <v>2076</v>
      </c>
      <c r="C14481">
        <v>53415.86</v>
      </c>
      <c r="D14481" t="str">
        <f t="shared" si="226"/>
        <v>srb2076</v>
      </c>
    </row>
    <row r="14482" spans="1:4">
      <c r="A14482" t="s">
        <v>180</v>
      </c>
      <c r="B14482">
        <v>2077</v>
      </c>
      <c r="C14482">
        <v>54086.22</v>
      </c>
      <c r="D14482" t="str">
        <f t="shared" si="226"/>
        <v>srb2077</v>
      </c>
    </row>
    <row r="14483" spans="1:4">
      <c r="A14483" t="s">
        <v>180</v>
      </c>
      <c r="B14483">
        <v>2078</v>
      </c>
      <c r="C14483">
        <v>54775.08</v>
      </c>
      <c r="D14483" t="str">
        <f t="shared" si="226"/>
        <v>srb2078</v>
      </c>
    </row>
    <row r="14484" spans="1:4">
      <c r="A14484" t="s">
        <v>180</v>
      </c>
      <c r="B14484">
        <v>2079</v>
      </c>
      <c r="C14484">
        <v>55484.21</v>
      </c>
      <c r="D14484" t="str">
        <f t="shared" si="226"/>
        <v>srb2079</v>
      </c>
    </row>
    <row r="14485" spans="1:4">
      <c r="A14485" t="s">
        <v>180</v>
      </c>
      <c r="B14485">
        <v>2080</v>
      </c>
      <c r="C14485">
        <v>56215.49</v>
      </c>
      <c r="D14485" t="str">
        <f t="shared" si="226"/>
        <v>srb2080</v>
      </c>
    </row>
    <row r="14486" spans="1:4">
      <c r="A14486" t="s">
        <v>180</v>
      </c>
      <c r="B14486">
        <v>2081</v>
      </c>
      <c r="C14486">
        <v>56970.86</v>
      </c>
      <c r="D14486" t="str">
        <f t="shared" si="226"/>
        <v>srb2081</v>
      </c>
    </row>
    <row r="14487" spans="1:4">
      <c r="A14487" t="s">
        <v>180</v>
      </c>
      <c r="B14487">
        <v>2082</v>
      </c>
      <c r="C14487">
        <v>57752.37</v>
      </c>
      <c r="D14487" t="str">
        <f t="shared" si="226"/>
        <v>srb2082</v>
      </c>
    </row>
    <row r="14488" spans="1:4">
      <c r="A14488" t="s">
        <v>180</v>
      </c>
      <c r="B14488">
        <v>2083</v>
      </c>
      <c r="C14488">
        <v>58562.17</v>
      </c>
      <c r="D14488" t="str">
        <f t="shared" si="226"/>
        <v>srb2083</v>
      </c>
    </row>
    <row r="14489" spans="1:4">
      <c r="A14489" t="s">
        <v>180</v>
      </c>
      <c r="B14489">
        <v>2084</v>
      </c>
      <c r="C14489">
        <v>59402.54</v>
      </c>
      <c r="D14489" t="str">
        <f t="shared" si="226"/>
        <v>srb2084</v>
      </c>
    </row>
    <row r="14490" spans="1:4">
      <c r="A14490" t="s">
        <v>180</v>
      </c>
      <c r="B14490">
        <v>2085</v>
      </c>
      <c r="C14490">
        <v>60275.839999999997</v>
      </c>
      <c r="D14490" t="str">
        <f t="shared" si="226"/>
        <v>srb2085</v>
      </c>
    </row>
    <row r="14491" spans="1:4">
      <c r="A14491" t="s">
        <v>180</v>
      </c>
      <c r="B14491">
        <v>2086</v>
      </c>
      <c r="C14491">
        <v>61184.61</v>
      </c>
      <c r="D14491" t="str">
        <f t="shared" si="226"/>
        <v>srb2086</v>
      </c>
    </row>
    <row r="14492" spans="1:4">
      <c r="A14492" t="s">
        <v>180</v>
      </c>
      <c r="B14492">
        <v>2087</v>
      </c>
      <c r="C14492">
        <v>62131.49</v>
      </c>
      <c r="D14492" t="str">
        <f t="shared" si="226"/>
        <v>srb2087</v>
      </c>
    </row>
    <row r="14493" spans="1:4">
      <c r="A14493" t="s">
        <v>180</v>
      </c>
      <c r="B14493">
        <v>2088</v>
      </c>
      <c r="C14493">
        <v>63119.29</v>
      </c>
      <c r="D14493" t="str">
        <f t="shared" si="226"/>
        <v>srb2088</v>
      </c>
    </row>
    <row r="14494" spans="1:4">
      <c r="A14494" t="s">
        <v>180</v>
      </c>
      <c r="B14494">
        <v>2089</v>
      </c>
      <c r="C14494">
        <v>64150.97</v>
      </c>
      <c r="D14494" t="str">
        <f t="shared" si="226"/>
        <v>srb2089</v>
      </c>
    </row>
    <row r="14495" spans="1:4">
      <c r="A14495" t="s">
        <v>180</v>
      </c>
      <c r="B14495">
        <v>2090</v>
      </c>
      <c r="C14495">
        <v>65229.69</v>
      </c>
      <c r="D14495" t="str">
        <f t="shared" si="226"/>
        <v>srb2090</v>
      </c>
    </row>
    <row r="14496" spans="1:4">
      <c r="A14496" t="s">
        <v>180</v>
      </c>
      <c r="B14496">
        <v>2091</v>
      </c>
      <c r="C14496">
        <v>66358.789999999994</v>
      </c>
      <c r="D14496" t="str">
        <f t="shared" si="226"/>
        <v>srb2091</v>
      </c>
    </row>
    <row r="14497" spans="1:4">
      <c r="A14497" t="s">
        <v>180</v>
      </c>
      <c r="B14497">
        <v>2092</v>
      </c>
      <c r="C14497">
        <v>67541.81</v>
      </c>
      <c r="D14497" t="str">
        <f t="shared" si="226"/>
        <v>srb2092</v>
      </c>
    </row>
    <row r="14498" spans="1:4">
      <c r="A14498" t="s">
        <v>180</v>
      </c>
      <c r="B14498">
        <v>2093</v>
      </c>
      <c r="C14498">
        <v>68782.53</v>
      </c>
      <c r="D14498" t="str">
        <f t="shared" si="226"/>
        <v>srb2093</v>
      </c>
    </row>
    <row r="14499" spans="1:4">
      <c r="A14499" t="s">
        <v>180</v>
      </c>
      <c r="B14499">
        <v>2094</v>
      </c>
      <c r="C14499">
        <v>70084.97</v>
      </c>
      <c r="D14499" t="str">
        <f t="shared" si="226"/>
        <v>srb2094</v>
      </c>
    </row>
    <row r="14500" spans="1:4">
      <c r="A14500" t="s">
        <v>180</v>
      </c>
      <c r="B14500">
        <v>2095</v>
      </c>
      <c r="C14500">
        <v>71453.42</v>
      </c>
      <c r="D14500" t="str">
        <f t="shared" si="226"/>
        <v>srb2095</v>
      </c>
    </row>
    <row r="14501" spans="1:4">
      <c r="A14501" t="s">
        <v>180</v>
      </c>
      <c r="B14501">
        <v>2096</v>
      </c>
      <c r="C14501">
        <v>72892.47</v>
      </c>
      <c r="D14501" t="str">
        <f t="shared" si="226"/>
        <v>srb2096</v>
      </c>
    </row>
    <row r="14502" spans="1:4">
      <c r="A14502" t="s">
        <v>180</v>
      </c>
      <c r="B14502">
        <v>2097</v>
      </c>
      <c r="C14502">
        <v>74407.03</v>
      </c>
      <c r="D14502" t="str">
        <f t="shared" si="226"/>
        <v>srb2097</v>
      </c>
    </row>
    <row r="14503" spans="1:4">
      <c r="A14503" t="s">
        <v>180</v>
      </c>
      <c r="B14503">
        <v>2098</v>
      </c>
      <c r="C14503">
        <v>76002.350000000006</v>
      </c>
      <c r="D14503" t="str">
        <f t="shared" si="226"/>
        <v>srb2098</v>
      </c>
    </row>
    <row r="14504" spans="1:4">
      <c r="A14504" t="s">
        <v>180</v>
      </c>
      <c r="B14504">
        <v>2099</v>
      </c>
      <c r="C14504">
        <v>77684.05</v>
      </c>
      <c r="D14504" t="str">
        <f t="shared" si="226"/>
        <v>srb2099</v>
      </c>
    </row>
    <row r="14505" spans="1:4">
      <c r="A14505" t="s">
        <v>180</v>
      </c>
      <c r="B14505">
        <v>2100</v>
      </c>
      <c r="C14505">
        <v>79458.19</v>
      </c>
      <c r="D14505" t="str">
        <f t="shared" si="226"/>
        <v>srb2100</v>
      </c>
    </row>
    <row r="14506" spans="1:4">
      <c r="A14506" t="s">
        <v>254</v>
      </c>
      <c r="B14506">
        <v>2003</v>
      </c>
      <c r="C14506">
        <v>1019.43</v>
      </c>
      <c r="D14506" t="str">
        <f t="shared" si="226"/>
        <v>sle2003</v>
      </c>
    </row>
    <row r="14507" spans="1:4">
      <c r="A14507" t="s">
        <v>254</v>
      </c>
      <c r="B14507">
        <v>2004</v>
      </c>
      <c r="C14507">
        <v>1096.03</v>
      </c>
      <c r="D14507" t="str">
        <f t="shared" si="226"/>
        <v>sle2004</v>
      </c>
    </row>
    <row r="14508" spans="1:4">
      <c r="A14508" t="s">
        <v>254</v>
      </c>
      <c r="B14508">
        <v>2005</v>
      </c>
      <c r="C14508">
        <v>1174.71</v>
      </c>
      <c r="D14508" t="str">
        <f t="shared" si="226"/>
        <v>sle2005</v>
      </c>
    </row>
    <row r="14509" spans="1:4">
      <c r="A14509" t="s">
        <v>254</v>
      </c>
      <c r="B14509">
        <v>2006</v>
      </c>
      <c r="C14509">
        <v>1260.24</v>
      </c>
      <c r="D14509" t="str">
        <f t="shared" si="226"/>
        <v>sle2006</v>
      </c>
    </row>
    <row r="14510" spans="1:4">
      <c r="A14510" t="s">
        <v>254</v>
      </c>
      <c r="B14510">
        <v>2007</v>
      </c>
      <c r="C14510">
        <v>1341.42</v>
      </c>
      <c r="D14510" t="str">
        <f t="shared" si="226"/>
        <v>sle2007</v>
      </c>
    </row>
    <row r="14511" spans="1:4">
      <c r="A14511" t="s">
        <v>254</v>
      </c>
      <c r="B14511">
        <v>2008</v>
      </c>
      <c r="C14511">
        <v>1415.66</v>
      </c>
      <c r="D14511" t="str">
        <f t="shared" si="226"/>
        <v>sle2008</v>
      </c>
    </row>
    <row r="14512" spans="1:4">
      <c r="A14512" t="s">
        <v>254</v>
      </c>
      <c r="B14512">
        <v>2009</v>
      </c>
      <c r="C14512">
        <v>1472.47</v>
      </c>
      <c r="D14512" t="str">
        <f t="shared" si="226"/>
        <v>sle2009</v>
      </c>
    </row>
    <row r="14513" spans="1:4">
      <c r="A14513" t="s">
        <v>254</v>
      </c>
      <c r="B14513">
        <v>2010</v>
      </c>
      <c r="C14513">
        <v>1542.34</v>
      </c>
      <c r="D14513" t="str">
        <f t="shared" si="226"/>
        <v>sle2010</v>
      </c>
    </row>
    <row r="14514" spans="1:4">
      <c r="A14514" t="s">
        <v>254</v>
      </c>
      <c r="B14514">
        <v>2011</v>
      </c>
      <c r="C14514">
        <v>1622.79</v>
      </c>
      <c r="D14514" t="str">
        <f t="shared" si="226"/>
        <v>sle2011</v>
      </c>
    </row>
    <row r="14515" spans="1:4">
      <c r="A14515" t="s">
        <v>254</v>
      </c>
      <c r="B14515">
        <v>2012</v>
      </c>
      <c r="C14515">
        <v>1718.72</v>
      </c>
      <c r="D14515" t="str">
        <f t="shared" si="226"/>
        <v>sle2012</v>
      </c>
    </row>
    <row r="14516" spans="1:4">
      <c r="A14516" t="s">
        <v>254</v>
      </c>
      <c r="B14516">
        <v>2013</v>
      </c>
      <c r="C14516">
        <v>1776.16</v>
      </c>
      <c r="D14516" t="str">
        <f t="shared" si="226"/>
        <v>sle2013</v>
      </c>
    </row>
    <row r="14517" spans="1:4">
      <c r="A14517" t="s">
        <v>254</v>
      </c>
      <c r="B14517">
        <v>2014</v>
      </c>
      <c r="C14517">
        <v>1833.6</v>
      </c>
      <c r="D14517" t="str">
        <f t="shared" si="226"/>
        <v>sle2014</v>
      </c>
    </row>
    <row r="14518" spans="1:4">
      <c r="A14518" t="s">
        <v>254</v>
      </c>
      <c r="B14518">
        <v>2015</v>
      </c>
      <c r="C14518">
        <v>1891.04</v>
      </c>
      <c r="D14518" t="str">
        <f t="shared" si="226"/>
        <v>sle2015</v>
      </c>
    </row>
    <row r="14519" spans="1:4">
      <c r="A14519" t="s">
        <v>254</v>
      </c>
      <c r="B14519">
        <v>2016</v>
      </c>
      <c r="C14519">
        <v>1948.48</v>
      </c>
      <c r="D14519" t="str">
        <f t="shared" si="226"/>
        <v>sle2016</v>
      </c>
    </row>
    <row r="14520" spans="1:4">
      <c r="A14520" t="s">
        <v>254</v>
      </c>
      <c r="B14520">
        <v>2017</v>
      </c>
      <c r="C14520">
        <v>2005.91</v>
      </c>
      <c r="D14520" t="str">
        <f t="shared" si="226"/>
        <v>sle2017</v>
      </c>
    </row>
    <row r="14521" spans="1:4">
      <c r="A14521" t="s">
        <v>254</v>
      </c>
      <c r="B14521">
        <v>2018</v>
      </c>
      <c r="C14521">
        <v>2063.35</v>
      </c>
      <c r="D14521" t="str">
        <f t="shared" si="226"/>
        <v>sle2018</v>
      </c>
    </row>
    <row r="14522" spans="1:4">
      <c r="A14522" t="s">
        <v>254</v>
      </c>
      <c r="B14522">
        <v>2019</v>
      </c>
      <c r="C14522">
        <v>2120.79</v>
      </c>
      <c r="D14522" t="str">
        <f t="shared" si="226"/>
        <v>sle2019</v>
      </c>
    </row>
    <row r="14523" spans="1:4">
      <c r="A14523" t="s">
        <v>254</v>
      </c>
      <c r="B14523">
        <v>2020</v>
      </c>
      <c r="C14523">
        <v>2178.23</v>
      </c>
      <c r="D14523" t="str">
        <f t="shared" si="226"/>
        <v>sle2020</v>
      </c>
    </row>
    <row r="14524" spans="1:4">
      <c r="A14524" t="s">
        <v>254</v>
      </c>
      <c r="B14524">
        <v>2021</v>
      </c>
      <c r="C14524">
        <v>2235.36</v>
      </c>
      <c r="D14524" t="str">
        <f t="shared" si="226"/>
        <v>sle2021</v>
      </c>
    </row>
    <row r="14525" spans="1:4">
      <c r="A14525" t="s">
        <v>254</v>
      </c>
      <c r="B14525">
        <v>2022</v>
      </c>
      <c r="C14525">
        <v>2294.75</v>
      </c>
      <c r="D14525" t="str">
        <f t="shared" si="226"/>
        <v>sle2022</v>
      </c>
    </row>
    <row r="14526" spans="1:4">
      <c r="A14526" t="s">
        <v>254</v>
      </c>
      <c r="B14526">
        <v>2023</v>
      </c>
      <c r="C14526">
        <v>2356.54</v>
      </c>
      <c r="D14526" t="str">
        <f t="shared" si="226"/>
        <v>sle2023</v>
      </c>
    </row>
    <row r="14527" spans="1:4">
      <c r="A14527" t="s">
        <v>254</v>
      </c>
      <c r="B14527">
        <v>2024</v>
      </c>
      <c r="C14527">
        <v>2420.88</v>
      </c>
      <c r="D14527" t="str">
        <f t="shared" si="226"/>
        <v>sle2024</v>
      </c>
    </row>
    <row r="14528" spans="1:4">
      <c r="A14528" t="s">
        <v>254</v>
      </c>
      <c r="B14528">
        <v>2025</v>
      </c>
      <c r="C14528">
        <v>2487.94</v>
      </c>
      <c r="D14528" t="str">
        <f t="shared" si="226"/>
        <v>sle2025</v>
      </c>
    </row>
    <row r="14529" spans="1:4">
      <c r="A14529" t="s">
        <v>254</v>
      </c>
      <c r="B14529">
        <v>2026</v>
      </c>
      <c r="C14529">
        <v>2557.9</v>
      </c>
      <c r="D14529" t="str">
        <f t="shared" si="226"/>
        <v>sle2026</v>
      </c>
    </row>
    <row r="14530" spans="1:4">
      <c r="A14530" t="s">
        <v>254</v>
      </c>
      <c r="B14530">
        <v>2027</v>
      </c>
      <c r="C14530">
        <v>2630.93</v>
      </c>
      <c r="D14530" t="str">
        <f t="shared" si="226"/>
        <v>sle2027</v>
      </c>
    </row>
    <row r="14531" spans="1:4">
      <c r="A14531" t="s">
        <v>254</v>
      </c>
      <c r="B14531">
        <v>2028</v>
      </c>
      <c r="C14531">
        <v>2707.23</v>
      </c>
      <c r="D14531" t="str">
        <f t="shared" ref="D14531:D14594" si="227">IF(E14531="",A14531&amp;B14531,E14531&amp;B14531)</f>
        <v>sle2028</v>
      </c>
    </row>
    <row r="14532" spans="1:4">
      <c r="A14532" t="s">
        <v>254</v>
      </c>
      <c r="B14532">
        <v>2029</v>
      </c>
      <c r="C14532">
        <v>2787.02</v>
      </c>
      <c r="D14532" t="str">
        <f t="shared" si="227"/>
        <v>sle2029</v>
      </c>
    </row>
    <row r="14533" spans="1:4">
      <c r="A14533" t="s">
        <v>254</v>
      </c>
      <c r="B14533">
        <v>2030</v>
      </c>
      <c r="C14533">
        <v>2870.53</v>
      </c>
      <c r="D14533" t="str">
        <f t="shared" si="227"/>
        <v>sle2030</v>
      </c>
    </row>
    <row r="14534" spans="1:4">
      <c r="A14534" t="s">
        <v>254</v>
      </c>
      <c r="B14534">
        <v>2031</v>
      </c>
      <c r="C14534">
        <v>2958.01</v>
      </c>
      <c r="D14534" t="str">
        <f t="shared" si="227"/>
        <v>sle2031</v>
      </c>
    </row>
    <row r="14535" spans="1:4">
      <c r="A14535" t="s">
        <v>254</v>
      </c>
      <c r="B14535">
        <v>2032</v>
      </c>
      <c r="C14535">
        <v>3049.71</v>
      </c>
      <c r="D14535" t="str">
        <f t="shared" si="227"/>
        <v>sle2032</v>
      </c>
    </row>
    <row r="14536" spans="1:4">
      <c r="A14536" t="s">
        <v>254</v>
      </c>
      <c r="B14536">
        <v>2033</v>
      </c>
      <c r="C14536">
        <v>3145.92</v>
      </c>
      <c r="D14536" t="str">
        <f t="shared" si="227"/>
        <v>sle2033</v>
      </c>
    </row>
    <row r="14537" spans="1:4">
      <c r="A14537" t="s">
        <v>254</v>
      </c>
      <c r="B14537">
        <v>2034</v>
      </c>
      <c r="C14537">
        <v>3246.94</v>
      </c>
      <c r="D14537" t="str">
        <f t="shared" si="227"/>
        <v>sle2034</v>
      </c>
    </row>
    <row r="14538" spans="1:4">
      <c r="A14538" t="s">
        <v>254</v>
      </c>
      <c r="B14538">
        <v>2035</v>
      </c>
      <c r="C14538">
        <v>3353.1</v>
      </c>
      <c r="D14538" t="str">
        <f t="shared" si="227"/>
        <v>sle2035</v>
      </c>
    </row>
    <row r="14539" spans="1:4">
      <c r="A14539" t="s">
        <v>254</v>
      </c>
      <c r="B14539">
        <v>2036</v>
      </c>
      <c r="C14539">
        <v>3464.76</v>
      </c>
      <c r="D14539" t="str">
        <f t="shared" si="227"/>
        <v>sle2036</v>
      </c>
    </row>
    <row r="14540" spans="1:4">
      <c r="A14540" t="s">
        <v>254</v>
      </c>
      <c r="B14540">
        <v>2037</v>
      </c>
      <c r="C14540">
        <v>3582.29</v>
      </c>
      <c r="D14540" t="str">
        <f t="shared" si="227"/>
        <v>sle2037</v>
      </c>
    </row>
    <row r="14541" spans="1:4">
      <c r="A14541" t="s">
        <v>254</v>
      </c>
      <c r="B14541">
        <v>2038</v>
      </c>
      <c r="C14541">
        <v>3706.11</v>
      </c>
      <c r="D14541" t="str">
        <f t="shared" si="227"/>
        <v>sle2038</v>
      </c>
    </row>
    <row r="14542" spans="1:4">
      <c r="A14542" t="s">
        <v>254</v>
      </c>
      <c r="B14542">
        <v>2039</v>
      </c>
      <c r="C14542">
        <v>3836.65</v>
      </c>
      <c r="D14542" t="str">
        <f t="shared" si="227"/>
        <v>sle2039</v>
      </c>
    </row>
    <row r="14543" spans="1:4">
      <c r="A14543" t="s">
        <v>254</v>
      </c>
      <c r="B14543">
        <v>2040</v>
      </c>
      <c r="C14543">
        <v>3974.39</v>
      </c>
      <c r="D14543" t="str">
        <f t="shared" si="227"/>
        <v>sle2040</v>
      </c>
    </row>
    <row r="14544" spans="1:4">
      <c r="A14544" t="s">
        <v>254</v>
      </c>
      <c r="B14544">
        <v>2041</v>
      </c>
      <c r="C14544">
        <v>4119.8599999999997</v>
      </c>
      <c r="D14544" t="str">
        <f t="shared" si="227"/>
        <v>sle2041</v>
      </c>
    </row>
    <row r="14545" spans="1:4">
      <c r="A14545" t="s">
        <v>254</v>
      </c>
      <c r="B14545">
        <v>2042</v>
      </c>
      <c r="C14545">
        <v>4273.6000000000004</v>
      </c>
      <c r="D14545" t="str">
        <f t="shared" si="227"/>
        <v>sle2042</v>
      </c>
    </row>
    <row r="14546" spans="1:4">
      <c r="A14546" t="s">
        <v>254</v>
      </c>
      <c r="B14546">
        <v>2043</v>
      </c>
      <c r="C14546">
        <v>4436.2299999999996</v>
      </c>
      <c r="D14546" t="str">
        <f t="shared" si="227"/>
        <v>sle2043</v>
      </c>
    </row>
    <row r="14547" spans="1:4">
      <c r="A14547" t="s">
        <v>254</v>
      </c>
      <c r="B14547">
        <v>2044</v>
      </c>
      <c r="C14547">
        <v>4608.41</v>
      </c>
      <c r="D14547" t="str">
        <f t="shared" si="227"/>
        <v>sle2044</v>
      </c>
    </row>
    <row r="14548" spans="1:4">
      <c r="A14548" t="s">
        <v>254</v>
      </c>
      <c r="B14548">
        <v>2045</v>
      </c>
      <c r="C14548">
        <v>4790.83</v>
      </c>
      <c r="D14548" t="str">
        <f t="shared" si="227"/>
        <v>sle2045</v>
      </c>
    </row>
    <row r="14549" spans="1:4">
      <c r="A14549" t="s">
        <v>254</v>
      </c>
      <c r="B14549">
        <v>2046</v>
      </c>
      <c r="C14549">
        <v>4984.29</v>
      </c>
      <c r="D14549" t="str">
        <f t="shared" si="227"/>
        <v>sle2046</v>
      </c>
    </row>
    <row r="14550" spans="1:4">
      <c r="A14550" t="s">
        <v>254</v>
      </c>
      <c r="B14550">
        <v>2047</v>
      </c>
      <c r="C14550">
        <v>5189.6099999999997</v>
      </c>
      <c r="D14550" t="str">
        <f t="shared" si="227"/>
        <v>sle2047</v>
      </c>
    </row>
    <row r="14551" spans="1:4">
      <c r="A14551" t="s">
        <v>254</v>
      </c>
      <c r="B14551">
        <v>2048</v>
      </c>
      <c r="C14551">
        <v>5407.71</v>
      </c>
      <c r="D14551" t="str">
        <f t="shared" si="227"/>
        <v>sle2048</v>
      </c>
    </row>
    <row r="14552" spans="1:4">
      <c r="A14552" t="s">
        <v>254</v>
      </c>
      <c r="B14552">
        <v>2049</v>
      </c>
      <c r="C14552">
        <v>5639.59</v>
      </c>
      <c r="D14552" t="str">
        <f t="shared" si="227"/>
        <v>sle2049</v>
      </c>
    </row>
    <row r="14553" spans="1:4">
      <c r="A14553" t="s">
        <v>254</v>
      </c>
      <c r="B14553">
        <v>2050</v>
      </c>
      <c r="C14553">
        <v>5886.34</v>
      </c>
      <c r="D14553" t="str">
        <f t="shared" si="227"/>
        <v>sle2050</v>
      </c>
    </row>
    <row r="14554" spans="1:4">
      <c r="A14554" t="s">
        <v>254</v>
      </c>
      <c r="B14554">
        <v>2051</v>
      </c>
      <c r="C14554">
        <v>6149.12</v>
      </c>
      <c r="D14554" t="str">
        <f t="shared" si="227"/>
        <v>sle2051</v>
      </c>
    </row>
    <row r="14555" spans="1:4">
      <c r="A14555" t="s">
        <v>254</v>
      </c>
      <c r="B14555">
        <v>2052</v>
      </c>
      <c r="C14555">
        <v>6429.24</v>
      </c>
      <c r="D14555" t="str">
        <f t="shared" si="227"/>
        <v>sle2052</v>
      </c>
    </row>
    <row r="14556" spans="1:4">
      <c r="A14556" t="s">
        <v>254</v>
      </c>
      <c r="B14556">
        <v>2053</v>
      </c>
      <c r="C14556">
        <v>6728.11</v>
      </c>
      <c r="D14556" t="str">
        <f t="shared" si="227"/>
        <v>sle2053</v>
      </c>
    </row>
    <row r="14557" spans="1:4">
      <c r="A14557" t="s">
        <v>254</v>
      </c>
      <c r="B14557">
        <v>2054</v>
      </c>
      <c r="C14557">
        <v>7047.26</v>
      </c>
      <c r="D14557" t="str">
        <f t="shared" si="227"/>
        <v>sle2054</v>
      </c>
    </row>
    <row r="14558" spans="1:4">
      <c r="A14558" t="s">
        <v>254</v>
      </c>
      <c r="B14558">
        <v>2055</v>
      </c>
      <c r="C14558">
        <v>7388.39</v>
      </c>
      <c r="D14558" t="str">
        <f t="shared" si="227"/>
        <v>sle2055</v>
      </c>
    </row>
    <row r="14559" spans="1:4">
      <c r="A14559" t="s">
        <v>254</v>
      </c>
      <c r="B14559">
        <v>2056</v>
      </c>
      <c r="C14559">
        <v>7753.35</v>
      </c>
      <c r="D14559" t="str">
        <f t="shared" si="227"/>
        <v>sle2056</v>
      </c>
    </row>
    <row r="14560" spans="1:4">
      <c r="A14560" t="s">
        <v>254</v>
      </c>
      <c r="B14560">
        <v>2057</v>
      </c>
      <c r="C14560">
        <v>8144.16</v>
      </c>
      <c r="D14560" t="str">
        <f t="shared" si="227"/>
        <v>sle2057</v>
      </c>
    </row>
    <row r="14561" spans="1:4">
      <c r="A14561" t="s">
        <v>254</v>
      </c>
      <c r="B14561">
        <v>2058</v>
      </c>
      <c r="C14561">
        <v>8563.07</v>
      </c>
      <c r="D14561" t="str">
        <f t="shared" si="227"/>
        <v>sle2058</v>
      </c>
    </row>
    <row r="14562" spans="1:4">
      <c r="A14562" t="s">
        <v>254</v>
      </c>
      <c r="B14562">
        <v>2059</v>
      </c>
      <c r="C14562">
        <v>9012.5</v>
      </c>
      <c r="D14562" t="str">
        <f t="shared" si="227"/>
        <v>sle2059</v>
      </c>
    </row>
    <row r="14563" spans="1:4">
      <c r="A14563" t="s">
        <v>254</v>
      </c>
      <c r="B14563">
        <v>2060</v>
      </c>
      <c r="C14563">
        <v>9495.17</v>
      </c>
      <c r="D14563" t="str">
        <f t="shared" si="227"/>
        <v>sle2060</v>
      </c>
    </row>
    <row r="14564" spans="1:4">
      <c r="A14564" t="s">
        <v>254</v>
      </c>
      <c r="B14564">
        <v>2061</v>
      </c>
      <c r="C14564">
        <v>10014.030000000001</v>
      </c>
      <c r="D14564" t="str">
        <f t="shared" si="227"/>
        <v>sle2061</v>
      </c>
    </row>
    <row r="14565" spans="1:4">
      <c r="A14565" t="s">
        <v>254</v>
      </c>
      <c r="B14565">
        <v>2062</v>
      </c>
      <c r="C14565">
        <v>10572.37</v>
      </c>
      <c r="D14565" t="str">
        <f t="shared" si="227"/>
        <v>sle2062</v>
      </c>
    </row>
    <row r="14566" spans="1:4">
      <c r="A14566" t="s">
        <v>254</v>
      </c>
      <c r="B14566">
        <v>2063</v>
      </c>
      <c r="C14566">
        <v>11173.78</v>
      </c>
      <c r="D14566" t="str">
        <f t="shared" si="227"/>
        <v>sle2063</v>
      </c>
    </row>
    <row r="14567" spans="1:4">
      <c r="A14567" t="s">
        <v>254</v>
      </c>
      <c r="B14567">
        <v>2064</v>
      </c>
      <c r="C14567">
        <v>11822.25</v>
      </c>
      <c r="D14567" t="str">
        <f t="shared" si="227"/>
        <v>sle2064</v>
      </c>
    </row>
    <row r="14568" spans="1:4">
      <c r="A14568" t="s">
        <v>254</v>
      </c>
      <c r="B14568">
        <v>2065</v>
      </c>
      <c r="C14568">
        <v>12522.2</v>
      </c>
      <c r="D14568" t="str">
        <f t="shared" si="227"/>
        <v>sle2065</v>
      </c>
    </row>
    <row r="14569" spans="1:4">
      <c r="A14569" t="s">
        <v>254</v>
      </c>
      <c r="B14569">
        <v>2066</v>
      </c>
      <c r="C14569">
        <v>13278.51</v>
      </c>
      <c r="D14569" t="str">
        <f t="shared" si="227"/>
        <v>sle2066</v>
      </c>
    </row>
    <row r="14570" spans="1:4">
      <c r="A14570" t="s">
        <v>254</v>
      </c>
      <c r="B14570">
        <v>2067</v>
      </c>
      <c r="C14570">
        <v>14096.58</v>
      </c>
      <c r="D14570" t="str">
        <f t="shared" si="227"/>
        <v>sle2067</v>
      </c>
    </row>
    <row r="14571" spans="1:4">
      <c r="A14571" t="s">
        <v>254</v>
      </c>
      <c r="B14571">
        <v>2068</v>
      </c>
      <c r="C14571">
        <v>14982.42</v>
      </c>
      <c r="D14571" t="str">
        <f t="shared" si="227"/>
        <v>sle2068</v>
      </c>
    </row>
    <row r="14572" spans="1:4">
      <c r="A14572" t="s">
        <v>254</v>
      </c>
      <c r="B14572">
        <v>2069</v>
      </c>
      <c r="C14572">
        <v>15942.7</v>
      </c>
      <c r="D14572" t="str">
        <f t="shared" si="227"/>
        <v>sle2069</v>
      </c>
    </row>
    <row r="14573" spans="1:4">
      <c r="A14573" t="s">
        <v>254</v>
      </c>
      <c r="B14573">
        <v>2070</v>
      </c>
      <c r="C14573">
        <v>16984.82</v>
      </c>
      <c r="D14573" t="str">
        <f t="shared" si="227"/>
        <v>sle2070</v>
      </c>
    </row>
    <row r="14574" spans="1:4">
      <c r="A14574" t="s">
        <v>254</v>
      </c>
      <c r="B14574">
        <v>2071</v>
      </c>
      <c r="C14574">
        <v>18117.05</v>
      </c>
      <c r="D14574" t="str">
        <f t="shared" si="227"/>
        <v>sle2071</v>
      </c>
    </row>
    <row r="14575" spans="1:4">
      <c r="A14575" t="s">
        <v>254</v>
      </c>
      <c r="B14575">
        <v>2072</v>
      </c>
      <c r="C14575">
        <v>19348.560000000001</v>
      </c>
      <c r="D14575" t="str">
        <f t="shared" si="227"/>
        <v>sle2072</v>
      </c>
    </row>
    <row r="14576" spans="1:4">
      <c r="A14576" t="s">
        <v>254</v>
      </c>
      <c r="B14576">
        <v>2073</v>
      </c>
      <c r="C14576">
        <v>20689.64</v>
      </c>
      <c r="D14576" t="str">
        <f t="shared" si="227"/>
        <v>sle2073</v>
      </c>
    </row>
    <row r="14577" spans="1:4">
      <c r="A14577" t="s">
        <v>254</v>
      </c>
      <c r="B14577">
        <v>2074</v>
      </c>
      <c r="C14577">
        <v>22151.73</v>
      </c>
      <c r="D14577" t="str">
        <f t="shared" si="227"/>
        <v>sle2074</v>
      </c>
    </row>
    <row r="14578" spans="1:4">
      <c r="A14578" t="s">
        <v>254</v>
      </c>
      <c r="B14578">
        <v>2075</v>
      </c>
      <c r="C14578">
        <v>23747.67</v>
      </c>
      <c r="D14578" t="str">
        <f t="shared" si="227"/>
        <v>sle2075</v>
      </c>
    </row>
    <row r="14579" spans="1:4">
      <c r="A14579" t="s">
        <v>254</v>
      </c>
      <c r="B14579">
        <v>2076</v>
      </c>
      <c r="C14579">
        <v>25491.8</v>
      </c>
      <c r="D14579" t="str">
        <f t="shared" si="227"/>
        <v>sle2076</v>
      </c>
    </row>
    <row r="14580" spans="1:4">
      <c r="A14580" t="s">
        <v>254</v>
      </c>
      <c r="B14580">
        <v>2077</v>
      </c>
      <c r="C14580">
        <v>27400.22</v>
      </c>
      <c r="D14580" t="str">
        <f t="shared" si="227"/>
        <v>sle2077</v>
      </c>
    </row>
    <row r="14581" spans="1:4">
      <c r="A14581" t="s">
        <v>254</v>
      </c>
      <c r="B14581">
        <v>2078</v>
      </c>
      <c r="C14581">
        <v>29491</v>
      </c>
      <c r="D14581" t="str">
        <f t="shared" si="227"/>
        <v>sle2078</v>
      </c>
    </row>
    <row r="14582" spans="1:4">
      <c r="A14582" t="s">
        <v>254</v>
      </c>
      <c r="B14582">
        <v>2079</v>
      </c>
      <c r="C14582">
        <v>31784.45</v>
      </c>
      <c r="D14582" t="str">
        <f t="shared" si="227"/>
        <v>sle2079</v>
      </c>
    </row>
    <row r="14583" spans="1:4">
      <c r="A14583" t="s">
        <v>254</v>
      </c>
      <c r="B14583">
        <v>2080</v>
      </c>
      <c r="C14583">
        <v>34303.42</v>
      </c>
      <c r="D14583" t="str">
        <f t="shared" si="227"/>
        <v>sle2080</v>
      </c>
    </row>
    <row r="14584" spans="1:4">
      <c r="A14584" t="s">
        <v>254</v>
      </c>
      <c r="B14584">
        <v>2081</v>
      </c>
      <c r="C14584">
        <v>37073.67</v>
      </c>
      <c r="D14584" t="str">
        <f t="shared" si="227"/>
        <v>sle2081</v>
      </c>
    </row>
    <row r="14585" spans="1:4">
      <c r="A14585" t="s">
        <v>254</v>
      </c>
      <c r="B14585">
        <v>2082</v>
      </c>
      <c r="C14585">
        <v>40124.239999999998</v>
      </c>
      <c r="D14585" t="str">
        <f t="shared" si="227"/>
        <v>sle2082</v>
      </c>
    </row>
    <row r="14586" spans="1:4">
      <c r="A14586" t="s">
        <v>254</v>
      </c>
      <c r="B14586">
        <v>2083</v>
      </c>
      <c r="C14586">
        <v>43487.96</v>
      </c>
      <c r="D14586" t="str">
        <f t="shared" si="227"/>
        <v>sle2083</v>
      </c>
    </row>
    <row r="14587" spans="1:4">
      <c r="A14587" t="s">
        <v>254</v>
      </c>
      <c r="B14587">
        <v>2084</v>
      </c>
      <c r="C14587">
        <v>47201.97</v>
      </c>
      <c r="D14587" t="str">
        <f t="shared" si="227"/>
        <v>sle2084</v>
      </c>
    </row>
    <row r="14588" spans="1:4">
      <c r="A14588" t="s">
        <v>254</v>
      </c>
      <c r="B14588">
        <v>2085</v>
      </c>
      <c r="C14588">
        <v>51308.32</v>
      </c>
      <c r="D14588" t="str">
        <f t="shared" si="227"/>
        <v>sle2085</v>
      </c>
    </row>
    <row r="14589" spans="1:4">
      <c r="A14589" t="s">
        <v>254</v>
      </c>
      <c r="B14589">
        <v>2086</v>
      </c>
      <c r="C14589">
        <v>55854.73</v>
      </c>
      <c r="D14589" t="str">
        <f t="shared" si="227"/>
        <v>sle2086</v>
      </c>
    </row>
    <row r="14590" spans="1:4">
      <c r="A14590" t="s">
        <v>254</v>
      </c>
      <c r="B14590">
        <v>2087</v>
      </c>
      <c r="C14590">
        <v>60895.38</v>
      </c>
      <c r="D14590" t="str">
        <f t="shared" si="227"/>
        <v>sle2087</v>
      </c>
    </row>
    <row r="14591" spans="1:4">
      <c r="A14591" t="s">
        <v>254</v>
      </c>
      <c r="B14591">
        <v>2088</v>
      </c>
      <c r="C14591">
        <v>66491.91</v>
      </c>
      <c r="D14591" t="str">
        <f t="shared" si="227"/>
        <v>sle2088</v>
      </c>
    </row>
    <row r="14592" spans="1:4">
      <c r="A14592" t="s">
        <v>254</v>
      </c>
      <c r="B14592">
        <v>2089</v>
      </c>
      <c r="C14592">
        <v>72714.52</v>
      </c>
      <c r="D14592" t="str">
        <f t="shared" si="227"/>
        <v>sle2089</v>
      </c>
    </row>
    <row r="14593" spans="1:4">
      <c r="A14593" t="s">
        <v>254</v>
      </c>
      <c r="B14593">
        <v>2090</v>
      </c>
      <c r="C14593">
        <v>79643.289999999994</v>
      </c>
      <c r="D14593" t="str">
        <f t="shared" si="227"/>
        <v>sle2090</v>
      </c>
    </row>
    <row r="14594" spans="1:4">
      <c r="A14594" t="s">
        <v>254</v>
      </c>
      <c r="B14594">
        <v>2091</v>
      </c>
      <c r="C14594">
        <v>87369.69</v>
      </c>
      <c r="D14594" t="str">
        <f t="shared" si="227"/>
        <v>sle2091</v>
      </c>
    </row>
    <row r="14595" spans="1:4">
      <c r="A14595" t="s">
        <v>254</v>
      </c>
      <c r="B14595">
        <v>2092</v>
      </c>
      <c r="C14595">
        <v>95998.34</v>
      </c>
      <c r="D14595" t="str">
        <f t="shared" ref="D14595:D14658" si="228">IF(E14595="",A14595&amp;B14595,E14595&amp;B14595)</f>
        <v>sle2092</v>
      </c>
    </row>
    <row r="14596" spans="1:4">
      <c r="A14596" t="s">
        <v>254</v>
      </c>
      <c r="B14596">
        <v>2093</v>
      </c>
      <c r="C14596">
        <v>105649.1</v>
      </c>
      <c r="D14596" t="str">
        <f t="shared" si="228"/>
        <v>sle2093</v>
      </c>
    </row>
    <row r="14597" spans="1:4">
      <c r="A14597" t="s">
        <v>254</v>
      </c>
      <c r="B14597">
        <v>2094</v>
      </c>
      <c r="C14597">
        <v>116459.48</v>
      </c>
      <c r="D14597" t="str">
        <f t="shared" si="228"/>
        <v>sle2094</v>
      </c>
    </row>
    <row r="14598" spans="1:4">
      <c r="A14598" t="s">
        <v>254</v>
      </c>
      <c r="B14598">
        <v>2095</v>
      </c>
      <c r="C14598">
        <v>128587.49</v>
      </c>
      <c r="D14598" t="str">
        <f t="shared" si="228"/>
        <v>sle2095</v>
      </c>
    </row>
    <row r="14599" spans="1:4">
      <c r="A14599" t="s">
        <v>254</v>
      </c>
      <c r="B14599">
        <v>2096</v>
      </c>
      <c r="C14599">
        <v>142214.93</v>
      </c>
      <c r="D14599" t="str">
        <f t="shared" si="228"/>
        <v>sle2096</v>
      </c>
    </row>
    <row r="14600" spans="1:4">
      <c r="A14600" t="s">
        <v>254</v>
      </c>
      <c r="B14600">
        <v>2097</v>
      </c>
      <c r="C14600">
        <v>157551.34</v>
      </c>
      <c r="D14600" t="str">
        <f t="shared" si="228"/>
        <v>sle2097</v>
      </c>
    </row>
    <row r="14601" spans="1:4">
      <c r="A14601" t="s">
        <v>254</v>
      </c>
      <c r="B14601">
        <v>2098</v>
      </c>
      <c r="C14601">
        <v>174838.57</v>
      </c>
      <c r="D14601" t="str">
        <f t="shared" si="228"/>
        <v>sle2098</v>
      </c>
    </row>
    <row r="14602" spans="1:4">
      <c r="A14602" t="s">
        <v>254</v>
      </c>
      <c r="B14602">
        <v>2099</v>
      </c>
      <c r="C14602">
        <v>194356.23</v>
      </c>
      <c r="D14602" t="str">
        <f t="shared" si="228"/>
        <v>sle2099</v>
      </c>
    </row>
    <row r="14603" spans="1:4">
      <c r="A14603" t="s">
        <v>254</v>
      </c>
      <c r="B14603">
        <v>2100</v>
      </c>
      <c r="C14603">
        <v>216428.06</v>
      </c>
      <c r="D14603" t="str">
        <f t="shared" si="228"/>
        <v>sle2100</v>
      </c>
    </row>
    <row r="14604" spans="1:4">
      <c r="A14604" t="s">
        <v>253</v>
      </c>
      <c r="B14604">
        <v>2003</v>
      </c>
      <c r="C14604">
        <v>100077.51</v>
      </c>
      <c r="D14604" t="str">
        <f t="shared" si="228"/>
        <v>sgp2003</v>
      </c>
    </row>
    <row r="14605" spans="1:4">
      <c r="A14605" t="s">
        <v>253</v>
      </c>
      <c r="B14605">
        <v>2004</v>
      </c>
      <c r="C14605">
        <v>109663.96</v>
      </c>
      <c r="D14605" t="str">
        <f t="shared" si="228"/>
        <v>sgp2004</v>
      </c>
    </row>
    <row r="14606" spans="1:4">
      <c r="A14606" t="s">
        <v>253</v>
      </c>
      <c r="B14606">
        <v>2005</v>
      </c>
      <c r="C14606">
        <v>124249.85</v>
      </c>
      <c r="D14606" t="str">
        <f t="shared" si="228"/>
        <v>sgp2005</v>
      </c>
    </row>
    <row r="14607" spans="1:4">
      <c r="A14607" t="s">
        <v>253</v>
      </c>
      <c r="B14607">
        <v>2006</v>
      </c>
      <c r="C14607">
        <v>134986.18</v>
      </c>
      <c r="D14607" t="str">
        <f t="shared" si="228"/>
        <v>sgp2006</v>
      </c>
    </row>
    <row r="14608" spans="1:4">
      <c r="A14608" t="s">
        <v>253</v>
      </c>
      <c r="B14608">
        <v>2007</v>
      </c>
      <c r="C14608">
        <v>146508.13</v>
      </c>
      <c r="D14608" t="str">
        <f t="shared" si="228"/>
        <v>sgp2007</v>
      </c>
    </row>
    <row r="14609" spans="1:4">
      <c r="A14609" t="s">
        <v>253</v>
      </c>
      <c r="B14609">
        <v>2008</v>
      </c>
      <c r="C14609">
        <v>149124.82999999999</v>
      </c>
      <c r="D14609" t="str">
        <f t="shared" si="228"/>
        <v>sgp2008</v>
      </c>
    </row>
    <row r="14610" spans="1:4">
      <c r="A14610" t="s">
        <v>253</v>
      </c>
      <c r="B14610">
        <v>2009</v>
      </c>
      <c r="C14610">
        <v>147198.57999999999</v>
      </c>
      <c r="D14610" t="str">
        <f t="shared" si="228"/>
        <v>sgp2009</v>
      </c>
    </row>
    <row r="14611" spans="1:4">
      <c r="A14611" t="s">
        <v>253</v>
      </c>
      <c r="B14611">
        <v>2010</v>
      </c>
      <c r="C14611">
        <v>172903.55</v>
      </c>
      <c r="D14611" t="str">
        <f t="shared" si="228"/>
        <v>sgp2010</v>
      </c>
    </row>
    <row r="14612" spans="1:4">
      <c r="A14612" t="s">
        <v>253</v>
      </c>
      <c r="B14612">
        <v>2011</v>
      </c>
      <c r="C14612">
        <v>181506.35</v>
      </c>
      <c r="D14612" t="str">
        <f t="shared" si="228"/>
        <v>sgp2011</v>
      </c>
    </row>
    <row r="14613" spans="1:4">
      <c r="A14613" t="s">
        <v>253</v>
      </c>
      <c r="B14613">
        <v>2012</v>
      </c>
      <c r="C14613">
        <v>192573.84</v>
      </c>
      <c r="D14613" t="str">
        <f t="shared" si="228"/>
        <v>sgp2012</v>
      </c>
    </row>
    <row r="14614" spans="1:4">
      <c r="A14614" t="s">
        <v>253</v>
      </c>
      <c r="B14614">
        <v>2013</v>
      </c>
      <c r="C14614">
        <v>200838.44</v>
      </c>
      <c r="D14614" t="str">
        <f t="shared" si="228"/>
        <v>sgp2013</v>
      </c>
    </row>
    <row r="14615" spans="1:4">
      <c r="A14615" t="s">
        <v>253</v>
      </c>
      <c r="B14615">
        <v>2014</v>
      </c>
      <c r="C14615">
        <v>209103.04</v>
      </c>
      <c r="D14615" t="str">
        <f t="shared" si="228"/>
        <v>sgp2014</v>
      </c>
    </row>
    <row r="14616" spans="1:4">
      <c r="A14616" t="s">
        <v>253</v>
      </c>
      <c r="B14616">
        <v>2015</v>
      </c>
      <c r="C14616">
        <v>217367.63</v>
      </c>
      <c r="D14616" t="str">
        <f t="shared" si="228"/>
        <v>sgp2015</v>
      </c>
    </row>
    <row r="14617" spans="1:4">
      <c r="A14617" t="s">
        <v>253</v>
      </c>
      <c r="B14617">
        <v>2016</v>
      </c>
      <c r="C14617">
        <v>225632.23</v>
      </c>
      <c r="D14617" t="str">
        <f t="shared" si="228"/>
        <v>sgp2016</v>
      </c>
    </row>
    <row r="14618" spans="1:4">
      <c r="A14618" t="s">
        <v>253</v>
      </c>
      <c r="B14618">
        <v>2017</v>
      </c>
      <c r="C14618">
        <v>233896.83</v>
      </c>
      <c r="D14618" t="str">
        <f t="shared" si="228"/>
        <v>sgp2017</v>
      </c>
    </row>
    <row r="14619" spans="1:4">
      <c r="A14619" t="s">
        <v>253</v>
      </c>
      <c r="B14619">
        <v>2018</v>
      </c>
      <c r="C14619">
        <v>242161.42</v>
      </c>
      <c r="D14619" t="str">
        <f t="shared" si="228"/>
        <v>sgp2018</v>
      </c>
    </row>
    <row r="14620" spans="1:4">
      <c r="A14620" t="s">
        <v>253</v>
      </c>
      <c r="B14620">
        <v>2019</v>
      </c>
      <c r="C14620">
        <v>250426.02</v>
      </c>
      <c r="D14620" t="str">
        <f t="shared" si="228"/>
        <v>sgp2019</v>
      </c>
    </row>
    <row r="14621" spans="1:4">
      <c r="A14621" t="s">
        <v>253</v>
      </c>
      <c r="B14621">
        <v>2020</v>
      </c>
      <c r="C14621">
        <v>258690.62</v>
      </c>
      <c r="D14621" t="str">
        <f t="shared" si="228"/>
        <v>sgp2020</v>
      </c>
    </row>
    <row r="14622" spans="1:4">
      <c r="A14622" t="s">
        <v>253</v>
      </c>
      <c r="B14622">
        <v>2021</v>
      </c>
      <c r="C14622">
        <v>266765.45</v>
      </c>
      <c r="D14622" t="str">
        <f t="shared" si="228"/>
        <v>sgp2021</v>
      </c>
    </row>
    <row r="14623" spans="1:4">
      <c r="A14623" t="s">
        <v>253</v>
      </c>
      <c r="B14623">
        <v>2022</v>
      </c>
      <c r="C14623">
        <v>274758.56</v>
      </c>
      <c r="D14623" t="str">
        <f t="shared" si="228"/>
        <v>sgp2022</v>
      </c>
    </row>
    <row r="14624" spans="1:4">
      <c r="A14624" t="s">
        <v>253</v>
      </c>
      <c r="B14624">
        <v>2023</v>
      </c>
      <c r="C14624">
        <v>282654.57</v>
      </c>
      <c r="D14624" t="str">
        <f t="shared" si="228"/>
        <v>sgp2023</v>
      </c>
    </row>
    <row r="14625" spans="1:4">
      <c r="A14625" t="s">
        <v>253</v>
      </c>
      <c r="B14625">
        <v>2024</v>
      </c>
      <c r="C14625">
        <v>290438.63</v>
      </c>
      <c r="D14625" t="str">
        <f t="shared" si="228"/>
        <v>sgp2024</v>
      </c>
    </row>
    <row r="14626" spans="1:4">
      <c r="A14626" t="s">
        <v>253</v>
      </c>
      <c r="B14626">
        <v>2025</v>
      </c>
      <c r="C14626">
        <v>298096.40999999997</v>
      </c>
      <c r="D14626" t="str">
        <f t="shared" si="228"/>
        <v>sgp2025</v>
      </c>
    </row>
    <row r="14627" spans="1:4">
      <c r="A14627" t="s">
        <v>253</v>
      </c>
      <c r="B14627">
        <v>2026</v>
      </c>
      <c r="C14627">
        <v>305614.2</v>
      </c>
      <c r="D14627" t="str">
        <f t="shared" si="228"/>
        <v>sgp2026</v>
      </c>
    </row>
    <row r="14628" spans="1:4">
      <c r="A14628" t="s">
        <v>253</v>
      </c>
      <c r="B14628">
        <v>2027</v>
      </c>
      <c r="C14628">
        <v>312978.98</v>
      </c>
      <c r="D14628" t="str">
        <f t="shared" si="228"/>
        <v>sgp2027</v>
      </c>
    </row>
    <row r="14629" spans="1:4">
      <c r="A14629" t="s">
        <v>253</v>
      </c>
      <c r="B14629">
        <v>2028</v>
      </c>
      <c r="C14629">
        <v>320178.43</v>
      </c>
      <c r="D14629" t="str">
        <f t="shared" si="228"/>
        <v>sgp2028</v>
      </c>
    </row>
    <row r="14630" spans="1:4">
      <c r="A14630" t="s">
        <v>253</v>
      </c>
      <c r="B14630">
        <v>2029</v>
      </c>
      <c r="C14630">
        <v>327201.02</v>
      </c>
      <c r="D14630" t="str">
        <f t="shared" si="228"/>
        <v>sgp2029</v>
      </c>
    </row>
    <row r="14631" spans="1:4">
      <c r="A14631" t="s">
        <v>253</v>
      </c>
      <c r="B14631">
        <v>2030</v>
      </c>
      <c r="C14631">
        <v>334036.07</v>
      </c>
      <c r="D14631" t="str">
        <f t="shared" si="228"/>
        <v>sgp2030</v>
      </c>
    </row>
    <row r="14632" spans="1:4">
      <c r="A14632" t="s">
        <v>253</v>
      </c>
      <c r="B14632">
        <v>2031</v>
      </c>
      <c r="C14632">
        <v>340673.7</v>
      </c>
      <c r="D14632" t="str">
        <f t="shared" si="228"/>
        <v>sgp2031</v>
      </c>
    </row>
    <row r="14633" spans="1:4">
      <c r="A14633" t="s">
        <v>253</v>
      </c>
      <c r="B14633">
        <v>2032</v>
      </c>
      <c r="C14633">
        <v>347104.95</v>
      </c>
      <c r="D14633" t="str">
        <f t="shared" si="228"/>
        <v>sgp2032</v>
      </c>
    </row>
    <row r="14634" spans="1:4">
      <c r="A14634" t="s">
        <v>253</v>
      </c>
      <c r="B14634">
        <v>2033</v>
      </c>
      <c r="C14634">
        <v>353321.76</v>
      </c>
      <c r="D14634" t="str">
        <f t="shared" si="228"/>
        <v>sgp2033</v>
      </c>
    </row>
    <row r="14635" spans="1:4">
      <c r="A14635" t="s">
        <v>253</v>
      </c>
      <c r="B14635">
        <v>2034</v>
      </c>
      <c r="C14635">
        <v>359317.01</v>
      </c>
      <c r="D14635" t="str">
        <f t="shared" si="228"/>
        <v>sgp2034</v>
      </c>
    </row>
    <row r="14636" spans="1:4">
      <c r="A14636" t="s">
        <v>253</v>
      </c>
      <c r="B14636">
        <v>2035</v>
      </c>
      <c r="C14636">
        <v>365084.51</v>
      </c>
      <c r="D14636" t="str">
        <f t="shared" si="228"/>
        <v>sgp2035</v>
      </c>
    </row>
    <row r="14637" spans="1:4">
      <c r="A14637" t="s">
        <v>253</v>
      </c>
      <c r="B14637">
        <v>2036</v>
      </c>
      <c r="C14637">
        <v>370619</v>
      </c>
      <c r="D14637" t="str">
        <f t="shared" si="228"/>
        <v>sgp2036</v>
      </c>
    </row>
    <row r="14638" spans="1:4">
      <c r="A14638" t="s">
        <v>253</v>
      </c>
      <c r="B14638">
        <v>2037</v>
      </c>
      <c r="C14638">
        <v>375916.18</v>
      </c>
      <c r="D14638" t="str">
        <f t="shared" si="228"/>
        <v>sgp2037</v>
      </c>
    </row>
    <row r="14639" spans="1:4">
      <c r="A14639" t="s">
        <v>253</v>
      </c>
      <c r="B14639">
        <v>2038</v>
      </c>
      <c r="C14639">
        <v>380972.71</v>
      </c>
      <c r="D14639" t="str">
        <f t="shared" si="228"/>
        <v>sgp2038</v>
      </c>
    </row>
    <row r="14640" spans="1:4">
      <c r="A14640" t="s">
        <v>253</v>
      </c>
      <c r="B14640">
        <v>2039</v>
      </c>
      <c r="C14640">
        <v>385786.16</v>
      </c>
      <c r="D14640" t="str">
        <f t="shared" si="228"/>
        <v>sgp2039</v>
      </c>
    </row>
    <row r="14641" spans="1:4">
      <c r="A14641" t="s">
        <v>253</v>
      </c>
      <c r="B14641">
        <v>2040</v>
      </c>
      <c r="C14641">
        <v>390355.01</v>
      </c>
      <c r="D14641" t="str">
        <f t="shared" si="228"/>
        <v>sgp2040</v>
      </c>
    </row>
    <row r="14642" spans="1:4">
      <c r="A14642" t="s">
        <v>253</v>
      </c>
      <c r="B14642">
        <v>2041</v>
      </c>
      <c r="C14642">
        <v>394678.65</v>
      </c>
      <c r="D14642" t="str">
        <f t="shared" si="228"/>
        <v>sgp2041</v>
      </c>
    </row>
    <row r="14643" spans="1:4">
      <c r="A14643" t="s">
        <v>253</v>
      </c>
      <c r="B14643">
        <v>2042</v>
      </c>
      <c r="C14643">
        <v>398757.36</v>
      </c>
      <c r="D14643" t="str">
        <f t="shared" si="228"/>
        <v>sgp2042</v>
      </c>
    </row>
    <row r="14644" spans="1:4">
      <c r="A14644" t="s">
        <v>253</v>
      </c>
      <c r="B14644">
        <v>2043</v>
      </c>
      <c r="C14644">
        <v>402592.24</v>
      </c>
      <c r="D14644" t="str">
        <f t="shared" si="228"/>
        <v>sgp2043</v>
      </c>
    </row>
    <row r="14645" spans="1:4">
      <c r="A14645" t="s">
        <v>253</v>
      </c>
      <c r="B14645">
        <v>2044</v>
      </c>
      <c r="C14645">
        <v>406185.22</v>
      </c>
      <c r="D14645" t="str">
        <f t="shared" si="228"/>
        <v>sgp2044</v>
      </c>
    </row>
    <row r="14646" spans="1:4">
      <c r="A14646" t="s">
        <v>253</v>
      </c>
      <c r="B14646">
        <v>2045</v>
      </c>
      <c r="C14646">
        <v>409539.03</v>
      </c>
      <c r="D14646" t="str">
        <f t="shared" si="228"/>
        <v>sgp2045</v>
      </c>
    </row>
    <row r="14647" spans="1:4">
      <c r="A14647" t="s">
        <v>253</v>
      </c>
      <c r="B14647">
        <v>2046</v>
      </c>
      <c r="C14647">
        <v>412657.14</v>
      </c>
      <c r="D14647" t="str">
        <f t="shared" si="228"/>
        <v>sgp2046</v>
      </c>
    </row>
    <row r="14648" spans="1:4">
      <c r="A14648" t="s">
        <v>253</v>
      </c>
      <c r="B14648">
        <v>2047</v>
      </c>
      <c r="C14648">
        <v>415543.74</v>
      </c>
      <c r="D14648" t="str">
        <f t="shared" si="228"/>
        <v>sgp2047</v>
      </c>
    </row>
    <row r="14649" spans="1:4">
      <c r="A14649" t="s">
        <v>253</v>
      </c>
      <c r="B14649">
        <v>2048</v>
      </c>
      <c r="C14649">
        <v>418203.67</v>
      </c>
      <c r="D14649" t="str">
        <f t="shared" si="228"/>
        <v>sgp2048</v>
      </c>
    </row>
    <row r="14650" spans="1:4">
      <c r="A14650" t="s">
        <v>253</v>
      </c>
      <c r="B14650">
        <v>2049</v>
      </c>
      <c r="C14650">
        <v>420642.45</v>
      </c>
      <c r="D14650" t="str">
        <f t="shared" si="228"/>
        <v>sgp2049</v>
      </c>
    </row>
    <row r="14651" spans="1:4">
      <c r="A14651" t="s">
        <v>253</v>
      </c>
      <c r="B14651">
        <v>2050</v>
      </c>
      <c r="C14651">
        <v>422866.16</v>
      </c>
      <c r="D14651" t="str">
        <f t="shared" si="228"/>
        <v>sgp2050</v>
      </c>
    </row>
    <row r="14652" spans="1:4">
      <c r="A14652" t="s">
        <v>253</v>
      </c>
      <c r="B14652">
        <v>2051</v>
      </c>
      <c r="C14652">
        <v>424881.44</v>
      </c>
      <c r="D14652" t="str">
        <f t="shared" si="228"/>
        <v>sgp2051</v>
      </c>
    </row>
    <row r="14653" spans="1:4">
      <c r="A14653" t="s">
        <v>253</v>
      </c>
      <c r="B14653">
        <v>2052</v>
      </c>
      <c r="C14653">
        <v>426695.44</v>
      </c>
      <c r="D14653" t="str">
        <f t="shared" si="228"/>
        <v>sgp2052</v>
      </c>
    </row>
    <row r="14654" spans="1:4">
      <c r="A14654" t="s">
        <v>253</v>
      </c>
      <c r="B14654">
        <v>2053</v>
      </c>
      <c r="C14654">
        <v>428315.8</v>
      </c>
      <c r="D14654" t="str">
        <f t="shared" si="228"/>
        <v>sgp2053</v>
      </c>
    </row>
    <row r="14655" spans="1:4">
      <c r="A14655" t="s">
        <v>253</v>
      </c>
      <c r="B14655">
        <v>2054</v>
      </c>
      <c r="C14655">
        <v>429750.57</v>
      </c>
      <c r="D14655" t="str">
        <f t="shared" si="228"/>
        <v>sgp2054</v>
      </c>
    </row>
    <row r="14656" spans="1:4">
      <c r="A14656" t="s">
        <v>253</v>
      </c>
      <c r="B14656">
        <v>2055</v>
      </c>
      <c r="C14656">
        <v>431008.18</v>
      </c>
      <c r="D14656" t="str">
        <f t="shared" si="228"/>
        <v>sgp2055</v>
      </c>
    </row>
    <row r="14657" spans="1:4">
      <c r="A14657" t="s">
        <v>253</v>
      </c>
      <c r="B14657">
        <v>2056</v>
      </c>
      <c r="C14657">
        <v>432097.43</v>
      </c>
      <c r="D14657" t="str">
        <f t="shared" si="228"/>
        <v>sgp2056</v>
      </c>
    </row>
    <row r="14658" spans="1:4">
      <c r="A14658" t="s">
        <v>253</v>
      </c>
      <c r="B14658">
        <v>2057</v>
      </c>
      <c r="C14658">
        <v>433027.41</v>
      </c>
      <c r="D14658" t="str">
        <f t="shared" si="228"/>
        <v>sgp2057</v>
      </c>
    </row>
    <row r="14659" spans="1:4">
      <c r="A14659" t="s">
        <v>253</v>
      </c>
      <c r="B14659">
        <v>2058</v>
      </c>
      <c r="C14659">
        <v>433807.49</v>
      </c>
      <c r="D14659" t="str">
        <f t="shared" ref="D14659:D14722" si="229">IF(E14659="",A14659&amp;B14659,E14659&amp;B14659)</f>
        <v>sgp2058</v>
      </c>
    </row>
    <row r="14660" spans="1:4">
      <c r="A14660" t="s">
        <v>253</v>
      </c>
      <c r="B14660">
        <v>2059</v>
      </c>
      <c r="C14660">
        <v>434447.29</v>
      </c>
      <c r="D14660" t="str">
        <f t="shared" si="229"/>
        <v>sgp2059</v>
      </c>
    </row>
    <row r="14661" spans="1:4">
      <c r="A14661" t="s">
        <v>253</v>
      </c>
      <c r="B14661">
        <v>2060</v>
      </c>
      <c r="C14661">
        <v>434956.62</v>
      </c>
      <c r="D14661" t="str">
        <f t="shared" si="229"/>
        <v>sgp2060</v>
      </c>
    </row>
    <row r="14662" spans="1:4">
      <c r="A14662" t="s">
        <v>253</v>
      </c>
      <c r="B14662">
        <v>2061</v>
      </c>
      <c r="C14662">
        <v>435345.47</v>
      </c>
      <c r="D14662" t="str">
        <f t="shared" si="229"/>
        <v>sgp2061</v>
      </c>
    </row>
    <row r="14663" spans="1:4">
      <c r="A14663" t="s">
        <v>253</v>
      </c>
      <c r="B14663">
        <v>2062</v>
      </c>
      <c r="C14663">
        <v>435623.97</v>
      </c>
      <c r="D14663" t="str">
        <f t="shared" si="229"/>
        <v>sgp2062</v>
      </c>
    </row>
    <row r="14664" spans="1:4">
      <c r="A14664" t="s">
        <v>253</v>
      </c>
      <c r="B14664">
        <v>2063</v>
      </c>
      <c r="C14664">
        <v>435802.36</v>
      </c>
      <c r="D14664" t="str">
        <f t="shared" si="229"/>
        <v>sgp2063</v>
      </c>
    </row>
    <row r="14665" spans="1:4">
      <c r="A14665" t="s">
        <v>253</v>
      </c>
      <c r="B14665">
        <v>2064</v>
      </c>
      <c r="C14665">
        <v>435890.98</v>
      </c>
      <c r="D14665" t="str">
        <f t="shared" si="229"/>
        <v>sgp2064</v>
      </c>
    </row>
    <row r="14666" spans="1:4">
      <c r="A14666" t="s">
        <v>253</v>
      </c>
      <c r="B14666">
        <v>2065</v>
      </c>
      <c r="C14666">
        <v>435900.24</v>
      </c>
      <c r="D14666" t="str">
        <f t="shared" si="229"/>
        <v>sgp2065</v>
      </c>
    </row>
    <row r="14667" spans="1:4">
      <c r="A14667" t="s">
        <v>253</v>
      </c>
      <c r="B14667">
        <v>2066</v>
      </c>
      <c r="C14667">
        <v>435840.6</v>
      </c>
      <c r="D14667" t="str">
        <f t="shared" si="229"/>
        <v>sgp2066</v>
      </c>
    </row>
    <row r="14668" spans="1:4">
      <c r="A14668" t="s">
        <v>253</v>
      </c>
      <c r="B14668">
        <v>2067</v>
      </c>
      <c r="C14668">
        <v>435722.54</v>
      </c>
      <c r="D14668" t="str">
        <f t="shared" si="229"/>
        <v>sgp2067</v>
      </c>
    </row>
    <row r="14669" spans="1:4">
      <c r="A14669" t="s">
        <v>253</v>
      </c>
      <c r="B14669">
        <v>2068</v>
      </c>
      <c r="C14669">
        <v>435556.56</v>
      </c>
      <c r="D14669" t="str">
        <f t="shared" si="229"/>
        <v>sgp2068</v>
      </c>
    </row>
    <row r="14670" spans="1:4">
      <c r="A14670" t="s">
        <v>253</v>
      </c>
      <c r="B14670">
        <v>2069</v>
      </c>
      <c r="C14670">
        <v>435353.16</v>
      </c>
      <c r="D14670" t="str">
        <f t="shared" si="229"/>
        <v>sgp2069</v>
      </c>
    </row>
    <row r="14671" spans="1:4">
      <c r="A14671" t="s">
        <v>253</v>
      </c>
      <c r="B14671">
        <v>2070</v>
      </c>
      <c r="C14671">
        <v>435122.84</v>
      </c>
      <c r="D14671" t="str">
        <f t="shared" si="229"/>
        <v>sgp2070</v>
      </c>
    </row>
    <row r="14672" spans="1:4">
      <c r="A14672" t="s">
        <v>253</v>
      </c>
      <c r="B14672">
        <v>2071</v>
      </c>
      <c r="C14672">
        <v>434876.08</v>
      </c>
      <c r="D14672" t="str">
        <f t="shared" si="229"/>
        <v>sgp2071</v>
      </c>
    </row>
    <row r="14673" spans="1:4">
      <c r="A14673" t="s">
        <v>253</v>
      </c>
      <c r="B14673">
        <v>2072</v>
      </c>
      <c r="C14673">
        <v>434623.35</v>
      </c>
      <c r="D14673" t="str">
        <f t="shared" si="229"/>
        <v>sgp2072</v>
      </c>
    </row>
    <row r="14674" spans="1:4">
      <c r="A14674" t="s">
        <v>253</v>
      </c>
      <c r="B14674">
        <v>2073</v>
      </c>
      <c r="C14674">
        <v>434375.06</v>
      </c>
      <c r="D14674" t="str">
        <f t="shared" si="229"/>
        <v>sgp2073</v>
      </c>
    </row>
    <row r="14675" spans="1:4">
      <c r="A14675" t="s">
        <v>253</v>
      </c>
      <c r="B14675">
        <v>2074</v>
      </c>
      <c r="C14675">
        <v>434141.64</v>
      </c>
      <c r="D14675" t="str">
        <f t="shared" si="229"/>
        <v>sgp2074</v>
      </c>
    </row>
    <row r="14676" spans="1:4">
      <c r="A14676" t="s">
        <v>253</v>
      </c>
      <c r="B14676">
        <v>2075</v>
      </c>
      <c r="C14676">
        <v>433933.47</v>
      </c>
      <c r="D14676" t="str">
        <f t="shared" si="229"/>
        <v>sgp2075</v>
      </c>
    </row>
    <row r="14677" spans="1:4">
      <c r="A14677" t="s">
        <v>253</v>
      </c>
      <c r="B14677">
        <v>2076</v>
      </c>
      <c r="C14677">
        <v>433760.94</v>
      </c>
      <c r="D14677" t="str">
        <f t="shared" si="229"/>
        <v>sgp2076</v>
      </c>
    </row>
    <row r="14678" spans="1:4">
      <c r="A14678" t="s">
        <v>253</v>
      </c>
      <c r="B14678">
        <v>2077</v>
      </c>
      <c r="C14678">
        <v>433634.4</v>
      </c>
      <c r="D14678" t="str">
        <f t="shared" si="229"/>
        <v>sgp2077</v>
      </c>
    </row>
    <row r="14679" spans="1:4">
      <c r="A14679" t="s">
        <v>253</v>
      </c>
      <c r="B14679">
        <v>2078</v>
      </c>
      <c r="C14679">
        <v>433564.22</v>
      </c>
      <c r="D14679" t="str">
        <f t="shared" si="229"/>
        <v>sgp2078</v>
      </c>
    </row>
    <row r="14680" spans="1:4">
      <c r="A14680" t="s">
        <v>253</v>
      </c>
      <c r="B14680">
        <v>2079</v>
      </c>
      <c r="C14680">
        <v>433560.77</v>
      </c>
      <c r="D14680" t="str">
        <f t="shared" si="229"/>
        <v>sgp2079</v>
      </c>
    </row>
    <row r="14681" spans="1:4">
      <c r="A14681" t="s">
        <v>253</v>
      </c>
      <c r="B14681">
        <v>2080</v>
      </c>
      <c r="C14681">
        <v>433634.47</v>
      </c>
      <c r="D14681" t="str">
        <f t="shared" si="229"/>
        <v>sgp2080</v>
      </c>
    </row>
    <row r="14682" spans="1:4">
      <c r="A14682" t="s">
        <v>253</v>
      </c>
      <c r="B14682">
        <v>2081</v>
      </c>
      <c r="C14682">
        <v>433795.77</v>
      </c>
      <c r="D14682" t="str">
        <f t="shared" si="229"/>
        <v>sgp2081</v>
      </c>
    </row>
    <row r="14683" spans="1:4">
      <c r="A14683" t="s">
        <v>253</v>
      </c>
      <c r="B14683">
        <v>2082</v>
      </c>
      <c r="C14683">
        <v>434055.17</v>
      </c>
      <c r="D14683" t="str">
        <f t="shared" si="229"/>
        <v>sgp2082</v>
      </c>
    </row>
    <row r="14684" spans="1:4">
      <c r="A14684" t="s">
        <v>253</v>
      </c>
      <c r="B14684">
        <v>2083</v>
      </c>
      <c r="C14684">
        <v>434423.28</v>
      </c>
      <c r="D14684" t="str">
        <f t="shared" si="229"/>
        <v>sgp2083</v>
      </c>
    </row>
    <row r="14685" spans="1:4">
      <c r="A14685" t="s">
        <v>253</v>
      </c>
      <c r="B14685">
        <v>2084</v>
      </c>
      <c r="C14685">
        <v>434910.82</v>
      </c>
      <c r="D14685" t="str">
        <f t="shared" si="229"/>
        <v>sgp2084</v>
      </c>
    </row>
    <row r="14686" spans="1:4">
      <c r="A14686" t="s">
        <v>253</v>
      </c>
      <c r="B14686">
        <v>2085</v>
      </c>
      <c r="C14686">
        <v>435528.63</v>
      </c>
      <c r="D14686" t="str">
        <f t="shared" si="229"/>
        <v>sgp2085</v>
      </c>
    </row>
    <row r="14687" spans="1:4">
      <c r="A14687" t="s">
        <v>253</v>
      </c>
      <c r="B14687">
        <v>2086</v>
      </c>
      <c r="C14687">
        <v>436287.75</v>
      </c>
      <c r="D14687" t="str">
        <f t="shared" si="229"/>
        <v>sgp2086</v>
      </c>
    </row>
    <row r="14688" spans="1:4">
      <c r="A14688" t="s">
        <v>253</v>
      </c>
      <c r="B14688">
        <v>2087</v>
      </c>
      <c r="C14688">
        <v>437199.4</v>
      </c>
      <c r="D14688" t="str">
        <f t="shared" si="229"/>
        <v>sgp2087</v>
      </c>
    </row>
    <row r="14689" spans="1:4">
      <c r="A14689" t="s">
        <v>253</v>
      </c>
      <c r="B14689">
        <v>2088</v>
      </c>
      <c r="C14689">
        <v>438275.05</v>
      </c>
      <c r="D14689" t="str">
        <f t="shared" si="229"/>
        <v>sgp2088</v>
      </c>
    </row>
    <row r="14690" spans="1:4">
      <c r="A14690" t="s">
        <v>253</v>
      </c>
      <c r="B14690">
        <v>2089</v>
      </c>
      <c r="C14690">
        <v>439526.44</v>
      </c>
      <c r="D14690" t="str">
        <f t="shared" si="229"/>
        <v>sgp2089</v>
      </c>
    </row>
    <row r="14691" spans="1:4">
      <c r="A14691" t="s">
        <v>253</v>
      </c>
      <c r="B14691">
        <v>2090</v>
      </c>
      <c r="C14691">
        <v>440965.66</v>
      </c>
      <c r="D14691" t="str">
        <f t="shared" si="229"/>
        <v>sgp2090</v>
      </c>
    </row>
    <row r="14692" spans="1:4">
      <c r="A14692" t="s">
        <v>253</v>
      </c>
      <c r="B14692">
        <v>2091</v>
      </c>
      <c r="C14692">
        <v>442605.14</v>
      </c>
      <c r="D14692" t="str">
        <f t="shared" si="229"/>
        <v>sgp2091</v>
      </c>
    </row>
    <row r="14693" spans="1:4">
      <c r="A14693" t="s">
        <v>253</v>
      </c>
      <c r="B14693">
        <v>2092</v>
      </c>
      <c r="C14693">
        <v>444457.74</v>
      </c>
      <c r="D14693" t="str">
        <f t="shared" si="229"/>
        <v>sgp2092</v>
      </c>
    </row>
    <row r="14694" spans="1:4">
      <c r="A14694" t="s">
        <v>253</v>
      </c>
      <c r="B14694">
        <v>2093</v>
      </c>
      <c r="C14694">
        <v>446536.82</v>
      </c>
      <c r="D14694" t="str">
        <f t="shared" si="229"/>
        <v>sgp2093</v>
      </c>
    </row>
    <row r="14695" spans="1:4">
      <c r="A14695" t="s">
        <v>253</v>
      </c>
      <c r="B14695">
        <v>2094</v>
      </c>
      <c r="C14695">
        <v>448856.23</v>
      </c>
      <c r="D14695" t="str">
        <f t="shared" si="229"/>
        <v>sgp2094</v>
      </c>
    </row>
    <row r="14696" spans="1:4">
      <c r="A14696" t="s">
        <v>253</v>
      </c>
      <c r="B14696">
        <v>2095</v>
      </c>
      <c r="C14696">
        <v>451430.45</v>
      </c>
      <c r="D14696" t="str">
        <f t="shared" si="229"/>
        <v>sgp2095</v>
      </c>
    </row>
    <row r="14697" spans="1:4">
      <c r="A14697" t="s">
        <v>253</v>
      </c>
      <c r="B14697">
        <v>2096</v>
      </c>
      <c r="C14697">
        <v>454274.63</v>
      </c>
      <c r="D14697" t="str">
        <f t="shared" si="229"/>
        <v>sgp2096</v>
      </c>
    </row>
    <row r="14698" spans="1:4">
      <c r="A14698" t="s">
        <v>253</v>
      </c>
      <c r="B14698">
        <v>2097</v>
      </c>
      <c r="C14698">
        <v>457404.66</v>
      </c>
      <c r="D14698" t="str">
        <f t="shared" si="229"/>
        <v>sgp2097</v>
      </c>
    </row>
    <row r="14699" spans="1:4">
      <c r="A14699" t="s">
        <v>253</v>
      </c>
      <c r="B14699">
        <v>2098</v>
      </c>
      <c r="C14699">
        <v>460837.23</v>
      </c>
      <c r="D14699" t="str">
        <f t="shared" si="229"/>
        <v>sgp2098</v>
      </c>
    </row>
    <row r="14700" spans="1:4">
      <c r="A14700" t="s">
        <v>253</v>
      </c>
      <c r="B14700">
        <v>2099</v>
      </c>
      <c r="C14700">
        <v>464589.98</v>
      </c>
      <c r="D14700" t="str">
        <f t="shared" si="229"/>
        <v>sgp2099</v>
      </c>
    </row>
    <row r="14701" spans="1:4">
      <c r="A14701" t="s">
        <v>253</v>
      </c>
      <c r="B14701">
        <v>2100</v>
      </c>
      <c r="C14701">
        <v>468681.54</v>
      </c>
      <c r="D14701" t="str">
        <f t="shared" si="229"/>
        <v>sgp2100</v>
      </c>
    </row>
    <row r="14702" spans="1:4">
      <c r="A14702" t="s">
        <v>150</v>
      </c>
      <c r="B14702">
        <v>2003</v>
      </c>
      <c r="C14702">
        <v>53348.36</v>
      </c>
      <c r="D14702" t="str">
        <f t="shared" si="229"/>
        <v>svk2003</v>
      </c>
    </row>
    <row r="14703" spans="1:4">
      <c r="A14703" t="s">
        <v>150</v>
      </c>
      <c r="B14703">
        <v>2004</v>
      </c>
      <c r="C14703">
        <v>56032.07</v>
      </c>
      <c r="D14703" t="str">
        <f t="shared" si="229"/>
        <v>svk2004</v>
      </c>
    </row>
    <row r="14704" spans="1:4">
      <c r="A14704" t="s">
        <v>150</v>
      </c>
      <c r="B14704">
        <v>2005</v>
      </c>
      <c r="C14704">
        <v>59766.81</v>
      </c>
      <c r="D14704" t="str">
        <f t="shared" si="229"/>
        <v>svk2005</v>
      </c>
    </row>
    <row r="14705" spans="1:4">
      <c r="A14705" t="s">
        <v>150</v>
      </c>
      <c r="B14705">
        <v>2006</v>
      </c>
      <c r="C14705">
        <v>64848.98</v>
      </c>
      <c r="D14705" t="str">
        <f t="shared" si="229"/>
        <v>svk2006</v>
      </c>
    </row>
    <row r="14706" spans="1:4">
      <c r="A14706" t="s">
        <v>150</v>
      </c>
      <c r="B14706">
        <v>2007</v>
      </c>
      <c r="C14706">
        <v>71709.61</v>
      </c>
      <c r="D14706" t="str">
        <f t="shared" si="229"/>
        <v>svk2007</v>
      </c>
    </row>
    <row r="14707" spans="1:4">
      <c r="A14707" t="s">
        <v>150</v>
      </c>
      <c r="B14707">
        <v>2008</v>
      </c>
      <c r="C14707">
        <v>76134.42</v>
      </c>
      <c r="D14707" t="str">
        <f t="shared" si="229"/>
        <v>svk2008</v>
      </c>
    </row>
    <row r="14708" spans="1:4">
      <c r="A14708" t="s">
        <v>150</v>
      </c>
      <c r="B14708">
        <v>2009</v>
      </c>
      <c r="C14708">
        <v>71414.09</v>
      </c>
      <c r="D14708" t="str">
        <f t="shared" si="229"/>
        <v>svk2009</v>
      </c>
    </row>
    <row r="14709" spans="1:4">
      <c r="A14709" t="s">
        <v>150</v>
      </c>
      <c r="B14709">
        <v>2010</v>
      </c>
      <c r="C14709">
        <v>74056.45</v>
      </c>
      <c r="D14709" t="str">
        <f t="shared" si="229"/>
        <v>svk2010</v>
      </c>
    </row>
    <row r="14710" spans="1:4">
      <c r="A14710" t="s">
        <v>150</v>
      </c>
      <c r="B14710">
        <v>2011</v>
      </c>
      <c r="C14710">
        <v>77018.7</v>
      </c>
      <c r="D14710" t="str">
        <f t="shared" si="229"/>
        <v>svk2011</v>
      </c>
    </row>
    <row r="14711" spans="1:4">
      <c r="A14711" t="s">
        <v>150</v>
      </c>
      <c r="B14711">
        <v>2012</v>
      </c>
      <c r="C14711">
        <v>80099.429999999993</v>
      </c>
      <c r="D14711" t="str">
        <f t="shared" si="229"/>
        <v>svk2012</v>
      </c>
    </row>
    <row r="14712" spans="1:4">
      <c r="A14712" t="s">
        <v>150</v>
      </c>
      <c r="B14712">
        <v>2013</v>
      </c>
      <c r="C14712">
        <v>85400.49</v>
      </c>
      <c r="D14712" t="str">
        <f t="shared" si="229"/>
        <v>svk2013</v>
      </c>
    </row>
    <row r="14713" spans="1:4">
      <c r="A14713" t="s">
        <v>150</v>
      </c>
      <c r="B14713">
        <v>2014</v>
      </c>
      <c r="C14713">
        <v>90701.55</v>
      </c>
      <c r="D14713" t="str">
        <f t="shared" si="229"/>
        <v>svk2014</v>
      </c>
    </row>
    <row r="14714" spans="1:4">
      <c r="A14714" t="s">
        <v>150</v>
      </c>
      <c r="B14714">
        <v>2015</v>
      </c>
      <c r="C14714">
        <v>96002.6</v>
      </c>
      <c r="D14714" t="str">
        <f t="shared" si="229"/>
        <v>svk2015</v>
      </c>
    </row>
    <row r="14715" spans="1:4">
      <c r="A14715" t="s">
        <v>150</v>
      </c>
      <c r="B14715">
        <v>2016</v>
      </c>
      <c r="C14715">
        <v>101303.66</v>
      </c>
      <c r="D14715" t="str">
        <f t="shared" si="229"/>
        <v>svk2016</v>
      </c>
    </row>
    <row r="14716" spans="1:4">
      <c r="A14716" t="s">
        <v>150</v>
      </c>
      <c r="B14716">
        <v>2017</v>
      </c>
      <c r="C14716">
        <v>106604.72</v>
      </c>
      <c r="D14716" t="str">
        <f t="shared" si="229"/>
        <v>svk2017</v>
      </c>
    </row>
    <row r="14717" spans="1:4">
      <c r="A14717" t="s">
        <v>150</v>
      </c>
      <c r="B14717">
        <v>2018</v>
      </c>
      <c r="C14717">
        <v>111905.78</v>
      </c>
      <c r="D14717" t="str">
        <f t="shared" si="229"/>
        <v>svk2018</v>
      </c>
    </row>
    <row r="14718" spans="1:4">
      <c r="A14718" t="s">
        <v>150</v>
      </c>
      <c r="B14718">
        <v>2019</v>
      </c>
      <c r="C14718">
        <v>117206.83</v>
      </c>
      <c r="D14718" t="str">
        <f t="shared" si="229"/>
        <v>svk2019</v>
      </c>
    </row>
    <row r="14719" spans="1:4">
      <c r="A14719" t="s">
        <v>150</v>
      </c>
      <c r="B14719">
        <v>2020</v>
      </c>
      <c r="C14719">
        <v>122507.89</v>
      </c>
      <c r="D14719" t="str">
        <f t="shared" si="229"/>
        <v>svk2020</v>
      </c>
    </row>
    <row r="14720" spans="1:4">
      <c r="A14720" t="s">
        <v>150</v>
      </c>
      <c r="B14720">
        <v>2021</v>
      </c>
      <c r="C14720">
        <v>127762.78</v>
      </c>
      <c r="D14720" t="str">
        <f t="shared" si="229"/>
        <v>svk2021</v>
      </c>
    </row>
    <row r="14721" spans="1:4">
      <c r="A14721" t="s">
        <v>150</v>
      </c>
      <c r="B14721">
        <v>2022</v>
      </c>
      <c r="C14721">
        <v>132989.34</v>
      </c>
      <c r="D14721" t="str">
        <f t="shared" si="229"/>
        <v>svk2022</v>
      </c>
    </row>
    <row r="14722" spans="1:4">
      <c r="A14722" t="s">
        <v>150</v>
      </c>
      <c r="B14722">
        <v>2023</v>
      </c>
      <c r="C14722">
        <v>138171.91</v>
      </c>
      <c r="D14722" t="str">
        <f t="shared" si="229"/>
        <v>svk2023</v>
      </c>
    </row>
    <row r="14723" spans="1:4">
      <c r="A14723" t="s">
        <v>150</v>
      </c>
      <c r="B14723">
        <v>2024</v>
      </c>
      <c r="C14723">
        <v>143295.10999999999</v>
      </c>
      <c r="D14723" t="str">
        <f t="shared" ref="D14723:D14786" si="230">IF(E14723="",A14723&amp;B14723,E14723&amp;B14723)</f>
        <v>svk2024</v>
      </c>
    </row>
    <row r="14724" spans="1:4">
      <c r="A14724" t="s">
        <v>150</v>
      </c>
      <c r="B14724">
        <v>2025</v>
      </c>
      <c r="C14724">
        <v>148343.98000000001</v>
      </c>
      <c r="D14724" t="str">
        <f t="shared" si="230"/>
        <v>svk2025</v>
      </c>
    </row>
    <row r="14725" spans="1:4">
      <c r="A14725" t="s">
        <v>150</v>
      </c>
      <c r="B14725">
        <v>2026</v>
      </c>
      <c r="C14725">
        <v>153304.04999999999</v>
      </c>
      <c r="D14725" t="str">
        <f t="shared" si="230"/>
        <v>svk2026</v>
      </c>
    </row>
    <row r="14726" spans="1:4">
      <c r="A14726" t="s">
        <v>150</v>
      </c>
      <c r="B14726">
        <v>2027</v>
      </c>
      <c r="C14726">
        <v>158161.49</v>
      </c>
      <c r="D14726" t="str">
        <f t="shared" si="230"/>
        <v>svk2027</v>
      </c>
    </row>
    <row r="14727" spans="1:4">
      <c r="A14727" t="s">
        <v>150</v>
      </c>
      <c r="B14727">
        <v>2028</v>
      </c>
      <c r="C14727">
        <v>162903.16</v>
      </c>
      <c r="D14727" t="str">
        <f t="shared" si="230"/>
        <v>svk2028</v>
      </c>
    </row>
    <row r="14728" spans="1:4">
      <c r="A14728" t="s">
        <v>150</v>
      </c>
      <c r="B14728">
        <v>2029</v>
      </c>
      <c r="C14728">
        <v>167516.72</v>
      </c>
      <c r="D14728" t="str">
        <f t="shared" si="230"/>
        <v>svk2029</v>
      </c>
    </row>
    <row r="14729" spans="1:4">
      <c r="A14729" t="s">
        <v>150</v>
      </c>
      <c r="B14729">
        <v>2030</v>
      </c>
      <c r="C14729">
        <v>171990.69</v>
      </c>
      <c r="D14729" t="str">
        <f t="shared" si="230"/>
        <v>svk2030</v>
      </c>
    </row>
    <row r="14730" spans="1:4">
      <c r="A14730" t="s">
        <v>150</v>
      </c>
      <c r="B14730">
        <v>2031</v>
      </c>
      <c r="C14730">
        <v>176314.53</v>
      </c>
      <c r="D14730" t="str">
        <f t="shared" si="230"/>
        <v>svk2031</v>
      </c>
    </row>
    <row r="14731" spans="1:4">
      <c r="A14731" t="s">
        <v>150</v>
      </c>
      <c r="B14731">
        <v>2032</v>
      </c>
      <c r="C14731">
        <v>180478.66</v>
      </c>
      <c r="D14731" t="str">
        <f t="shared" si="230"/>
        <v>svk2032</v>
      </c>
    </row>
    <row r="14732" spans="1:4">
      <c r="A14732" t="s">
        <v>150</v>
      </c>
      <c r="B14732">
        <v>2033</v>
      </c>
      <c r="C14732">
        <v>184474.55</v>
      </c>
      <c r="D14732" t="str">
        <f t="shared" si="230"/>
        <v>svk2033</v>
      </c>
    </row>
    <row r="14733" spans="1:4">
      <c r="A14733" t="s">
        <v>150</v>
      </c>
      <c r="B14733">
        <v>2034</v>
      </c>
      <c r="C14733">
        <v>188294.73</v>
      </c>
      <c r="D14733" t="str">
        <f t="shared" si="230"/>
        <v>svk2034</v>
      </c>
    </row>
    <row r="14734" spans="1:4">
      <c r="A14734" t="s">
        <v>150</v>
      </c>
      <c r="B14734">
        <v>2035</v>
      </c>
      <c r="C14734">
        <v>191932.79999999999</v>
      </c>
      <c r="D14734" t="str">
        <f t="shared" si="230"/>
        <v>svk2035</v>
      </c>
    </row>
    <row r="14735" spans="1:4">
      <c r="A14735" t="s">
        <v>150</v>
      </c>
      <c r="B14735">
        <v>2036</v>
      </c>
      <c r="C14735">
        <v>195383.46</v>
      </c>
      <c r="D14735" t="str">
        <f t="shared" si="230"/>
        <v>svk2036</v>
      </c>
    </row>
    <row r="14736" spans="1:4">
      <c r="A14736" t="s">
        <v>150</v>
      </c>
      <c r="B14736">
        <v>2037</v>
      </c>
      <c r="C14736">
        <v>198642.52</v>
      </c>
      <c r="D14736" t="str">
        <f t="shared" si="230"/>
        <v>svk2037</v>
      </c>
    </row>
    <row r="14737" spans="1:4">
      <c r="A14737" t="s">
        <v>150</v>
      </c>
      <c r="B14737">
        <v>2038</v>
      </c>
      <c r="C14737">
        <v>201706.87</v>
      </c>
      <c r="D14737" t="str">
        <f t="shared" si="230"/>
        <v>svk2038</v>
      </c>
    </row>
    <row r="14738" spans="1:4">
      <c r="A14738" t="s">
        <v>150</v>
      </c>
      <c r="B14738">
        <v>2039</v>
      </c>
      <c r="C14738">
        <v>204574.48</v>
      </c>
      <c r="D14738" t="str">
        <f t="shared" si="230"/>
        <v>svk2039</v>
      </c>
    </row>
    <row r="14739" spans="1:4">
      <c r="A14739" t="s">
        <v>150</v>
      </c>
      <c r="B14739">
        <v>2040</v>
      </c>
      <c r="C14739">
        <v>207244.37</v>
      </c>
      <c r="D14739" t="str">
        <f t="shared" si="230"/>
        <v>svk2040</v>
      </c>
    </row>
    <row r="14740" spans="1:4">
      <c r="A14740" t="s">
        <v>150</v>
      </c>
      <c r="B14740">
        <v>2041</v>
      </c>
      <c r="C14740">
        <v>209716.6</v>
      </c>
      <c r="D14740" t="str">
        <f t="shared" si="230"/>
        <v>svk2041</v>
      </c>
    </row>
    <row r="14741" spans="1:4">
      <c r="A14741" t="s">
        <v>150</v>
      </c>
      <c r="B14741">
        <v>2042</v>
      </c>
      <c r="C14741">
        <v>211992.2</v>
      </c>
      <c r="D14741" t="str">
        <f t="shared" si="230"/>
        <v>svk2042</v>
      </c>
    </row>
    <row r="14742" spans="1:4">
      <c r="A14742" t="s">
        <v>150</v>
      </c>
      <c r="B14742">
        <v>2043</v>
      </c>
      <c r="C14742">
        <v>214073.16</v>
      </c>
      <c r="D14742" t="str">
        <f t="shared" si="230"/>
        <v>svk2043</v>
      </c>
    </row>
    <row r="14743" spans="1:4">
      <c r="A14743" t="s">
        <v>150</v>
      </c>
      <c r="B14743">
        <v>2044</v>
      </c>
      <c r="C14743">
        <v>215962.35</v>
      </c>
      <c r="D14743" t="str">
        <f t="shared" si="230"/>
        <v>svk2044</v>
      </c>
    </row>
    <row r="14744" spans="1:4">
      <c r="A14744" t="s">
        <v>150</v>
      </c>
      <c r="B14744">
        <v>2045</v>
      </c>
      <c r="C14744">
        <v>217663.5</v>
      </c>
      <c r="D14744" t="str">
        <f t="shared" si="230"/>
        <v>svk2045</v>
      </c>
    </row>
    <row r="14745" spans="1:4">
      <c r="A14745" t="s">
        <v>150</v>
      </c>
      <c r="B14745">
        <v>2046</v>
      </c>
      <c r="C14745">
        <v>219181.12</v>
      </c>
      <c r="D14745" t="str">
        <f t="shared" si="230"/>
        <v>svk2046</v>
      </c>
    </row>
    <row r="14746" spans="1:4">
      <c r="A14746" t="s">
        <v>150</v>
      </c>
      <c r="B14746">
        <v>2047</v>
      </c>
      <c r="C14746">
        <v>220520.46</v>
      </c>
      <c r="D14746" t="str">
        <f t="shared" si="230"/>
        <v>svk2047</v>
      </c>
    </row>
    <row r="14747" spans="1:4">
      <c r="A14747" t="s">
        <v>150</v>
      </c>
      <c r="B14747">
        <v>2048</v>
      </c>
      <c r="C14747">
        <v>221687.45</v>
      </c>
      <c r="D14747" t="str">
        <f t="shared" si="230"/>
        <v>svk2048</v>
      </c>
    </row>
    <row r="14748" spans="1:4">
      <c r="A14748" t="s">
        <v>150</v>
      </c>
      <c r="B14748">
        <v>2049</v>
      </c>
      <c r="C14748">
        <v>222688.61</v>
      </c>
      <c r="D14748" t="str">
        <f t="shared" si="230"/>
        <v>svk2049</v>
      </c>
    </row>
    <row r="14749" spans="1:4">
      <c r="A14749" t="s">
        <v>150</v>
      </c>
      <c r="B14749">
        <v>2050</v>
      </c>
      <c r="C14749">
        <v>223531.04</v>
      </c>
      <c r="D14749" t="str">
        <f t="shared" si="230"/>
        <v>svk2050</v>
      </c>
    </row>
    <row r="14750" spans="1:4">
      <c r="A14750" t="s">
        <v>150</v>
      </c>
      <c r="B14750">
        <v>2051</v>
      </c>
      <c r="C14750">
        <v>224222.33</v>
      </c>
      <c r="D14750" t="str">
        <f t="shared" si="230"/>
        <v>svk2051</v>
      </c>
    </row>
    <row r="14751" spans="1:4">
      <c r="A14751" t="s">
        <v>150</v>
      </c>
      <c r="B14751">
        <v>2052</v>
      </c>
      <c r="C14751">
        <v>224770.49</v>
      </c>
      <c r="D14751" t="str">
        <f t="shared" si="230"/>
        <v>svk2052</v>
      </c>
    </row>
    <row r="14752" spans="1:4">
      <c r="A14752" t="s">
        <v>150</v>
      </c>
      <c r="B14752">
        <v>2053</v>
      </c>
      <c r="C14752">
        <v>225183.92</v>
      </c>
      <c r="D14752" t="str">
        <f t="shared" si="230"/>
        <v>svk2053</v>
      </c>
    </row>
    <row r="14753" spans="1:4">
      <c r="A14753" t="s">
        <v>150</v>
      </c>
      <c r="B14753">
        <v>2054</v>
      </c>
      <c r="C14753">
        <v>225471.35</v>
      </c>
      <c r="D14753" t="str">
        <f t="shared" si="230"/>
        <v>svk2054</v>
      </c>
    </row>
    <row r="14754" spans="1:4">
      <c r="A14754" t="s">
        <v>150</v>
      </c>
      <c r="B14754">
        <v>2055</v>
      </c>
      <c r="C14754">
        <v>225641.77</v>
      </c>
      <c r="D14754" t="str">
        <f t="shared" si="230"/>
        <v>svk2055</v>
      </c>
    </row>
    <row r="14755" spans="1:4">
      <c r="A14755" t="s">
        <v>150</v>
      </c>
      <c r="B14755">
        <v>2056</v>
      </c>
      <c r="C14755">
        <v>225704.39</v>
      </c>
      <c r="D14755" t="str">
        <f t="shared" si="230"/>
        <v>svk2056</v>
      </c>
    </row>
    <row r="14756" spans="1:4">
      <c r="A14756" t="s">
        <v>150</v>
      </c>
      <c r="B14756">
        <v>2057</v>
      </c>
      <c r="C14756">
        <v>225668.59</v>
      </c>
      <c r="D14756" t="str">
        <f t="shared" si="230"/>
        <v>svk2057</v>
      </c>
    </row>
    <row r="14757" spans="1:4">
      <c r="A14757" t="s">
        <v>150</v>
      </c>
      <c r="B14757">
        <v>2058</v>
      </c>
      <c r="C14757">
        <v>225543.91</v>
      </c>
      <c r="D14757" t="str">
        <f t="shared" si="230"/>
        <v>svk2058</v>
      </c>
    </row>
    <row r="14758" spans="1:4">
      <c r="A14758" t="s">
        <v>150</v>
      </c>
      <c r="B14758">
        <v>2059</v>
      </c>
      <c r="C14758">
        <v>225339.95</v>
      </c>
      <c r="D14758" t="str">
        <f t="shared" si="230"/>
        <v>svk2059</v>
      </c>
    </row>
    <row r="14759" spans="1:4">
      <c r="A14759" t="s">
        <v>150</v>
      </c>
      <c r="B14759">
        <v>2060</v>
      </c>
      <c r="C14759">
        <v>225066.37</v>
      </c>
      <c r="D14759" t="str">
        <f t="shared" si="230"/>
        <v>svk2060</v>
      </c>
    </row>
    <row r="14760" spans="1:4">
      <c r="A14760" t="s">
        <v>150</v>
      </c>
      <c r="B14760">
        <v>2061</v>
      </c>
      <c r="C14760">
        <v>224732.88</v>
      </c>
      <c r="D14760" t="str">
        <f t="shared" si="230"/>
        <v>svk2061</v>
      </c>
    </row>
    <row r="14761" spans="1:4">
      <c r="A14761" t="s">
        <v>150</v>
      </c>
      <c r="B14761">
        <v>2062</v>
      </c>
      <c r="C14761">
        <v>224349.15</v>
      </c>
      <c r="D14761" t="str">
        <f t="shared" si="230"/>
        <v>svk2062</v>
      </c>
    </row>
    <row r="14762" spans="1:4">
      <c r="A14762" t="s">
        <v>150</v>
      </c>
      <c r="B14762">
        <v>2063</v>
      </c>
      <c r="C14762">
        <v>223924.86</v>
      </c>
      <c r="D14762" t="str">
        <f t="shared" si="230"/>
        <v>svk2063</v>
      </c>
    </row>
    <row r="14763" spans="1:4">
      <c r="A14763" t="s">
        <v>150</v>
      </c>
      <c r="B14763">
        <v>2064</v>
      </c>
      <c r="C14763">
        <v>223469.63</v>
      </c>
      <c r="D14763" t="str">
        <f t="shared" si="230"/>
        <v>svk2064</v>
      </c>
    </row>
    <row r="14764" spans="1:4">
      <c r="A14764" t="s">
        <v>150</v>
      </c>
      <c r="B14764">
        <v>2065</v>
      </c>
      <c r="C14764">
        <v>222993</v>
      </c>
      <c r="D14764" t="str">
        <f t="shared" si="230"/>
        <v>svk2065</v>
      </c>
    </row>
    <row r="14765" spans="1:4">
      <c r="A14765" t="s">
        <v>150</v>
      </c>
      <c r="B14765">
        <v>2066</v>
      </c>
      <c r="C14765">
        <v>222504.47</v>
      </c>
      <c r="D14765" t="str">
        <f t="shared" si="230"/>
        <v>svk2066</v>
      </c>
    </row>
    <row r="14766" spans="1:4">
      <c r="A14766" t="s">
        <v>150</v>
      </c>
      <c r="B14766">
        <v>2067</v>
      </c>
      <c r="C14766">
        <v>222013.44</v>
      </c>
      <c r="D14766" t="str">
        <f t="shared" si="230"/>
        <v>svk2067</v>
      </c>
    </row>
    <row r="14767" spans="1:4">
      <c r="A14767" t="s">
        <v>150</v>
      </c>
      <c r="B14767">
        <v>2068</v>
      </c>
      <c r="C14767">
        <v>221529.25</v>
      </c>
      <c r="D14767" t="str">
        <f t="shared" si="230"/>
        <v>svk2068</v>
      </c>
    </row>
    <row r="14768" spans="1:4">
      <c r="A14768" t="s">
        <v>150</v>
      </c>
      <c r="B14768">
        <v>2069</v>
      </c>
      <c r="C14768">
        <v>221061.12</v>
      </c>
      <c r="D14768" t="str">
        <f t="shared" si="230"/>
        <v>svk2069</v>
      </c>
    </row>
    <row r="14769" spans="1:4">
      <c r="A14769" t="s">
        <v>150</v>
      </c>
      <c r="B14769">
        <v>2070</v>
      </c>
      <c r="C14769">
        <v>220618.23999999999</v>
      </c>
      <c r="D14769" t="str">
        <f t="shared" si="230"/>
        <v>svk2070</v>
      </c>
    </row>
    <row r="14770" spans="1:4">
      <c r="A14770" t="s">
        <v>150</v>
      </c>
      <c r="B14770">
        <v>2071</v>
      </c>
      <c r="C14770">
        <v>220209.69</v>
      </c>
      <c r="D14770" t="str">
        <f t="shared" si="230"/>
        <v>svk2071</v>
      </c>
    </row>
    <row r="14771" spans="1:4">
      <c r="A14771" t="s">
        <v>150</v>
      </c>
      <c r="B14771">
        <v>2072</v>
      </c>
      <c r="C14771">
        <v>219844.54</v>
      </c>
      <c r="D14771" t="str">
        <f t="shared" si="230"/>
        <v>svk2072</v>
      </c>
    </row>
    <row r="14772" spans="1:4">
      <c r="A14772" t="s">
        <v>150</v>
      </c>
      <c r="B14772">
        <v>2073</v>
      </c>
      <c r="C14772">
        <v>219531.78</v>
      </c>
      <c r="D14772" t="str">
        <f t="shared" si="230"/>
        <v>svk2073</v>
      </c>
    </row>
    <row r="14773" spans="1:4">
      <c r="A14773" t="s">
        <v>150</v>
      </c>
      <c r="B14773">
        <v>2074</v>
      </c>
      <c r="C14773">
        <v>219280.4</v>
      </c>
      <c r="D14773" t="str">
        <f t="shared" si="230"/>
        <v>svk2074</v>
      </c>
    </row>
    <row r="14774" spans="1:4">
      <c r="A14774" t="s">
        <v>150</v>
      </c>
      <c r="B14774">
        <v>2075</v>
      </c>
      <c r="C14774">
        <v>219099.4</v>
      </c>
      <c r="D14774" t="str">
        <f t="shared" si="230"/>
        <v>svk2075</v>
      </c>
    </row>
    <row r="14775" spans="1:4">
      <c r="A14775" t="s">
        <v>150</v>
      </c>
      <c r="B14775">
        <v>2076</v>
      </c>
      <c r="C14775">
        <v>218997.79</v>
      </c>
      <c r="D14775" t="str">
        <f t="shared" si="230"/>
        <v>svk2076</v>
      </c>
    </row>
    <row r="14776" spans="1:4">
      <c r="A14776" t="s">
        <v>150</v>
      </c>
      <c r="B14776">
        <v>2077</v>
      </c>
      <c r="C14776">
        <v>218984.67</v>
      </c>
      <c r="D14776" t="str">
        <f t="shared" si="230"/>
        <v>svk2077</v>
      </c>
    </row>
    <row r="14777" spans="1:4">
      <c r="A14777" t="s">
        <v>150</v>
      </c>
      <c r="B14777">
        <v>2078</v>
      </c>
      <c r="C14777">
        <v>219069.22</v>
      </c>
      <c r="D14777" t="str">
        <f t="shared" si="230"/>
        <v>svk2078</v>
      </c>
    </row>
    <row r="14778" spans="1:4">
      <c r="A14778" t="s">
        <v>150</v>
      </c>
      <c r="B14778">
        <v>2079</v>
      </c>
      <c r="C14778">
        <v>219260.76</v>
      </c>
      <c r="D14778" t="str">
        <f t="shared" si="230"/>
        <v>svk2079</v>
      </c>
    </row>
    <row r="14779" spans="1:4">
      <c r="A14779" t="s">
        <v>150</v>
      </c>
      <c r="B14779">
        <v>2080</v>
      </c>
      <c r="C14779">
        <v>219568.79</v>
      </c>
      <c r="D14779" t="str">
        <f t="shared" si="230"/>
        <v>svk2080</v>
      </c>
    </row>
    <row r="14780" spans="1:4">
      <c r="A14780" t="s">
        <v>150</v>
      </c>
      <c r="B14780">
        <v>2081</v>
      </c>
      <c r="C14780">
        <v>220003.05</v>
      </c>
      <c r="D14780" t="str">
        <f t="shared" si="230"/>
        <v>svk2081</v>
      </c>
    </row>
    <row r="14781" spans="1:4">
      <c r="A14781" t="s">
        <v>150</v>
      </c>
      <c r="B14781">
        <v>2082</v>
      </c>
      <c r="C14781">
        <v>220573.54</v>
      </c>
      <c r="D14781" t="str">
        <f t="shared" si="230"/>
        <v>svk2082</v>
      </c>
    </row>
    <row r="14782" spans="1:4">
      <c r="A14782" t="s">
        <v>150</v>
      </c>
      <c r="B14782">
        <v>2083</v>
      </c>
      <c r="C14782">
        <v>221290.62</v>
      </c>
      <c r="D14782" t="str">
        <f t="shared" si="230"/>
        <v>svk2083</v>
      </c>
    </row>
    <row r="14783" spans="1:4">
      <c r="A14783" t="s">
        <v>150</v>
      </c>
      <c r="B14783">
        <v>2084</v>
      </c>
      <c r="C14783">
        <v>222165.03</v>
      </c>
      <c r="D14783" t="str">
        <f t="shared" si="230"/>
        <v>svk2084</v>
      </c>
    </row>
    <row r="14784" spans="1:4">
      <c r="A14784" t="s">
        <v>150</v>
      </c>
      <c r="B14784">
        <v>2085</v>
      </c>
      <c r="C14784">
        <v>223207.99</v>
      </c>
      <c r="D14784" t="str">
        <f t="shared" si="230"/>
        <v>svk2085</v>
      </c>
    </row>
    <row r="14785" spans="1:4">
      <c r="A14785" t="s">
        <v>150</v>
      </c>
      <c r="B14785">
        <v>2086</v>
      </c>
      <c r="C14785">
        <v>224431.27</v>
      </c>
      <c r="D14785" t="str">
        <f t="shared" si="230"/>
        <v>svk2086</v>
      </c>
    </row>
    <row r="14786" spans="1:4">
      <c r="A14786" t="s">
        <v>150</v>
      </c>
      <c r="B14786">
        <v>2087</v>
      </c>
      <c r="C14786">
        <v>225847.26</v>
      </c>
      <c r="D14786" t="str">
        <f t="shared" si="230"/>
        <v>svk2087</v>
      </c>
    </row>
    <row r="14787" spans="1:4">
      <c r="A14787" t="s">
        <v>150</v>
      </c>
      <c r="B14787">
        <v>2088</v>
      </c>
      <c r="C14787">
        <v>227469.07</v>
      </c>
      <c r="D14787" t="str">
        <f t="shared" ref="D14787:D14850" si="231">IF(E14787="",A14787&amp;B14787,E14787&amp;B14787)</f>
        <v>svk2088</v>
      </c>
    </row>
    <row r="14788" spans="1:4">
      <c r="A14788" t="s">
        <v>150</v>
      </c>
      <c r="B14788">
        <v>2089</v>
      </c>
      <c r="C14788">
        <v>229310.63</v>
      </c>
      <c r="D14788" t="str">
        <f t="shared" si="231"/>
        <v>svk2089</v>
      </c>
    </row>
    <row r="14789" spans="1:4">
      <c r="A14789" t="s">
        <v>150</v>
      </c>
      <c r="B14789">
        <v>2090</v>
      </c>
      <c r="C14789">
        <v>231386.8</v>
      </c>
      <c r="D14789" t="str">
        <f t="shared" si="231"/>
        <v>svk2090</v>
      </c>
    </row>
    <row r="14790" spans="1:4">
      <c r="A14790" t="s">
        <v>150</v>
      </c>
      <c r="B14790">
        <v>2091</v>
      </c>
      <c r="C14790">
        <v>233713.49</v>
      </c>
      <c r="D14790" t="str">
        <f t="shared" si="231"/>
        <v>svk2091</v>
      </c>
    </row>
    <row r="14791" spans="1:4">
      <c r="A14791" t="s">
        <v>150</v>
      </c>
      <c r="B14791">
        <v>2092</v>
      </c>
      <c r="C14791">
        <v>236307.76</v>
      </c>
      <c r="D14791" t="str">
        <f t="shared" si="231"/>
        <v>svk2092</v>
      </c>
    </row>
    <row r="14792" spans="1:4">
      <c r="A14792" t="s">
        <v>150</v>
      </c>
      <c r="B14792">
        <v>2093</v>
      </c>
      <c r="C14792">
        <v>239188.05</v>
      </c>
      <c r="D14792" t="str">
        <f t="shared" si="231"/>
        <v>svk2093</v>
      </c>
    </row>
    <row r="14793" spans="1:4">
      <c r="A14793" t="s">
        <v>150</v>
      </c>
      <c r="B14793">
        <v>2094</v>
      </c>
      <c r="C14793">
        <v>242374.25</v>
      </c>
      <c r="D14793" t="str">
        <f t="shared" si="231"/>
        <v>svk2094</v>
      </c>
    </row>
    <row r="14794" spans="1:4">
      <c r="A14794" t="s">
        <v>150</v>
      </c>
      <c r="B14794">
        <v>2095</v>
      </c>
      <c r="C14794">
        <v>245887.94</v>
      </c>
      <c r="D14794" t="str">
        <f t="shared" si="231"/>
        <v>svk2095</v>
      </c>
    </row>
    <row r="14795" spans="1:4">
      <c r="A14795" t="s">
        <v>150</v>
      </c>
      <c r="B14795">
        <v>2096</v>
      </c>
      <c r="C14795">
        <v>249752.58</v>
      </c>
      <c r="D14795" t="str">
        <f t="shared" si="231"/>
        <v>svk2096</v>
      </c>
    </row>
    <row r="14796" spans="1:4">
      <c r="A14796" t="s">
        <v>150</v>
      </c>
      <c r="B14796">
        <v>2097</v>
      </c>
      <c r="C14796">
        <v>253993.71</v>
      </c>
      <c r="D14796" t="str">
        <f t="shared" si="231"/>
        <v>svk2097</v>
      </c>
    </row>
    <row r="14797" spans="1:4">
      <c r="A14797" t="s">
        <v>150</v>
      </c>
      <c r="B14797">
        <v>2098</v>
      </c>
      <c r="C14797">
        <v>258639.24</v>
      </c>
      <c r="D14797" t="str">
        <f t="shared" si="231"/>
        <v>svk2098</v>
      </c>
    </row>
    <row r="14798" spans="1:4">
      <c r="A14798" t="s">
        <v>150</v>
      </c>
      <c r="B14798">
        <v>2099</v>
      </c>
      <c r="C14798">
        <v>263719.7</v>
      </c>
      <c r="D14798" t="str">
        <f t="shared" si="231"/>
        <v>svk2099</v>
      </c>
    </row>
    <row r="14799" spans="1:4">
      <c r="A14799" t="s">
        <v>150</v>
      </c>
      <c r="B14799">
        <v>2100</v>
      </c>
      <c r="C14799">
        <v>269268.59000000003</v>
      </c>
      <c r="D14799" t="str">
        <f t="shared" si="231"/>
        <v>svk2100</v>
      </c>
    </row>
    <row r="14800" spans="1:4">
      <c r="A14800" t="s">
        <v>202</v>
      </c>
      <c r="B14800">
        <v>2003</v>
      </c>
      <c r="C14800">
        <v>42123.17</v>
      </c>
      <c r="D14800" t="str">
        <f t="shared" si="231"/>
        <v>vnm2003</v>
      </c>
    </row>
    <row r="14801" spans="1:4">
      <c r="A14801" t="s">
        <v>202</v>
      </c>
      <c r="B14801">
        <v>2004</v>
      </c>
      <c r="C14801">
        <v>45404.39</v>
      </c>
      <c r="D14801" t="str">
        <f t="shared" si="231"/>
        <v>vnm2004</v>
      </c>
    </row>
    <row r="14802" spans="1:4">
      <c r="A14802" t="s">
        <v>202</v>
      </c>
      <c r="B14802">
        <v>2005</v>
      </c>
      <c r="C14802">
        <v>49237.34</v>
      </c>
      <c r="D14802" t="str">
        <f t="shared" si="231"/>
        <v>vnm2005</v>
      </c>
    </row>
    <row r="14803" spans="1:4">
      <c r="A14803" t="s">
        <v>202</v>
      </c>
      <c r="B14803">
        <v>2006</v>
      </c>
      <c r="C14803">
        <v>53289.01</v>
      </c>
      <c r="D14803" t="str">
        <f t="shared" si="231"/>
        <v>vnm2006</v>
      </c>
    </row>
    <row r="14804" spans="1:4">
      <c r="A14804" t="s">
        <v>202</v>
      </c>
      <c r="B14804">
        <v>2007</v>
      </c>
      <c r="C14804">
        <v>57795.32</v>
      </c>
      <c r="D14804" t="str">
        <f t="shared" si="231"/>
        <v>vnm2007</v>
      </c>
    </row>
    <row r="14805" spans="1:4">
      <c r="A14805" t="s">
        <v>202</v>
      </c>
      <c r="B14805">
        <v>2008</v>
      </c>
      <c r="C14805">
        <v>61396.52</v>
      </c>
      <c r="D14805" t="str">
        <f t="shared" si="231"/>
        <v>vnm2008</v>
      </c>
    </row>
    <row r="14806" spans="1:4">
      <c r="A14806" t="s">
        <v>202</v>
      </c>
      <c r="B14806">
        <v>2009</v>
      </c>
      <c r="C14806">
        <v>64654.16</v>
      </c>
      <c r="D14806" t="str">
        <f t="shared" si="231"/>
        <v>vnm2009</v>
      </c>
    </row>
    <row r="14807" spans="1:4">
      <c r="A14807" t="s">
        <v>202</v>
      </c>
      <c r="B14807">
        <v>2010</v>
      </c>
      <c r="C14807">
        <v>68955.38</v>
      </c>
      <c r="D14807" t="str">
        <f t="shared" si="231"/>
        <v>vnm2010</v>
      </c>
    </row>
    <row r="14808" spans="1:4">
      <c r="A14808" t="s">
        <v>202</v>
      </c>
      <c r="B14808">
        <v>2011</v>
      </c>
      <c r="C14808">
        <v>73431.22</v>
      </c>
      <c r="D14808" t="str">
        <f t="shared" si="231"/>
        <v>vnm2011</v>
      </c>
    </row>
    <row r="14809" spans="1:4">
      <c r="A14809" t="s">
        <v>202</v>
      </c>
      <c r="B14809">
        <v>2012</v>
      </c>
      <c r="C14809">
        <v>78827.759999999995</v>
      </c>
      <c r="D14809" t="str">
        <f t="shared" si="231"/>
        <v>vnm2012</v>
      </c>
    </row>
    <row r="14810" spans="1:4">
      <c r="A14810" t="s">
        <v>202</v>
      </c>
      <c r="B14810">
        <v>2013</v>
      </c>
      <c r="C14810">
        <v>82861.149999999994</v>
      </c>
      <c r="D14810" t="str">
        <f t="shared" si="231"/>
        <v>vnm2013</v>
      </c>
    </row>
    <row r="14811" spans="1:4">
      <c r="A14811" t="s">
        <v>202</v>
      </c>
      <c r="B14811">
        <v>2014</v>
      </c>
      <c r="C14811">
        <v>86894.53</v>
      </c>
      <c r="D14811" t="str">
        <f t="shared" si="231"/>
        <v>vnm2014</v>
      </c>
    </row>
    <row r="14812" spans="1:4">
      <c r="A14812" t="s">
        <v>202</v>
      </c>
      <c r="B14812">
        <v>2015</v>
      </c>
      <c r="C14812">
        <v>90927.91</v>
      </c>
      <c r="D14812" t="str">
        <f t="shared" si="231"/>
        <v>vnm2015</v>
      </c>
    </row>
    <row r="14813" spans="1:4">
      <c r="A14813" t="s">
        <v>202</v>
      </c>
      <c r="B14813">
        <v>2016</v>
      </c>
      <c r="C14813">
        <v>94961.3</v>
      </c>
      <c r="D14813" t="str">
        <f t="shared" si="231"/>
        <v>vnm2016</v>
      </c>
    </row>
    <row r="14814" spans="1:4">
      <c r="A14814" t="s">
        <v>202</v>
      </c>
      <c r="B14814">
        <v>2017</v>
      </c>
      <c r="C14814">
        <v>98994.68</v>
      </c>
      <c r="D14814" t="str">
        <f t="shared" si="231"/>
        <v>vnm2017</v>
      </c>
    </row>
    <row r="14815" spans="1:4">
      <c r="A14815" t="s">
        <v>202</v>
      </c>
      <c r="B14815">
        <v>2018</v>
      </c>
      <c r="C14815">
        <v>103028.07</v>
      </c>
      <c r="D14815" t="str">
        <f t="shared" si="231"/>
        <v>vnm2018</v>
      </c>
    </row>
    <row r="14816" spans="1:4">
      <c r="A14816" t="s">
        <v>202</v>
      </c>
      <c r="B14816">
        <v>2019</v>
      </c>
      <c r="C14816">
        <v>107061.45</v>
      </c>
      <c r="D14816" t="str">
        <f t="shared" si="231"/>
        <v>vnm2019</v>
      </c>
    </row>
    <row r="14817" spans="1:4">
      <c r="A14817" t="s">
        <v>202</v>
      </c>
      <c r="B14817">
        <v>2020</v>
      </c>
      <c r="C14817">
        <v>111094.83</v>
      </c>
      <c r="D14817" t="str">
        <f t="shared" si="231"/>
        <v>vnm2020</v>
      </c>
    </row>
    <row r="14818" spans="1:4">
      <c r="A14818" t="s">
        <v>202</v>
      </c>
      <c r="B14818">
        <v>2021</v>
      </c>
      <c r="C14818">
        <v>115108.83</v>
      </c>
      <c r="D14818" t="str">
        <f t="shared" si="231"/>
        <v>vnm2021</v>
      </c>
    </row>
    <row r="14819" spans="1:4">
      <c r="A14819" t="s">
        <v>202</v>
      </c>
      <c r="B14819">
        <v>2022</v>
      </c>
      <c r="C14819">
        <v>119198.69</v>
      </c>
      <c r="D14819" t="str">
        <f t="shared" si="231"/>
        <v>vnm2022</v>
      </c>
    </row>
    <row r="14820" spans="1:4">
      <c r="A14820" t="s">
        <v>202</v>
      </c>
      <c r="B14820">
        <v>2023</v>
      </c>
      <c r="C14820">
        <v>123364.5</v>
      </c>
      <c r="D14820" t="str">
        <f t="shared" si="231"/>
        <v>vnm2023</v>
      </c>
    </row>
    <row r="14821" spans="1:4">
      <c r="A14821" t="s">
        <v>202</v>
      </c>
      <c r="B14821">
        <v>2024</v>
      </c>
      <c r="C14821">
        <v>127606.45</v>
      </c>
      <c r="D14821" t="str">
        <f t="shared" si="231"/>
        <v>vnm2024</v>
      </c>
    </row>
    <row r="14822" spans="1:4">
      <c r="A14822" t="s">
        <v>202</v>
      </c>
      <c r="B14822">
        <v>2025</v>
      </c>
      <c r="C14822">
        <v>131924.85</v>
      </c>
      <c r="D14822" t="str">
        <f t="shared" si="231"/>
        <v>vnm2025</v>
      </c>
    </row>
    <row r="14823" spans="1:4">
      <c r="A14823" t="s">
        <v>202</v>
      </c>
      <c r="B14823">
        <v>2026</v>
      </c>
      <c r="C14823">
        <v>136320.1</v>
      </c>
      <c r="D14823" t="str">
        <f t="shared" si="231"/>
        <v>vnm2026</v>
      </c>
    </row>
    <row r="14824" spans="1:4">
      <c r="A14824" t="s">
        <v>202</v>
      </c>
      <c r="B14824">
        <v>2027</v>
      </c>
      <c r="C14824">
        <v>140792.76999999999</v>
      </c>
      <c r="D14824" t="str">
        <f t="shared" si="231"/>
        <v>vnm2027</v>
      </c>
    </row>
    <row r="14825" spans="1:4">
      <c r="A14825" t="s">
        <v>202</v>
      </c>
      <c r="B14825">
        <v>2028</v>
      </c>
      <c r="C14825">
        <v>145343.54999999999</v>
      </c>
      <c r="D14825" t="str">
        <f t="shared" si="231"/>
        <v>vnm2028</v>
      </c>
    </row>
    <row r="14826" spans="1:4">
      <c r="A14826" t="s">
        <v>202</v>
      </c>
      <c r="B14826">
        <v>2029</v>
      </c>
      <c r="C14826">
        <v>149973.31</v>
      </c>
      <c r="D14826" t="str">
        <f t="shared" si="231"/>
        <v>vnm2029</v>
      </c>
    </row>
    <row r="14827" spans="1:4">
      <c r="A14827" t="s">
        <v>202</v>
      </c>
      <c r="B14827">
        <v>2030</v>
      </c>
      <c r="C14827">
        <v>154683.07999999999</v>
      </c>
      <c r="D14827" t="str">
        <f t="shared" si="231"/>
        <v>vnm2030</v>
      </c>
    </row>
    <row r="14828" spans="1:4">
      <c r="A14828" t="s">
        <v>202</v>
      </c>
      <c r="B14828">
        <v>2031</v>
      </c>
      <c r="C14828">
        <v>159474.07</v>
      </c>
      <c r="D14828" t="str">
        <f t="shared" si="231"/>
        <v>vnm2031</v>
      </c>
    </row>
    <row r="14829" spans="1:4">
      <c r="A14829" t="s">
        <v>202</v>
      </c>
      <c r="B14829">
        <v>2032</v>
      </c>
      <c r="C14829">
        <v>164347.68</v>
      </c>
      <c r="D14829" t="str">
        <f t="shared" si="231"/>
        <v>vnm2032</v>
      </c>
    </row>
    <row r="14830" spans="1:4">
      <c r="A14830" t="s">
        <v>202</v>
      </c>
      <c r="B14830">
        <v>2033</v>
      </c>
      <c r="C14830">
        <v>169305.52</v>
      </c>
      <c r="D14830" t="str">
        <f t="shared" si="231"/>
        <v>vnm2033</v>
      </c>
    </row>
    <row r="14831" spans="1:4">
      <c r="A14831" t="s">
        <v>202</v>
      </c>
      <c r="B14831">
        <v>2034</v>
      </c>
      <c r="C14831">
        <v>174349.44</v>
      </c>
      <c r="D14831" t="str">
        <f t="shared" si="231"/>
        <v>vnm2034</v>
      </c>
    </row>
    <row r="14832" spans="1:4">
      <c r="A14832" t="s">
        <v>202</v>
      </c>
      <c r="B14832">
        <v>2035</v>
      </c>
      <c r="C14832">
        <v>179481.5</v>
      </c>
      <c r="D14832" t="str">
        <f t="shared" si="231"/>
        <v>vnm2035</v>
      </c>
    </row>
    <row r="14833" spans="1:4">
      <c r="A14833" t="s">
        <v>202</v>
      </c>
      <c r="B14833">
        <v>2036</v>
      </c>
      <c r="C14833">
        <v>184704.01</v>
      </c>
      <c r="D14833" t="str">
        <f t="shared" si="231"/>
        <v>vnm2036</v>
      </c>
    </row>
    <row r="14834" spans="1:4">
      <c r="A14834" t="s">
        <v>202</v>
      </c>
      <c r="B14834">
        <v>2037</v>
      </c>
      <c r="C14834">
        <v>190019.56</v>
      </c>
      <c r="D14834" t="str">
        <f t="shared" si="231"/>
        <v>vnm2037</v>
      </c>
    </row>
    <row r="14835" spans="1:4">
      <c r="A14835" t="s">
        <v>202</v>
      </c>
      <c r="B14835">
        <v>2038</v>
      </c>
      <c r="C14835">
        <v>195430.99</v>
      </c>
      <c r="D14835" t="str">
        <f t="shared" si="231"/>
        <v>vnm2038</v>
      </c>
    </row>
    <row r="14836" spans="1:4">
      <c r="A14836" t="s">
        <v>202</v>
      </c>
      <c r="B14836">
        <v>2039</v>
      </c>
      <c r="C14836">
        <v>200941.44</v>
      </c>
      <c r="D14836" t="str">
        <f t="shared" si="231"/>
        <v>vnm2039</v>
      </c>
    </row>
    <row r="14837" spans="1:4">
      <c r="A14837" t="s">
        <v>202</v>
      </c>
      <c r="B14837">
        <v>2040</v>
      </c>
      <c r="C14837">
        <v>206554.37</v>
      </c>
      <c r="D14837" t="str">
        <f t="shared" si="231"/>
        <v>vnm2040</v>
      </c>
    </row>
    <row r="14838" spans="1:4">
      <c r="A14838" t="s">
        <v>202</v>
      </c>
      <c r="B14838">
        <v>2041</v>
      </c>
      <c r="C14838">
        <v>212273.53</v>
      </c>
      <c r="D14838" t="str">
        <f t="shared" si="231"/>
        <v>vnm2041</v>
      </c>
    </row>
    <row r="14839" spans="1:4">
      <c r="A14839" t="s">
        <v>202</v>
      </c>
      <c r="B14839">
        <v>2042</v>
      </c>
      <c r="C14839">
        <v>218103.05</v>
      </c>
      <c r="D14839" t="str">
        <f t="shared" si="231"/>
        <v>vnm2042</v>
      </c>
    </row>
    <row r="14840" spans="1:4">
      <c r="A14840" t="s">
        <v>202</v>
      </c>
      <c r="B14840">
        <v>2043</v>
      </c>
      <c r="C14840">
        <v>224047.37</v>
      </c>
      <c r="D14840" t="str">
        <f t="shared" si="231"/>
        <v>vnm2043</v>
      </c>
    </row>
    <row r="14841" spans="1:4">
      <c r="A14841" t="s">
        <v>202</v>
      </c>
      <c r="B14841">
        <v>2044</v>
      </c>
      <c r="C14841">
        <v>230111.34</v>
      </c>
      <c r="D14841" t="str">
        <f t="shared" si="231"/>
        <v>vnm2044</v>
      </c>
    </row>
    <row r="14842" spans="1:4">
      <c r="A14842" t="s">
        <v>202</v>
      </c>
      <c r="B14842">
        <v>2045</v>
      </c>
      <c r="C14842">
        <v>236300.18</v>
      </c>
      <c r="D14842" t="str">
        <f t="shared" si="231"/>
        <v>vnm2045</v>
      </c>
    </row>
    <row r="14843" spans="1:4">
      <c r="A14843" t="s">
        <v>202</v>
      </c>
      <c r="B14843">
        <v>2046</v>
      </c>
      <c r="C14843">
        <v>242619.54</v>
      </c>
      <c r="D14843" t="str">
        <f t="shared" si="231"/>
        <v>vnm2046</v>
      </c>
    </row>
    <row r="14844" spans="1:4">
      <c r="A14844" t="s">
        <v>202</v>
      </c>
      <c r="B14844">
        <v>2047</v>
      </c>
      <c r="C14844">
        <v>249075.49</v>
      </c>
      <c r="D14844" t="str">
        <f t="shared" si="231"/>
        <v>vnm2047</v>
      </c>
    </row>
    <row r="14845" spans="1:4">
      <c r="A14845" t="s">
        <v>202</v>
      </c>
      <c r="B14845">
        <v>2048</v>
      </c>
      <c r="C14845">
        <v>255674.58</v>
      </c>
      <c r="D14845" t="str">
        <f t="shared" si="231"/>
        <v>vnm2048</v>
      </c>
    </row>
    <row r="14846" spans="1:4">
      <c r="A14846" t="s">
        <v>202</v>
      </c>
      <c r="B14846">
        <v>2049</v>
      </c>
      <c r="C14846">
        <v>262423.8</v>
      </c>
      <c r="D14846" t="str">
        <f t="shared" si="231"/>
        <v>vnm2049</v>
      </c>
    </row>
    <row r="14847" spans="1:4">
      <c r="A14847" t="s">
        <v>202</v>
      </c>
      <c r="B14847">
        <v>2050</v>
      </c>
      <c r="C14847">
        <v>269330.7</v>
      </c>
      <c r="D14847" t="str">
        <f t="shared" si="231"/>
        <v>vnm2050</v>
      </c>
    </row>
    <row r="14848" spans="1:4">
      <c r="A14848" t="s">
        <v>202</v>
      </c>
      <c r="B14848">
        <v>2051</v>
      </c>
      <c r="C14848">
        <v>276403.33</v>
      </c>
      <c r="D14848" t="str">
        <f t="shared" si="231"/>
        <v>vnm2051</v>
      </c>
    </row>
    <row r="14849" spans="1:4">
      <c r="A14849" t="s">
        <v>202</v>
      </c>
      <c r="B14849">
        <v>2052</v>
      </c>
      <c r="C14849">
        <v>283650.32</v>
      </c>
      <c r="D14849" t="str">
        <f t="shared" si="231"/>
        <v>vnm2052</v>
      </c>
    </row>
    <row r="14850" spans="1:4">
      <c r="A14850" t="s">
        <v>202</v>
      </c>
      <c r="B14850">
        <v>2053</v>
      </c>
      <c r="C14850">
        <v>291080.88</v>
      </c>
      <c r="D14850" t="str">
        <f t="shared" si="231"/>
        <v>vnm2053</v>
      </c>
    </row>
    <row r="14851" spans="1:4">
      <c r="A14851" t="s">
        <v>202</v>
      </c>
      <c r="B14851">
        <v>2054</v>
      </c>
      <c r="C14851">
        <v>298704.87</v>
      </c>
      <c r="D14851" t="str">
        <f t="shared" ref="D14851:D14914" si="232">IF(E14851="",A14851&amp;B14851,E14851&amp;B14851)</f>
        <v>vnm2054</v>
      </c>
    </row>
    <row r="14852" spans="1:4">
      <c r="A14852" t="s">
        <v>202</v>
      </c>
      <c r="B14852">
        <v>2055</v>
      </c>
      <c r="C14852">
        <v>306532.82</v>
      </c>
      <c r="D14852" t="str">
        <f t="shared" si="232"/>
        <v>vnm2055</v>
      </c>
    </row>
    <row r="14853" spans="1:4">
      <c r="A14853" t="s">
        <v>202</v>
      </c>
      <c r="B14853">
        <v>2056</v>
      </c>
      <c r="C14853">
        <v>314575.95</v>
      </c>
      <c r="D14853" t="str">
        <f t="shared" si="232"/>
        <v>vnm2056</v>
      </c>
    </row>
    <row r="14854" spans="1:4">
      <c r="A14854" t="s">
        <v>202</v>
      </c>
      <c r="B14854">
        <v>2057</v>
      </c>
      <c r="C14854">
        <v>322846.23</v>
      </c>
      <c r="D14854" t="str">
        <f t="shared" si="232"/>
        <v>vnm2057</v>
      </c>
    </row>
    <row r="14855" spans="1:4">
      <c r="A14855" t="s">
        <v>202</v>
      </c>
      <c r="B14855">
        <v>2058</v>
      </c>
      <c r="C14855">
        <v>331356.44</v>
      </c>
      <c r="D14855" t="str">
        <f t="shared" si="232"/>
        <v>vnm2058</v>
      </c>
    </row>
    <row r="14856" spans="1:4">
      <c r="A14856" t="s">
        <v>202</v>
      </c>
      <c r="B14856">
        <v>2059</v>
      </c>
      <c r="C14856">
        <v>340120.2</v>
      </c>
      <c r="D14856" t="str">
        <f t="shared" si="232"/>
        <v>vnm2059</v>
      </c>
    </row>
    <row r="14857" spans="1:4">
      <c r="A14857" t="s">
        <v>202</v>
      </c>
      <c r="B14857">
        <v>2060</v>
      </c>
      <c r="C14857">
        <v>349152.02</v>
      </c>
      <c r="D14857" t="str">
        <f t="shared" si="232"/>
        <v>vnm2060</v>
      </c>
    </row>
    <row r="14858" spans="1:4">
      <c r="A14858" t="s">
        <v>202</v>
      </c>
      <c r="B14858">
        <v>2061</v>
      </c>
      <c r="C14858">
        <v>358467.38</v>
      </c>
      <c r="D14858" t="str">
        <f t="shared" si="232"/>
        <v>vnm2061</v>
      </c>
    </row>
    <row r="14859" spans="1:4">
      <c r="A14859" t="s">
        <v>202</v>
      </c>
      <c r="B14859">
        <v>2062</v>
      </c>
      <c r="C14859">
        <v>368082.77</v>
      </c>
      <c r="D14859" t="str">
        <f t="shared" si="232"/>
        <v>vnm2062</v>
      </c>
    </row>
    <row r="14860" spans="1:4">
      <c r="A14860" t="s">
        <v>202</v>
      </c>
      <c r="B14860">
        <v>2063</v>
      </c>
      <c r="C14860">
        <v>378015.77</v>
      </c>
      <c r="D14860" t="str">
        <f t="shared" si="232"/>
        <v>vnm2063</v>
      </c>
    </row>
    <row r="14861" spans="1:4">
      <c r="A14861" t="s">
        <v>202</v>
      </c>
      <c r="B14861">
        <v>2064</v>
      </c>
      <c r="C14861">
        <v>388285.11</v>
      </c>
      <c r="D14861" t="str">
        <f t="shared" si="232"/>
        <v>vnm2064</v>
      </c>
    </row>
    <row r="14862" spans="1:4">
      <c r="A14862" t="s">
        <v>202</v>
      </c>
      <c r="B14862">
        <v>2065</v>
      </c>
      <c r="C14862">
        <v>398910.78</v>
      </c>
      <c r="D14862" t="str">
        <f t="shared" si="232"/>
        <v>vnm2065</v>
      </c>
    </row>
    <row r="14863" spans="1:4">
      <c r="A14863" t="s">
        <v>202</v>
      </c>
      <c r="B14863">
        <v>2066</v>
      </c>
      <c r="C14863">
        <v>409914.09</v>
      </c>
      <c r="D14863" t="str">
        <f t="shared" si="232"/>
        <v>vnm2066</v>
      </c>
    </row>
    <row r="14864" spans="1:4">
      <c r="A14864" t="s">
        <v>202</v>
      </c>
      <c r="B14864">
        <v>2067</v>
      </c>
      <c r="C14864">
        <v>421317.76</v>
      </c>
      <c r="D14864" t="str">
        <f t="shared" si="232"/>
        <v>vnm2067</v>
      </c>
    </row>
    <row r="14865" spans="1:4">
      <c r="A14865" t="s">
        <v>202</v>
      </c>
      <c r="B14865">
        <v>2068</v>
      </c>
      <c r="C14865">
        <v>433146.04</v>
      </c>
      <c r="D14865" t="str">
        <f t="shared" si="232"/>
        <v>vnm2068</v>
      </c>
    </row>
    <row r="14866" spans="1:4">
      <c r="A14866" t="s">
        <v>202</v>
      </c>
      <c r="B14866">
        <v>2069</v>
      </c>
      <c r="C14866">
        <v>445424.82</v>
      </c>
      <c r="D14866" t="str">
        <f t="shared" si="232"/>
        <v>vnm2069</v>
      </c>
    </row>
    <row r="14867" spans="1:4">
      <c r="A14867" t="s">
        <v>202</v>
      </c>
      <c r="B14867">
        <v>2070</v>
      </c>
      <c r="C14867">
        <v>458181.74</v>
      </c>
      <c r="D14867" t="str">
        <f t="shared" si="232"/>
        <v>vnm2070</v>
      </c>
    </row>
    <row r="14868" spans="1:4">
      <c r="A14868" t="s">
        <v>202</v>
      </c>
      <c r="B14868">
        <v>2071</v>
      </c>
      <c r="C14868">
        <v>471446.34</v>
      </c>
      <c r="D14868" t="str">
        <f t="shared" si="232"/>
        <v>vnm2071</v>
      </c>
    </row>
    <row r="14869" spans="1:4">
      <c r="A14869" t="s">
        <v>202</v>
      </c>
      <c r="B14869">
        <v>2072</v>
      </c>
      <c r="C14869">
        <v>485250.16</v>
      </c>
      <c r="D14869" t="str">
        <f t="shared" si="232"/>
        <v>vnm2072</v>
      </c>
    </row>
    <row r="14870" spans="1:4">
      <c r="A14870" t="s">
        <v>202</v>
      </c>
      <c r="B14870">
        <v>2073</v>
      </c>
      <c r="C14870">
        <v>499626.96</v>
      </c>
      <c r="D14870" t="str">
        <f t="shared" si="232"/>
        <v>vnm2073</v>
      </c>
    </row>
    <row r="14871" spans="1:4">
      <c r="A14871" t="s">
        <v>202</v>
      </c>
      <c r="B14871">
        <v>2074</v>
      </c>
      <c r="C14871">
        <v>514612.83</v>
      </c>
      <c r="D14871" t="str">
        <f t="shared" si="232"/>
        <v>vnm2074</v>
      </c>
    </row>
    <row r="14872" spans="1:4">
      <c r="A14872" t="s">
        <v>202</v>
      </c>
      <c r="B14872">
        <v>2075</v>
      </c>
      <c r="C14872">
        <v>530246.41</v>
      </c>
      <c r="D14872" t="str">
        <f t="shared" si="232"/>
        <v>vnm2075</v>
      </c>
    </row>
    <row r="14873" spans="1:4">
      <c r="A14873" t="s">
        <v>202</v>
      </c>
      <c r="B14873">
        <v>2076</v>
      </c>
      <c r="C14873">
        <v>546569.1</v>
      </c>
      <c r="D14873" t="str">
        <f t="shared" si="232"/>
        <v>vnm2076</v>
      </c>
    </row>
    <row r="14874" spans="1:4">
      <c r="A14874" t="s">
        <v>202</v>
      </c>
      <c r="B14874">
        <v>2077</v>
      </c>
      <c r="C14874">
        <v>563625.24</v>
      </c>
      <c r="D14874" t="str">
        <f t="shared" si="232"/>
        <v>vnm2077</v>
      </c>
    </row>
    <row r="14875" spans="1:4">
      <c r="A14875" t="s">
        <v>202</v>
      </c>
      <c r="B14875">
        <v>2078</v>
      </c>
      <c r="C14875">
        <v>581462.4</v>
      </c>
      <c r="D14875" t="str">
        <f t="shared" si="232"/>
        <v>vnm2078</v>
      </c>
    </row>
    <row r="14876" spans="1:4">
      <c r="A14876" t="s">
        <v>202</v>
      </c>
      <c r="B14876">
        <v>2079</v>
      </c>
      <c r="C14876">
        <v>600131.59</v>
      </c>
      <c r="D14876" t="str">
        <f t="shared" si="232"/>
        <v>vnm2079</v>
      </c>
    </row>
    <row r="14877" spans="1:4">
      <c r="A14877" t="s">
        <v>202</v>
      </c>
      <c r="B14877">
        <v>2080</v>
      </c>
      <c r="C14877">
        <v>619687.62</v>
      </c>
      <c r="D14877" t="str">
        <f t="shared" si="232"/>
        <v>vnm2080</v>
      </c>
    </row>
    <row r="14878" spans="1:4">
      <c r="A14878" t="s">
        <v>202</v>
      </c>
      <c r="B14878">
        <v>2081</v>
      </c>
      <c r="C14878">
        <v>640189.34</v>
      </c>
      <c r="D14878" t="str">
        <f t="shared" si="232"/>
        <v>vnm2081</v>
      </c>
    </row>
    <row r="14879" spans="1:4">
      <c r="A14879" t="s">
        <v>202</v>
      </c>
      <c r="B14879">
        <v>2082</v>
      </c>
      <c r="C14879">
        <v>661700.05000000005</v>
      </c>
      <c r="D14879" t="str">
        <f t="shared" si="232"/>
        <v>vnm2082</v>
      </c>
    </row>
    <row r="14880" spans="1:4">
      <c r="A14880" t="s">
        <v>202</v>
      </c>
      <c r="B14880">
        <v>2083</v>
      </c>
      <c r="C14880">
        <v>684287.84</v>
      </c>
      <c r="D14880" t="str">
        <f t="shared" si="232"/>
        <v>vnm2083</v>
      </c>
    </row>
    <row r="14881" spans="1:4">
      <c r="A14881" t="s">
        <v>202</v>
      </c>
      <c r="B14881">
        <v>2084</v>
      </c>
      <c r="C14881">
        <v>708026.02</v>
      </c>
      <c r="D14881" t="str">
        <f t="shared" si="232"/>
        <v>vnm2084</v>
      </c>
    </row>
    <row r="14882" spans="1:4">
      <c r="A14882" t="s">
        <v>202</v>
      </c>
      <c r="B14882">
        <v>2085</v>
      </c>
      <c r="C14882">
        <v>732993.59</v>
      </c>
      <c r="D14882" t="str">
        <f t="shared" si="232"/>
        <v>vnm2085</v>
      </c>
    </row>
    <row r="14883" spans="1:4">
      <c r="A14883" t="s">
        <v>202</v>
      </c>
      <c r="B14883">
        <v>2086</v>
      </c>
      <c r="C14883">
        <v>759275.71</v>
      </c>
      <c r="D14883" t="str">
        <f t="shared" si="232"/>
        <v>vnm2086</v>
      </c>
    </row>
    <row r="14884" spans="1:4">
      <c r="A14884" t="s">
        <v>202</v>
      </c>
      <c r="B14884">
        <v>2087</v>
      </c>
      <c r="C14884">
        <v>786964.31</v>
      </c>
      <c r="D14884" t="str">
        <f t="shared" si="232"/>
        <v>vnm2087</v>
      </c>
    </row>
    <row r="14885" spans="1:4">
      <c r="A14885" t="s">
        <v>202</v>
      </c>
      <c r="B14885">
        <v>2088</v>
      </c>
      <c r="C14885">
        <v>816158.64</v>
      </c>
      <c r="D14885" t="str">
        <f t="shared" si="232"/>
        <v>vnm2088</v>
      </c>
    </row>
    <row r="14886" spans="1:4">
      <c r="A14886" t="s">
        <v>202</v>
      </c>
      <c r="B14886">
        <v>2089</v>
      </c>
      <c r="C14886">
        <v>846965.96</v>
      </c>
      <c r="D14886" t="str">
        <f t="shared" si="232"/>
        <v>vnm2089</v>
      </c>
    </row>
    <row r="14887" spans="1:4">
      <c r="A14887" t="s">
        <v>202</v>
      </c>
      <c r="B14887">
        <v>2090</v>
      </c>
      <c r="C14887">
        <v>879502.29</v>
      </c>
      <c r="D14887" t="str">
        <f t="shared" si="232"/>
        <v>vnm2090</v>
      </c>
    </row>
    <row r="14888" spans="1:4">
      <c r="A14888" t="s">
        <v>202</v>
      </c>
      <c r="B14888">
        <v>2091</v>
      </c>
      <c r="C14888">
        <v>913893.22</v>
      </c>
      <c r="D14888" t="str">
        <f t="shared" si="232"/>
        <v>vnm2091</v>
      </c>
    </row>
    <row r="14889" spans="1:4">
      <c r="A14889" t="s">
        <v>202</v>
      </c>
      <c r="B14889">
        <v>2092</v>
      </c>
      <c r="C14889">
        <v>950274.82</v>
      </c>
      <c r="D14889" t="str">
        <f t="shared" si="232"/>
        <v>vnm2092</v>
      </c>
    </row>
    <row r="14890" spans="1:4">
      <c r="A14890" t="s">
        <v>202</v>
      </c>
      <c r="B14890">
        <v>2093</v>
      </c>
      <c r="C14890">
        <v>988794.6</v>
      </c>
      <c r="D14890" t="str">
        <f t="shared" si="232"/>
        <v>vnm2093</v>
      </c>
    </row>
    <row r="14891" spans="1:4">
      <c r="A14891" t="s">
        <v>202</v>
      </c>
      <c r="B14891">
        <v>2094</v>
      </c>
      <c r="C14891">
        <v>1029612.64</v>
      </c>
      <c r="D14891" t="str">
        <f t="shared" si="232"/>
        <v>vnm2094</v>
      </c>
    </row>
    <row r="14892" spans="1:4">
      <c r="A14892" t="s">
        <v>202</v>
      </c>
      <c r="B14892">
        <v>2095</v>
      </c>
      <c r="C14892">
        <v>1072902.8</v>
      </c>
      <c r="D14892" t="str">
        <f t="shared" si="232"/>
        <v>vnm2095</v>
      </c>
    </row>
    <row r="14893" spans="1:4">
      <c r="A14893" t="s">
        <v>202</v>
      </c>
      <c r="B14893">
        <v>2096</v>
      </c>
      <c r="C14893">
        <v>1118854.06</v>
      </c>
      <c r="D14893" t="str">
        <f t="shared" si="232"/>
        <v>vnm2096</v>
      </c>
    </row>
    <row r="14894" spans="1:4">
      <c r="A14894" t="s">
        <v>202</v>
      </c>
      <c r="B14894">
        <v>2097</v>
      </c>
      <c r="C14894">
        <v>1167672.02</v>
      </c>
      <c r="D14894" t="str">
        <f t="shared" si="232"/>
        <v>vnm2097</v>
      </c>
    </row>
    <row r="14895" spans="1:4">
      <c r="A14895" t="s">
        <v>202</v>
      </c>
      <c r="B14895">
        <v>2098</v>
      </c>
      <c r="C14895">
        <v>1219580.55</v>
      </c>
      <c r="D14895" t="str">
        <f t="shared" si="232"/>
        <v>vnm2098</v>
      </c>
    </row>
    <row r="14896" spans="1:4">
      <c r="A14896" t="s">
        <v>202</v>
      </c>
      <c r="B14896">
        <v>2099</v>
      </c>
      <c r="C14896">
        <v>1274823.6399999999</v>
      </c>
      <c r="D14896" t="str">
        <f t="shared" si="232"/>
        <v>vnm2099</v>
      </c>
    </row>
    <row r="14897" spans="1:4">
      <c r="A14897" t="s">
        <v>202</v>
      </c>
      <c r="B14897">
        <v>2100</v>
      </c>
      <c r="C14897">
        <v>1333667.44</v>
      </c>
      <c r="D14897" t="str">
        <f t="shared" si="232"/>
        <v>vnm2100</v>
      </c>
    </row>
    <row r="14898" spans="1:4">
      <c r="A14898" t="s">
        <v>179</v>
      </c>
      <c r="B14898">
        <v>2003</v>
      </c>
      <c r="C14898">
        <v>32337.86</v>
      </c>
      <c r="D14898" t="str">
        <f t="shared" si="232"/>
        <v>svn2003</v>
      </c>
    </row>
    <row r="14899" spans="1:4">
      <c r="A14899" t="s">
        <v>179</v>
      </c>
      <c r="B14899">
        <v>2004</v>
      </c>
      <c r="C14899">
        <v>33724.04</v>
      </c>
      <c r="D14899" t="str">
        <f t="shared" si="232"/>
        <v>svn2004</v>
      </c>
    </row>
    <row r="14900" spans="1:4">
      <c r="A14900" t="s">
        <v>179</v>
      </c>
      <c r="B14900">
        <v>2005</v>
      </c>
      <c r="C14900">
        <v>35239.08</v>
      </c>
      <c r="D14900" t="str">
        <f t="shared" si="232"/>
        <v>svn2005</v>
      </c>
    </row>
    <row r="14901" spans="1:4">
      <c r="A14901" t="s">
        <v>179</v>
      </c>
      <c r="B14901">
        <v>2006</v>
      </c>
      <c r="C14901">
        <v>37286.32</v>
      </c>
      <c r="D14901" t="str">
        <f t="shared" si="232"/>
        <v>svn2006</v>
      </c>
    </row>
    <row r="14902" spans="1:4">
      <c r="A14902" t="s">
        <v>179</v>
      </c>
      <c r="B14902">
        <v>2007</v>
      </c>
      <c r="C14902">
        <v>39820.44</v>
      </c>
      <c r="D14902" t="str">
        <f t="shared" si="232"/>
        <v>svn2007</v>
      </c>
    </row>
    <row r="14903" spans="1:4">
      <c r="A14903" t="s">
        <v>179</v>
      </c>
      <c r="B14903">
        <v>2008</v>
      </c>
      <c r="C14903">
        <v>41211.18</v>
      </c>
      <c r="D14903" t="str">
        <f t="shared" si="232"/>
        <v>svn2008</v>
      </c>
    </row>
    <row r="14904" spans="1:4">
      <c r="A14904" t="s">
        <v>179</v>
      </c>
      <c r="B14904">
        <v>2009</v>
      </c>
      <c r="C14904">
        <v>37996.71</v>
      </c>
      <c r="D14904" t="str">
        <f t="shared" si="232"/>
        <v>svn2009</v>
      </c>
    </row>
    <row r="14905" spans="1:4">
      <c r="A14905" t="s">
        <v>179</v>
      </c>
      <c r="B14905">
        <v>2010</v>
      </c>
      <c r="C14905">
        <v>38566.660000000003</v>
      </c>
      <c r="D14905" t="str">
        <f t="shared" si="232"/>
        <v>svn2010</v>
      </c>
    </row>
    <row r="14906" spans="1:4">
      <c r="A14906" t="s">
        <v>179</v>
      </c>
      <c r="B14906">
        <v>2011</v>
      </c>
      <c r="C14906">
        <v>39376.559999999998</v>
      </c>
      <c r="D14906" t="str">
        <f t="shared" si="232"/>
        <v>svn2011</v>
      </c>
    </row>
    <row r="14907" spans="1:4">
      <c r="A14907" t="s">
        <v>179</v>
      </c>
      <c r="B14907">
        <v>2012</v>
      </c>
      <c r="C14907">
        <v>40479.1</v>
      </c>
      <c r="D14907" t="str">
        <f t="shared" si="232"/>
        <v>svn2012</v>
      </c>
    </row>
    <row r="14908" spans="1:4">
      <c r="A14908" t="s">
        <v>179</v>
      </c>
      <c r="B14908">
        <v>2013</v>
      </c>
      <c r="C14908">
        <v>42280.99</v>
      </c>
      <c r="D14908" t="str">
        <f t="shared" si="232"/>
        <v>svn2013</v>
      </c>
    </row>
    <row r="14909" spans="1:4">
      <c r="A14909" t="s">
        <v>179</v>
      </c>
      <c r="B14909">
        <v>2014</v>
      </c>
      <c r="C14909">
        <v>44082.87</v>
      </c>
      <c r="D14909" t="str">
        <f t="shared" si="232"/>
        <v>svn2014</v>
      </c>
    </row>
    <row r="14910" spans="1:4">
      <c r="A14910" t="s">
        <v>179</v>
      </c>
      <c r="B14910">
        <v>2015</v>
      </c>
      <c r="C14910">
        <v>45884.76</v>
      </c>
      <c r="D14910" t="str">
        <f t="shared" si="232"/>
        <v>svn2015</v>
      </c>
    </row>
    <row r="14911" spans="1:4">
      <c r="A14911" t="s">
        <v>179</v>
      </c>
      <c r="B14911">
        <v>2016</v>
      </c>
      <c r="C14911">
        <v>47686.64</v>
      </c>
      <c r="D14911" t="str">
        <f t="shared" si="232"/>
        <v>svn2016</v>
      </c>
    </row>
    <row r="14912" spans="1:4">
      <c r="A14912" t="s">
        <v>179</v>
      </c>
      <c r="B14912">
        <v>2017</v>
      </c>
      <c r="C14912">
        <v>49488.53</v>
      </c>
      <c r="D14912" t="str">
        <f t="shared" si="232"/>
        <v>svn2017</v>
      </c>
    </row>
    <row r="14913" spans="1:4">
      <c r="A14913" t="s">
        <v>179</v>
      </c>
      <c r="B14913">
        <v>2018</v>
      </c>
      <c r="C14913">
        <v>51290.42</v>
      </c>
      <c r="D14913" t="str">
        <f t="shared" si="232"/>
        <v>svn2018</v>
      </c>
    </row>
    <row r="14914" spans="1:4">
      <c r="A14914" t="s">
        <v>179</v>
      </c>
      <c r="B14914">
        <v>2019</v>
      </c>
      <c r="C14914">
        <v>53092.3</v>
      </c>
      <c r="D14914" t="str">
        <f t="shared" si="232"/>
        <v>svn2019</v>
      </c>
    </row>
    <row r="14915" spans="1:4">
      <c r="A14915" t="s">
        <v>179</v>
      </c>
      <c r="B14915">
        <v>2020</v>
      </c>
      <c r="C14915">
        <v>54894.19</v>
      </c>
      <c r="D14915" t="str">
        <f t="shared" ref="D14915:D14978" si="233">IF(E14915="",A14915&amp;B14915,E14915&amp;B14915)</f>
        <v>svn2020</v>
      </c>
    </row>
    <row r="14916" spans="1:4">
      <c r="A14916" t="s">
        <v>179</v>
      </c>
      <c r="B14916">
        <v>2021</v>
      </c>
      <c r="C14916">
        <v>56655.13</v>
      </c>
      <c r="D14916" t="str">
        <f t="shared" si="233"/>
        <v>svn2021</v>
      </c>
    </row>
    <row r="14917" spans="1:4">
      <c r="A14917" t="s">
        <v>179</v>
      </c>
      <c r="B14917">
        <v>2022</v>
      </c>
      <c r="C14917">
        <v>58395.82</v>
      </c>
      <c r="D14917" t="str">
        <f t="shared" si="233"/>
        <v>svn2022</v>
      </c>
    </row>
    <row r="14918" spans="1:4">
      <c r="A14918" t="s">
        <v>179</v>
      </c>
      <c r="B14918">
        <v>2023</v>
      </c>
      <c r="C14918">
        <v>60112.79</v>
      </c>
      <c r="D14918" t="str">
        <f t="shared" si="233"/>
        <v>svn2023</v>
      </c>
    </row>
    <row r="14919" spans="1:4">
      <c r="A14919" t="s">
        <v>179</v>
      </c>
      <c r="B14919">
        <v>2024</v>
      </c>
      <c r="C14919">
        <v>61802.73</v>
      </c>
      <c r="D14919" t="str">
        <f t="shared" si="233"/>
        <v>svn2024</v>
      </c>
    </row>
    <row r="14920" spans="1:4">
      <c r="A14920" t="s">
        <v>179</v>
      </c>
      <c r="B14920">
        <v>2025</v>
      </c>
      <c r="C14920">
        <v>63462.49</v>
      </c>
      <c r="D14920" t="str">
        <f t="shared" si="233"/>
        <v>svn2025</v>
      </c>
    </row>
    <row r="14921" spans="1:4">
      <c r="A14921" t="s">
        <v>179</v>
      </c>
      <c r="B14921">
        <v>2026</v>
      </c>
      <c r="C14921">
        <v>65089.11</v>
      </c>
      <c r="D14921" t="str">
        <f t="shared" si="233"/>
        <v>svn2026</v>
      </c>
    </row>
    <row r="14922" spans="1:4">
      <c r="A14922" t="s">
        <v>179</v>
      </c>
      <c r="B14922">
        <v>2027</v>
      </c>
      <c r="C14922">
        <v>66679.8</v>
      </c>
      <c r="D14922" t="str">
        <f t="shared" si="233"/>
        <v>svn2027</v>
      </c>
    </row>
    <row r="14923" spans="1:4">
      <c r="A14923" t="s">
        <v>179</v>
      </c>
      <c r="B14923">
        <v>2028</v>
      </c>
      <c r="C14923">
        <v>68231.98</v>
      </c>
      <c r="D14923" t="str">
        <f t="shared" si="233"/>
        <v>svn2028</v>
      </c>
    </row>
    <row r="14924" spans="1:4">
      <c r="A14924" t="s">
        <v>179</v>
      </c>
      <c r="B14924">
        <v>2029</v>
      </c>
      <c r="C14924">
        <v>69743.3</v>
      </c>
      <c r="D14924" t="str">
        <f t="shared" si="233"/>
        <v>svn2029</v>
      </c>
    </row>
    <row r="14925" spans="1:4">
      <c r="A14925" t="s">
        <v>179</v>
      </c>
      <c r="B14925">
        <v>2030</v>
      </c>
      <c r="C14925">
        <v>71211.62</v>
      </c>
      <c r="D14925" t="str">
        <f t="shared" si="233"/>
        <v>svn2030</v>
      </c>
    </row>
    <row r="14926" spans="1:4">
      <c r="A14926" t="s">
        <v>179</v>
      </c>
      <c r="B14926">
        <v>2031</v>
      </c>
      <c r="C14926">
        <v>72635.02</v>
      </c>
      <c r="D14926" t="str">
        <f t="shared" si="233"/>
        <v>svn2031</v>
      </c>
    </row>
    <row r="14927" spans="1:4">
      <c r="A14927" t="s">
        <v>179</v>
      </c>
      <c r="B14927">
        <v>2032</v>
      </c>
      <c r="C14927">
        <v>74011.839999999997</v>
      </c>
      <c r="D14927" t="str">
        <f t="shared" si="233"/>
        <v>svn2032</v>
      </c>
    </row>
    <row r="14928" spans="1:4">
      <c r="A14928" t="s">
        <v>179</v>
      </c>
      <c r="B14928">
        <v>2033</v>
      </c>
      <c r="C14928">
        <v>75340.63</v>
      </c>
      <c r="D14928" t="str">
        <f t="shared" si="233"/>
        <v>svn2033</v>
      </c>
    </row>
    <row r="14929" spans="1:4">
      <c r="A14929" t="s">
        <v>179</v>
      </c>
      <c r="B14929">
        <v>2034</v>
      </c>
      <c r="C14929">
        <v>76620.19</v>
      </c>
      <c r="D14929" t="str">
        <f t="shared" si="233"/>
        <v>svn2034</v>
      </c>
    </row>
    <row r="14930" spans="1:4">
      <c r="A14930" t="s">
        <v>179</v>
      </c>
      <c r="B14930">
        <v>2035</v>
      </c>
      <c r="C14930">
        <v>77849.56</v>
      </c>
      <c r="D14930" t="str">
        <f t="shared" si="233"/>
        <v>svn2035</v>
      </c>
    </row>
    <row r="14931" spans="1:4">
      <c r="A14931" t="s">
        <v>179</v>
      </c>
      <c r="B14931">
        <v>2036</v>
      </c>
      <c r="C14931">
        <v>79028.03</v>
      </c>
      <c r="D14931" t="str">
        <f t="shared" si="233"/>
        <v>svn2036</v>
      </c>
    </row>
    <row r="14932" spans="1:4">
      <c r="A14932" t="s">
        <v>179</v>
      </c>
      <c r="B14932">
        <v>2037</v>
      </c>
      <c r="C14932">
        <v>80155.100000000006</v>
      </c>
      <c r="D14932" t="str">
        <f t="shared" si="233"/>
        <v>svn2037</v>
      </c>
    </row>
    <row r="14933" spans="1:4">
      <c r="A14933" t="s">
        <v>179</v>
      </c>
      <c r="B14933">
        <v>2038</v>
      </c>
      <c r="C14933">
        <v>81230.52</v>
      </c>
      <c r="D14933" t="str">
        <f t="shared" si="233"/>
        <v>svn2038</v>
      </c>
    </row>
    <row r="14934" spans="1:4">
      <c r="A14934" t="s">
        <v>179</v>
      </c>
      <c r="B14934">
        <v>2039</v>
      </c>
      <c r="C14934">
        <v>82254.259999999995</v>
      </c>
      <c r="D14934" t="str">
        <f t="shared" si="233"/>
        <v>svn2039</v>
      </c>
    </row>
    <row r="14935" spans="1:4">
      <c r="A14935" t="s">
        <v>179</v>
      </c>
      <c r="B14935">
        <v>2040</v>
      </c>
      <c r="C14935">
        <v>83226.509999999995</v>
      </c>
      <c r="D14935" t="str">
        <f t="shared" si="233"/>
        <v>svn2040</v>
      </c>
    </row>
    <row r="14936" spans="1:4">
      <c r="A14936" t="s">
        <v>179</v>
      </c>
      <c r="B14936">
        <v>2041</v>
      </c>
      <c r="C14936">
        <v>84147.68</v>
      </c>
      <c r="D14936" t="str">
        <f t="shared" si="233"/>
        <v>svn2041</v>
      </c>
    </row>
    <row r="14937" spans="1:4">
      <c r="A14937" t="s">
        <v>179</v>
      </c>
      <c r="B14937">
        <v>2042</v>
      </c>
      <c r="C14937">
        <v>85018.37</v>
      </c>
      <c r="D14937" t="str">
        <f t="shared" si="233"/>
        <v>svn2042</v>
      </c>
    </row>
    <row r="14938" spans="1:4">
      <c r="A14938" t="s">
        <v>179</v>
      </c>
      <c r="B14938">
        <v>2043</v>
      </c>
      <c r="C14938">
        <v>85839.38</v>
      </c>
      <c r="D14938" t="str">
        <f t="shared" si="233"/>
        <v>svn2043</v>
      </c>
    </row>
    <row r="14939" spans="1:4">
      <c r="A14939" t="s">
        <v>179</v>
      </c>
      <c r="B14939">
        <v>2044</v>
      </c>
      <c r="C14939">
        <v>86611.72</v>
      </c>
      <c r="D14939" t="str">
        <f t="shared" si="233"/>
        <v>svn2044</v>
      </c>
    </row>
    <row r="14940" spans="1:4">
      <c r="A14940" t="s">
        <v>179</v>
      </c>
      <c r="B14940">
        <v>2045</v>
      </c>
      <c r="C14940">
        <v>87336.54</v>
      </c>
      <c r="D14940" t="str">
        <f t="shared" si="233"/>
        <v>svn2045</v>
      </c>
    </row>
    <row r="14941" spans="1:4">
      <c r="A14941" t="s">
        <v>179</v>
      </c>
      <c r="B14941">
        <v>2046</v>
      </c>
      <c r="C14941">
        <v>88015.18</v>
      </c>
      <c r="D14941" t="str">
        <f t="shared" si="233"/>
        <v>svn2046</v>
      </c>
    </row>
    <row r="14942" spans="1:4">
      <c r="A14942" t="s">
        <v>179</v>
      </c>
      <c r="B14942">
        <v>2047</v>
      </c>
      <c r="C14942">
        <v>88649.15</v>
      </c>
      <c r="D14942" t="str">
        <f t="shared" si="233"/>
        <v>svn2047</v>
      </c>
    </row>
    <row r="14943" spans="1:4">
      <c r="A14943" t="s">
        <v>179</v>
      </c>
      <c r="B14943">
        <v>2048</v>
      </c>
      <c r="C14943">
        <v>89240.06</v>
      </c>
      <c r="D14943" t="str">
        <f t="shared" si="233"/>
        <v>svn2048</v>
      </c>
    </row>
    <row r="14944" spans="1:4">
      <c r="A14944" t="s">
        <v>179</v>
      </c>
      <c r="B14944">
        <v>2049</v>
      </c>
      <c r="C14944">
        <v>89789.71</v>
      </c>
      <c r="D14944" t="str">
        <f t="shared" si="233"/>
        <v>svn2049</v>
      </c>
    </row>
    <row r="14945" spans="1:4">
      <c r="A14945" t="s">
        <v>179</v>
      </c>
      <c r="B14945">
        <v>2050</v>
      </c>
      <c r="C14945">
        <v>90299.98</v>
      </c>
      <c r="D14945" t="str">
        <f t="shared" si="233"/>
        <v>svn2050</v>
      </c>
    </row>
    <row r="14946" spans="1:4">
      <c r="A14946" t="s">
        <v>179</v>
      </c>
      <c r="B14946">
        <v>2051</v>
      </c>
      <c r="C14946">
        <v>90772.9</v>
      </c>
      <c r="D14946" t="str">
        <f t="shared" si="233"/>
        <v>svn2051</v>
      </c>
    </row>
    <row r="14947" spans="1:4">
      <c r="A14947" t="s">
        <v>179</v>
      </c>
      <c r="B14947">
        <v>2052</v>
      </c>
      <c r="C14947">
        <v>91210.58</v>
      </c>
      <c r="D14947" t="str">
        <f t="shared" si="233"/>
        <v>svn2052</v>
      </c>
    </row>
    <row r="14948" spans="1:4">
      <c r="A14948" t="s">
        <v>179</v>
      </c>
      <c r="B14948">
        <v>2053</v>
      </c>
      <c r="C14948">
        <v>91615.24</v>
      </c>
      <c r="D14948" t="str">
        <f t="shared" si="233"/>
        <v>svn2053</v>
      </c>
    </row>
    <row r="14949" spans="1:4">
      <c r="A14949" t="s">
        <v>179</v>
      </c>
      <c r="B14949">
        <v>2054</v>
      </c>
      <c r="C14949">
        <v>91989.18</v>
      </c>
      <c r="D14949" t="str">
        <f t="shared" si="233"/>
        <v>svn2054</v>
      </c>
    </row>
    <row r="14950" spans="1:4">
      <c r="A14950" t="s">
        <v>179</v>
      </c>
      <c r="B14950">
        <v>2055</v>
      </c>
      <c r="C14950">
        <v>92334.78</v>
      </c>
      <c r="D14950" t="str">
        <f t="shared" si="233"/>
        <v>svn2055</v>
      </c>
    </row>
    <row r="14951" spans="1:4">
      <c r="A14951" t="s">
        <v>179</v>
      </c>
      <c r="B14951">
        <v>2056</v>
      </c>
      <c r="C14951">
        <v>92654.49</v>
      </c>
      <c r="D14951" t="str">
        <f t="shared" si="233"/>
        <v>svn2056</v>
      </c>
    </row>
    <row r="14952" spans="1:4">
      <c r="A14952" t="s">
        <v>179</v>
      </c>
      <c r="B14952">
        <v>2057</v>
      </c>
      <c r="C14952">
        <v>92950.83</v>
      </c>
      <c r="D14952" t="str">
        <f t="shared" si="233"/>
        <v>svn2057</v>
      </c>
    </row>
    <row r="14953" spans="1:4">
      <c r="A14953" t="s">
        <v>179</v>
      </c>
      <c r="B14953">
        <v>2058</v>
      </c>
      <c r="C14953">
        <v>93226.35</v>
      </c>
      <c r="D14953" t="str">
        <f t="shared" si="233"/>
        <v>svn2058</v>
      </c>
    </row>
    <row r="14954" spans="1:4">
      <c r="A14954" t="s">
        <v>179</v>
      </c>
      <c r="B14954">
        <v>2059</v>
      </c>
      <c r="C14954">
        <v>93483.68</v>
      </c>
      <c r="D14954" t="str">
        <f t="shared" si="233"/>
        <v>svn2059</v>
      </c>
    </row>
    <row r="14955" spans="1:4">
      <c r="A14955" t="s">
        <v>179</v>
      </c>
      <c r="B14955">
        <v>2060</v>
      </c>
      <c r="C14955">
        <v>93725.46</v>
      </c>
      <c r="D14955" t="str">
        <f t="shared" si="233"/>
        <v>svn2060</v>
      </c>
    </row>
    <row r="14956" spans="1:4">
      <c r="A14956" t="s">
        <v>179</v>
      </c>
      <c r="B14956">
        <v>2061</v>
      </c>
      <c r="C14956">
        <v>93954.4</v>
      </c>
      <c r="D14956" t="str">
        <f t="shared" si="233"/>
        <v>svn2061</v>
      </c>
    </row>
    <row r="14957" spans="1:4">
      <c r="A14957" t="s">
        <v>179</v>
      </c>
      <c r="B14957">
        <v>2062</v>
      </c>
      <c r="C14957">
        <v>94173.21</v>
      </c>
      <c r="D14957" t="str">
        <f t="shared" si="233"/>
        <v>svn2062</v>
      </c>
    </row>
    <row r="14958" spans="1:4">
      <c r="A14958" t="s">
        <v>179</v>
      </c>
      <c r="B14958">
        <v>2063</v>
      </c>
      <c r="C14958">
        <v>94384.67</v>
      </c>
      <c r="D14958" t="str">
        <f t="shared" si="233"/>
        <v>svn2063</v>
      </c>
    </row>
    <row r="14959" spans="1:4">
      <c r="A14959" t="s">
        <v>179</v>
      </c>
      <c r="B14959">
        <v>2064</v>
      </c>
      <c r="C14959">
        <v>94591.55</v>
      </c>
      <c r="D14959" t="str">
        <f t="shared" si="233"/>
        <v>svn2064</v>
      </c>
    </row>
    <row r="14960" spans="1:4">
      <c r="A14960" t="s">
        <v>179</v>
      </c>
      <c r="B14960">
        <v>2065</v>
      </c>
      <c r="C14960">
        <v>94796.66</v>
      </c>
      <c r="D14960" t="str">
        <f t="shared" si="233"/>
        <v>svn2065</v>
      </c>
    </row>
    <row r="14961" spans="1:4">
      <c r="A14961" t="s">
        <v>179</v>
      </c>
      <c r="B14961">
        <v>2066</v>
      </c>
      <c r="C14961">
        <v>95002.85</v>
      </c>
      <c r="D14961" t="str">
        <f t="shared" si="233"/>
        <v>svn2066</v>
      </c>
    </row>
    <row r="14962" spans="1:4">
      <c r="A14962" t="s">
        <v>179</v>
      </c>
      <c r="B14962">
        <v>2067</v>
      </c>
      <c r="C14962">
        <v>95212.98</v>
      </c>
      <c r="D14962" t="str">
        <f t="shared" si="233"/>
        <v>svn2067</v>
      </c>
    </row>
    <row r="14963" spans="1:4">
      <c r="A14963" t="s">
        <v>179</v>
      </c>
      <c r="B14963">
        <v>2068</v>
      </c>
      <c r="C14963">
        <v>95429.92</v>
      </c>
      <c r="D14963" t="str">
        <f t="shared" si="233"/>
        <v>svn2068</v>
      </c>
    </row>
    <row r="14964" spans="1:4">
      <c r="A14964" t="s">
        <v>179</v>
      </c>
      <c r="B14964">
        <v>2069</v>
      </c>
      <c r="C14964">
        <v>95656.6</v>
      </c>
      <c r="D14964" t="str">
        <f t="shared" si="233"/>
        <v>svn2069</v>
      </c>
    </row>
    <row r="14965" spans="1:4">
      <c r="A14965" t="s">
        <v>179</v>
      </c>
      <c r="B14965">
        <v>2070</v>
      </c>
      <c r="C14965">
        <v>95895.96</v>
      </c>
      <c r="D14965" t="str">
        <f t="shared" si="233"/>
        <v>svn2070</v>
      </c>
    </row>
    <row r="14966" spans="1:4">
      <c r="A14966" t="s">
        <v>179</v>
      </c>
      <c r="B14966">
        <v>2071</v>
      </c>
      <c r="C14966">
        <v>96150.98</v>
      </c>
      <c r="D14966" t="str">
        <f t="shared" si="233"/>
        <v>svn2071</v>
      </c>
    </row>
    <row r="14967" spans="1:4">
      <c r="A14967" t="s">
        <v>179</v>
      </c>
      <c r="B14967">
        <v>2072</v>
      </c>
      <c r="C14967">
        <v>96424.67</v>
      </c>
      <c r="D14967" t="str">
        <f t="shared" si="233"/>
        <v>svn2072</v>
      </c>
    </row>
    <row r="14968" spans="1:4">
      <c r="A14968" t="s">
        <v>179</v>
      </c>
      <c r="B14968">
        <v>2073</v>
      </c>
      <c r="C14968">
        <v>96720.08</v>
      </c>
      <c r="D14968" t="str">
        <f t="shared" si="233"/>
        <v>svn2073</v>
      </c>
    </row>
    <row r="14969" spans="1:4">
      <c r="A14969" t="s">
        <v>179</v>
      </c>
      <c r="B14969">
        <v>2074</v>
      </c>
      <c r="C14969">
        <v>97040.33</v>
      </c>
      <c r="D14969" t="str">
        <f t="shared" si="233"/>
        <v>svn2074</v>
      </c>
    </row>
    <row r="14970" spans="1:4">
      <c r="A14970" t="s">
        <v>179</v>
      </c>
      <c r="B14970">
        <v>2075</v>
      </c>
      <c r="C14970">
        <v>97388.58</v>
      </c>
      <c r="D14970" t="str">
        <f t="shared" si="233"/>
        <v>svn2075</v>
      </c>
    </row>
    <row r="14971" spans="1:4">
      <c r="A14971" t="s">
        <v>179</v>
      </c>
      <c r="B14971">
        <v>2076</v>
      </c>
      <c r="C14971">
        <v>97768.04</v>
      </c>
      <c r="D14971" t="str">
        <f t="shared" si="233"/>
        <v>svn2076</v>
      </c>
    </row>
    <row r="14972" spans="1:4">
      <c r="A14972" t="s">
        <v>179</v>
      </c>
      <c r="B14972">
        <v>2077</v>
      </c>
      <c r="C14972">
        <v>98182.03</v>
      </c>
      <c r="D14972" t="str">
        <f t="shared" si="233"/>
        <v>svn2077</v>
      </c>
    </row>
    <row r="14973" spans="1:4">
      <c r="A14973" t="s">
        <v>179</v>
      </c>
      <c r="B14973">
        <v>2078</v>
      </c>
      <c r="C14973">
        <v>98633.93</v>
      </c>
      <c r="D14973" t="str">
        <f t="shared" si="233"/>
        <v>svn2078</v>
      </c>
    </row>
    <row r="14974" spans="1:4">
      <c r="A14974" t="s">
        <v>179</v>
      </c>
      <c r="B14974">
        <v>2079</v>
      </c>
      <c r="C14974">
        <v>99127.21</v>
      </c>
      <c r="D14974" t="str">
        <f t="shared" si="233"/>
        <v>svn2079</v>
      </c>
    </row>
    <row r="14975" spans="1:4">
      <c r="A14975" t="s">
        <v>179</v>
      </c>
      <c r="B14975">
        <v>2080</v>
      </c>
      <c r="C14975">
        <v>99665.47</v>
      </c>
      <c r="D14975" t="str">
        <f t="shared" si="233"/>
        <v>svn2080</v>
      </c>
    </row>
    <row r="14976" spans="1:4">
      <c r="A14976" t="s">
        <v>179</v>
      </c>
      <c r="B14976">
        <v>2081</v>
      </c>
      <c r="C14976">
        <v>100252.42</v>
      </c>
      <c r="D14976" t="str">
        <f t="shared" si="233"/>
        <v>svn2081</v>
      </c>
    </row>
    <row r="14977" spans="1:4">
      <c r="A14977" t="s">
        <v>179</v>
      </c>
      <c r="B14977">
        <v>2082</v>
      </c>
      <c r="C14977">
        <v>100891.91</v>
      </c>
      <c r="D14977" t="str">
        <f t="shared" si="233"/>
        <v>svn2082</v>
      </c>
    </row>
    <row r="14978" spans="1:4">
      <c r="A14978" t="s">
        <v>179</v>
      </c>
      <c r="B14978">
        <v>2083</v>
      </c>
      <c r="C14978">
        <v>101587.94</v>
      </c>
      <c r="D14978" t="str">
        <f t="shared" si="233"/>
        <v>svn2083</v>
      </c>
    </row>
    <row r="14979" spans="1:4">
      <c r="A14979" t="s">
        <v>179</v>
      </c>
      <c r="B14979">
        <v>2084</v>
      </c>
      <c r="C14979">
        <v>102344.71</v>
      </c>
      <c r="D14979" t="str">
        <f t="shared" ref="D14979:D15042" si="234">IF(E14979="",A14979&amp;B14979,E14979&amp;B14979)</f>
        <v>svn2084</v>
      </c>
    </row>
    <row r="14980" spans="1:4">
      <c r="A14980" t="s">
        <v>179</v>
      </c>
      <c r="B14980">
        <v>2085</v>
      </c>
      <c r="C14980">
        <v>103166.58</v>
      </c>
      <c r="D14980" t="str">
        <f t="shared" si="234"/>
        <v>svn2085</v>
      </c>
    </row>
    <row r="14981" spans="1:4">
      <c r="A14981" t="s">
        <v>179</v>
      </c>
      <c r="B14981">
        <v>2086</v>
      </c>
      <c r="C14981">
        <v>104058.16</v>
      </c>
      <c r="D14981" t="str">
        <f t="shared" si="234"/>
        <v>svn2086</v>
      </c>
    </row>
    <row r="14982" spans="1:4">
      <c r="A14982" t="s">
        <v>179</v>
      </c>
      <c r="B14982">
        <v>2087</v>
      </c>
      <c r="C14982">
        <v>105024.28</v>
      </c>
      <c r="D14982" t="str">
        <f t="shared" si="234"/>
        <v>svn2087</v>
      </c>
    </row>
    <row r="14983" spans="1:4">
      <c r="A14983" t="s">
        <v>179</v>
      </c>
      <c r="B14983">
        <v>2088</v>
      </c>
      <c r="C14983">
        <v>106070.05</v>
      </c>
      <c r="D14983" t="str">
        <f t="shared" si="234"/>
        <v>svn2088</v>
      </c>
    </row>
    <row r="14984" spans="1:4">
      <c r="A14984" t="s">
        <v>179</v>
      </c>
      <c r="B14984">
        <v>2089</v>
      </c>
      <c r="C14984">
        <v>107200.89</v>
      </c>
      <c r="D14984" t="str">
        <f t="shared" si="234"/>
        <v>svn2089</v>
      </c>
    </row>
    <row r="14985" spans="1:4">
      <c r="A14985" t="s">
        <v>179</v>
      </c>
      <c r="B14985">
        <v>2090</v>
      </c>
      <c r="C14985">
        <v>108422.54</v>
      </c>
      <c r="D14985" t="str">
        <f t="shared" si="234"/>
        <v>svn2090</v>
      </c>
    </row>
    <row r="14986" spans="1:4">
      <c r="A14986" t="s">
        <v>179</v>
      </c>
      <c r="B14986">
        <v>2091</v>
      </c>
      <c r="C14986">
        <v>109741.11</v>
      </c>
      <c r="D14986" t="str">
        <f t="shared" si="234"/>
        <v>svn2091</v>
      </c>
    </row>
    <row r="14987" spans="1:4">
      <c r="A14987" t="s">
        <v>179</v>
      </c>
      <c r="B14987">
        <v>2092</v>
      </c>
      <c r="C14987">
        <v>111163.12</v>
      </c>
      <c r="D14987" t="str">
        <f t="shared" si="234"/>
        <v>svn2092</v>
      </c>
    </row>
    <row r="14988" spans="1:4">
      <c r="A14988" t="s">
        <v>179</v>
      </c>
      <c r="B14988">
        <v>2093</v>
      </c>
      <c r="C14988">
        <v>112695.55</v>
      </c>
      <c r="D14988" t="str">
        <f t="shared" si="234"/>
        <v>svn2093</v>
      </c>
    </row>
    <row r="14989" spans="1:4">
      <c r="A14989" t="s">
        <v>179</v>
      </c>
      <c r="B14989">
        <v>2094</v>
      </c>
      <c r="C14989">
        <v>114345.88</v>
      </c>
      <c r="D14989" t="str">
        <f t="shared" si="234"/>
        <v>svn2094</v>
      </c>
    </row>
    <row r="14990" spans="1:4">
      <c r="A14990" t="s">
        <v>179</v>
      </c>
      <c r="B14990">
        <v>2095</v>
      </c>
      <c r="C14990">
        <v>116122.12</v>
      </c>
      <c r="D14990" t="str">
        <f t="shared" si="234"/>
        <v>svn2095</v>
      </c>
    </row>
    <row r="14991" spans="1:4">
      <c r="A14991" t="s">
        <v>179</v>
      </c>
      <c r="B14991">
        <v>2096</v>
      </c>
      <c r="C14991">
        <v>118032.91</v>
      </c>
      <c r="D14991" t="str">
        <f t="shared" si="234"/>
        <v>svn2096</v>
      </c>
    </row>
    <row r="14992" spans="1:4">
      <c r="A14992" t="s">
        <v>179</v>
      </c>
      <c r="B14992">
        <v>2097</v>
      </c>
      <c r="C14992">
        <v>120087.57</v>
      </c>
      <c r="D14992" t="str">
        <f t="shared" si="234"/>
        <v>svn2097</v>
      </c>
    </row>
    <row r="14993" spans="1:4">
      <c r="A14993" t="s">
        <v>179</v>
      </c>
      <c r="B14993">
        <v>2098</v>
      </c>
      <c r="C14993">
        <v>122296.15</v>
      </c>
      <c r="D14993" t="str">
        <f t="shared" si="234"/>
        <v>svn2098</v>
      </c>
    </row>
    <row r="14994" spans="1:4">
      <c r="A14994" t="s">
        <v>179</v>
      </c>
      <c r="B14994">
        <v>2099</v>
      </c>
      <c r="C14994">
        <v>124669.53</v>
      </c>
      <c r="D14994" t="str">
        <f t="shared" si="234"/>
        <v>svn2099</v>
      </c>
    </row>
    <row r="14995" spans="1:4">
      <c r="A14995" t="s">
        <v>179</v>
      </c>
      <c r="B14995">
        <v>2100</v>
      </c>
      <c r="C14995">
        <v>127219.52</v>
      </c>
      <c r="D14995" t="str">
        <f t="shared" si="234"/>
        <v>svn2100</v>
      </c>
    </row>
    <row r="14996" spans="1:4">
      <c r="A14996" t="s">
        <v>252</v>
      </c>
      <c r="B14996">
        <v>2003</v>
      </c>
      <c r="C14996">
        <v>1680.14</v>
      </c>
      <c r="D14996" t="str">
        <f t="shared" si="234"/>
        <v>som2003</v>
      </c>
    </row>
    <row r="14997" spans="1:4">
      <c r="A14997" t="s">
        <v>252</v>
      </c>
      <c r="B14997">
        <v>2004</v>
      </c>
      <c r="C14997">
        <v>1765.57</v>
      </c>
      <c r="D14997" t="str">
        <f t="shared" si="234"/>
        <v>som2004</v>
      </c>
    </row>
    <row r="14998" spans="1:4">
      <c r="A14998" t="s">
        <v>252</v>
      </c>
      <c r="B14998">
        <v>2005</v>
      </c>
      <c r="C14998">
        <v>1859.64</v>
      </c>
      <c r="D14998" t="str">
        <f t="shared" si="234"/>
        <v>som2005</v>
      </c>
    </row>
    <row r="14999" spans="1:4">
      <c r="A14999" t="s">
        <v>252</v>
      </c>
      <c r="B14999">
        <v>2006</v>
      </c>
      <c r="C14999">
        <v>1964.07</v>
      </c>
      <c r="D14999" t="str">
        <f t="shared" si="234"/>
        <v>som2006</v>
      </c>
    </row>
    <row r="15000" spans="1:4">
      <c r="A15000" t="s">
        <v>252</v>
      </c>
      <c r="B15000">
        <v>2007</v>
      </c>
      <c r="C15000">
        <v>2015.13</v>
      </c>
      <c r="D15000" t="str">
        <f t="shared" si="234"/>
        <v>som2007</v>
      </c>
    </row>
    <row r="15001" spans="1:4">
      <c r="A15001" t="s">
        <v>252</v>
      </c>
      <c r="B15001">
        <v>2008</v>
      </c>
      <c r="C15001">
        <v>2067.5300000000002</v>
      </c>
      <c r="D15001" t="str">
        <f t="shared" si="234"/>
        <v>som2008</v>
      </c>
    </row>
    <row r="15002" spans="1:4">
      <c r="A15002" t="s">
        <v>252</v>
      </c>
      <c r="B15002">
        <v>2009</v>
      </c>
      <c r="C15002">
        <v>2121.2800000000002</v>
      </c>
      <c r="D15002" t="str">
        <f t="shared" si="234"/>
        <v>som2009</v>
      </c>
    </row>
    <row r="15003" spans="1:4">
      <c r="A15003" t="s">
        <v>252</v>
      </c>
      <c r="B15003">
        <v>2010</v>
      </c>
      <c r="C15003">
        <v>2222.52</v>
      </c>
      <c r="D15003" t="str">
        <f t="shared" si="234"/>
        <v>som2010</v>
      </c>
    </row>
    <row r="15004" spans="1:4">
      <c r="A15004" t="s">
        <v>252</v>
      </c>
      <c r="B15004">
        <v>2011</v>
      </c>
      <c r="C15004">
        <v>2341.27</v>
      </c>
      <c r="D15004" t="str">
        <f t="shared" si="234"/>
        <v>som2011</v>
      </c>
    </row>
    <row r="15005" spans="1:4">
      <c r="A15005" t="s">
        <v>252</v>
      </c>
      <c r="B15005">
        <v>2012</v>
      </c>
      <c r="C15005">
        <v>2466.8000000000002</v>
      </c>
      <c r="D15005" t="str">
        <f t="shared" si="234"/>
        <v>som2012</v>
      </c>
    </row>
    <row r="15006" spans="1:4">
      <c r="A15006" t="s">
        <v>252</v>
      </c>
      <c r="B15006">
        <v>2013</v>
      </c>
      <c r="C15006">
        <v>2605.41</v>
      </c>
      <c r="D15006" t="str">
        <f t="shared" si="234"/>
        <v>som2013</v>
      </c>
    </row>
    <row r="15007" spans="1:4">
      <c r="A15007" t="s">
        <v>252</v>
      </c>
      <c r="B15007">
        <v>2014</v>
      </c>
      <c r="C15007">
        <v>2742.24</v>
      </c>
      <c r="D15007" t="str">
        <f t="shared" si="234"/>
        <v>som2014</v>
      </c>
    </row>
    <row r="15008" spans="1:4">
      <c r="A15008" t="s">
        <v>252</v>
      </c>
      <c r="B15008">
        <v>2015</v>
      </c>
      <c r="C15008">
        <v>2877.59</v>
      </c>
      <c r="D15008" t="str">
        <f t="shared" si="234"/>
        <v>som2015</v>
      </c>
    </row>
    <row r="15009" spans="1:4">
      <c r="A15009" t="s">
        <v>252</v>
      </c>
      <c r="B15009">
        <v>2016</v>
      </c>
      <c r="C15009">
        <v>3011.69</v>
      </c>
      <c r="D15009" t="str">
        <f t="shared" si="234"/>
        <v>som2016</v>
      </c>
    </row>
    <row r="15010" spans="1:4">
      <c r="A15010" t="s">
        <v>252</v>
      </c>
      <c r="B15010">
        <v>2017</v>
      </c>
      <c r="C15010">
        <v>3144.72</v>
      </c>
      <c r="D15010" t="str">
        <f t="shared" si="234"/>
        <v>som2017</v>
      </c>
    </row>
    <row r="15011" spans="1:4">
      <c r="A15011" t="s">
        <v>252</v>
      </c>
      <c r="B15011">
        <v>2018</v>
      </c>
      <c r="C15011">
        <v>3276.81</v>
      </c>
      <c r="D15011" t="str">
        <f t="shared" si="234"/>
        <v>som2018</v>
      </c>
    </row>
    <row r="15012" spans="1:4">
      <c r="A15012" t="s">
        <v>252</v>
      </c>
      <c r="B15012">
        <v>2019</v>
      </c>
      <c r="C15012">
        <v>3408.09</v>
      </c>
      <c r="D15012" t="str">
        <f t="shared" si="234"/>
        <v>som2019</v>
      </c>
    </row>
    <row r="15013" spans="1:4">
      <c r="A15013" t="s">
        <v>252</v>
      </c>
      <c r="B15013">
        <v>2020</v>
      </c>
      <c r="C15013">
        <v>3538.65</v>
      </c>
      <c r="D15013" t="str">
        <f t="shared" si="234"/>
        <v>som2020</v>
      </c>
    </row>
    <row r="15014" spans="1:4">
      <c r="A15014" t="s">
        <v>252</v>
      </c>
      <c r="B15014">
        <v>2021</v>
      </c>
      <c r="C15014">
        <v>3669.61</v>
      </c>
      <c r="D15014" t="str">
        <f t="shared" si="234"/>
        <v>som2021</v>
      </c>
    </row>
    <row r="15015" spans="1:4">
      <c r="A15015" t="s">
        <v>252</v>
      </c>
      <c r="B15015">
        <v>2022</v>
      </c>
      <c r="C15015">
        <v>3804.33</v>
      </c>
      <c r="D15015" t="str">
        <f t="shared" si="234"/>
        <v>som2022</v>
      </c>
    </row>
    <row r="15016" spans="1:4">
      <c r="A15016" t="s">
        <v>252</v>
      </c>
      <c r="B15016">
        <v>2023</v>
      </c>
      <c r="C15016">
        <v>3942.97</v>
      </c>
      <c r="D15016" t="str">
        <f t="shared" si="234"/>
        <v>som2023</v>
      </c>
    </row>
    <row r="15017" spans="1:4">
      <c r="A15017" t="s">
        <v>252</v>
      </c>
      <c r="B15017">
        <v>2024</v>
      </c>
      <c r="C15017">
        <v>4085.65</v>
      </c>
      <c r="D15017" t="str">
        <f t="shared" si="234"/>
        <v>som2024</v>
      </c>
    </row>
    <row r="15018" spans="1:4">
      <c r="A15018" t="s">
        <v>252</v>
      </c>
      <c r="B15018">
        <v>2025</v>
      </c>
      <c r="C15018">
        <v>4232.5200000000004</v>
      </c>
      <c r="D15018" t="str">
        <f t="shared" si="234"/>
        <v>som2025</v>
      </c>
    </row>
    <row r="15019" spans="1:4">
      <c r="A15019" t="s">
        <v>252</v>
      </c>
      <c r="B15019">
        <v>2026</v>
      </c>
      <c r="C15019">
        <v>4383.7700000000004</v>
      </c>
      <c r="D15019" t="str">
        <f t="shared" si="234"/>
        <v>som2026</v>
      </c>
    </row>
    <row r="15020" spans="1:4">
      <c r="A15020" t="s">
        <v>252</v>
      </c>
      <c r="B15020">
        <v>2027</v>
      </c>
      <c r="C15020">
        <v>4539.54</v>
      </c>
      <c r="D15020" t="str">
        <f t="shared" si="234"/>
        <v>som2027</v>
      </c>
    </row>
    <row r="15021" spans="1:4">
      <c r="A15021" t="s">
        <v>252</v>
      </c>
      <c r="B15021">
        <v>2028</v>
      </c>
      <c r="C15021">
        <v>4700.04</v>
      </c>
      <c r="D15021" t="str">
        <f t="shared" si="234"/>
        <v>som2028</v>
      </c>
    </row>
    <row r="15022" spans="1:4">
      <c r="A15022" t="s">
        <v>252</v>
      </c>
      <c r="B15022">
        <v>2029</v>
      </c>
      <c r="C15022">
        <v>4865.47</v>
      </c>
      <c r="D15022" t="str">
        <f t="shared" si="234"/>
        <v>som2029</v>
      </c>
    </row>
    <row r="15023" spans="1:4">
      <c r="A15023" t="s">
        <v>252</v>
      </c>
      <c r="B15023">
        <v>2030</v>
      </c>
      <c r="C15023">
        <v>5036.0200000000004</v>
      </c>
      <c r="D15023" t="str">
        <f t="shared" si="234"/>
        <v>som2030</v>
      </c>
    </row>
    <row r="15024" spans="1:4">
      <c r="A15024" t="s">
        <v>252</v>
      </c>
      <c r="B15024">
        <v>2031</v>
      </c>
      <c r="C15024">
        <v>5211.9399999999996</v>
      </c>
      <c r="D15024" t="str">
        <f t="shared" si="234"/>
        <v>som2031</v>
      </c>
    </row>
    <row r="15025" spans="1:4">
      <c r="A15025" t="s">
        <v>252</v>
      </c>
      <c r="B15025">
        <v>2032</v>
      </c>
      <c r="C15025">
        <v>5393.46</v>
      </c>
      <c r="D15025" t="str">
        <f t="shared" si="234"/>
        <v>som2032</v>
      </c>
    </row>
    <row r="15026" spans="1:4">
      <c r="A15026" t="s">
        <v>252</v>
      </c>
      <c r="B15026">
        <v>2033</v>
      </c>
      <c r="C15026">
        <v>5580.84</v>
      </c>
      <c r="D15026" t="str">
        <f t="shared" si="234"/>
        <v>som2033</v>
      </c>
    </row>
    <row r="15027" spans="1:4">
      <c r="A15027" t="s">
        <v>252</v>
      </c>
      <c r="B15027">
        <v>2034</v>
      </c>
      <c r="C15027">
        <v>5774.36</v>
      </c>
      <c r="D15027" t="str">
        <f t="shared" si="234"/>
        <v>som2034</v>
      </c>
    </row>
    <row r="15028" spans="1:4">
      <c r="A15028" t="s">
        <v>252</v>
      </c>
      <c r="B15028">
        <v>2035</v>
      </c>
      <c r="C15028">
        <v>5974.32</v>
      </c>
      <c r="D15028" t="str">
        <f t="shared" si="234"/>
        <v>som2035</v>
      </c>
    </row>
    <row r="15029" spans="1:4">
      <c r="A15029" t="s">
        <v>252</v>
      </c>
      <c r="B15029">
        <v>2036</v>
      </c>
      <c r="C15029">
        <v>6181.03</v>
      </c>
      <c r="D15029" t="str">
        <f t="shared" si="234"/>
        <v>som2036</v>
      </c>
    </row>
    <row r="15030" spans="1:4">
      <c r="A15030" t="s">
        <v>252</v>
      </c>
      <c r="B15030">
        <v>2037</v>
      </c>
      <c r="C15030">
        <v>6394.83</v>
      </c>
      <c r="D15030" t="str">
        <f t="shared" si="234"/>
        <v>som2037</v>
      </c>
    </row>
    <row r="15031" spans="1:4">
      <c r="A15031" t="s">
        <v>252</v>
      </c>
      <c r="B15031">
        <v>2038</v>
      </c>
      <c r="C15031">
        <v>6616.09</v>
      </c>
      <c r="D15031" t="str">
        <f t="shared" si="234"/>
        <v>som2038</v>
      </c>
    </row>
    <row r="15032" spans="1:4">
      <c r="A15032" t="s">
        <v>252</v>
      </c>
      <c r="B15032">
        <v>2039</v>
      </c>
      <c r="C15032">
        <v>6845.18</v>
      </c>
      <c r="D15032" t="str">
        <f t="shared" si="234"/>
        <v>som2039</v>
      </c>
    </row>
    <row r="15033" spans="1:4">
      <c r="A15033" t="s">
        <v>252</v>
      </c>
      <c r="B15033">
        <v>2040</v>
      </c>
      <c r="C15033">
        <v>7082.53</v>
      </c>
      <c r="D15033" t="str">
        <f t="shared" si="234"/>
        <v>som2040</v>
      </c>
    </row>
    <row r="15034" spans="1:4">
      <c r="A15034" t="s">
        <v>252</v>
      </c>
      <c r="B15034">
        <v>2041</v>
      </c>
      <c r="C15034">
        <v>7328.57</v>
      </c>
      <c r="D15034" t="str">
        <f t="shared" si="234"/>
        <v>som2041</v>
      </c>
    </row>
    <row r="15035" spans="1:4">
      <c r="A15035" t="s">
        <v>252</v>
      </c>
      <c r="B15035">
        <v>2042</v>
      </c>
      <c r="C15035">
        <v>7583.77</v>
      </c>
      <c r="D15035" t="str">
        <f t="shared" si="234"/>
        <v>som2042</v>
      </c>
    </row>
    <row r="15036" spans="1:4">
      <c r="A15036" t="s">
        <v>252</v>
      </c>
      <c r="B15036">
        <v>2043</v>
      </c>
      <c r="C15036">
        <v>7848.64</v>
      </c>
      <c r="D15036" t="str">
        <f t="shared" si="234"/>
        <v>som2043</v>
      </c>
    </row>
    <row r="15037" spans="1:4">
      <c r="A15037" t="s">
        <v>252</v>
      </c>
      <c r="B15037">
        <v>2044</v>
      </c>
      <c r="C15037">
        <v>8123.72</v>
      </c>
      <c r="D15037" t="str">
        <f t="shared" si="234"/>
        <v>som2044</v>
      </c>
    </row>
    <row r="15038" spans="1:4">
      <c r="A15038" t="s">
        <v>252</v>
      </c>
      <c r="B15038">
        <v>2045</v>
      </c>
      <c r="C15038">
        <v>8409.58</v>
      </c>
      <c r="D15038" t="str">
        <f t="shared" si="234"/>
        <v>som2045</v>
      </c>
    </row>
    <row r="15039" spans="1:4">
      <c r="A15039" t="s">
        <v>252</v>
      </c>
      <c r="B15039">
        <v>2046</v>
      </c>
      <c r="C15039">
        <v>8706.83</v>
      </c>
      <c r="D15039" t="str">
        <f t="shared" si="234"/>
        <v>som2046</v>
      </c>
    </row>
    <row r="15040" spans="1:4">
      <c r="A15040" t="s">
        <v>252</v>
      </c>
      <c r="B15040">
        <v>2047</v>
      </c>
      <c r="C15040">
        <v>9016.15</v>
      </c>
      <c r="D15040" t="str">
        <f t="shared" si="234"/>
        <v>som2047</v>
      </c>
    </row>
    <row r="15041" spans="1:4">
      <c r="A15041" t="s">
        <v>252</v>
      </c>
      <c r="B15041">
        <v>2048</v>
      </c>
      <c r="C15041">
        <v>9338.23</v>
      </c>
      <c r="D15041" t="str">
        <f t="shared" si="234"/>
        <v>som2048</v>
      </c>
    </row>
    <row r="15042" spans="1:4">
      <c r="A15042" t="s">
        <v>252</v>
      </c>
      <c r="B15042">
        <v>2049</v>
      </c>
      <c r="C15042">
        <v>9673.84</v>
      </c>
      <c r="D15042" t="str">
        <f t="shared" si="234"/>
        <v>som2049</v>
      </c>
    </row>
    <row r="15043" spans="1:4">
      <c r="A15043" t="s">
        <v>252</v>
      </c>
      <c r="B15043">
        <v>2050</v>
      </c>
      <c r="C15043">
        <v>10023.780000000001</v>
      </c>
      <c r="D15043" t="str">
        <f t="shared" ref="D15043:D15106" si="235">IF(E15043="",A15043&amp;B15043,E15043&amp;B15043)</f>
        <v>som2050</v>
      </c>
    </row>
    <row r="15044" spans="1:4">
      <c r="A15044" t="s">
        <v>252</v>
      </c>
      <c r="B15044">
        <v>2051</v>
      </c>
      <c r="C15044">
        <v>10388.92</v>
      </c>
      <c r="D15044" t="str">
        <f t="shared" si="235"/>
        <v>som2051</v>
      </c>
    </row>
    <row r="15045" spans="1:4">
      <c r="A15045" t="s">
        <v>252</v>
      </c>
      <c r="B15045">
        <v>2052</v>
      </c>
      <c r="C15045">
        <v>10770.19</v>
      </c>
      <c r="D15045" t="str">
        <f t="shared" si="235"/>
        <v>som2052</v>
      </c>
    </row>
    <row r="15046" spans="1:4">
      <c r="A15046" t="s">
        <v>252</v>
      </c>
      <c r="B15046">
        <v>2053</v>
      </c>
      <c r="C15046">
        <v>11168.6</v>
      </c>
      <c r="D15046" t="str">
        <f t="shared" si="235"/>
        <v>som2053</v>
      </c>
    </row>
    <row r="15047" spans="1:4">
      <c r="A15047" t="s">
        <v>252</v>
      </c>
      <c r="B15047">
        <v>2054</v>
      </c>
      <c r="C15047">
        <v>11585.21</v>
      </c>
      <c r="D15047" t="str">
        <f t="shared" si="235"/>
        <v>som2054</v>
      </c>
    </row>
    <row r="15048" spans="1:4">
      <c r="A15048" t="s">
        <v>252</v>
      </c>
      <c r="B15048">
        <v>2055</v>
      </c>
      <c r="C15048">
        <v>12021.18</v>
      </c>
      <c r="D15048" t="str">
        <f t="shared" si="235"/>
        <v>som2055</v>
      </c>
    </row>
    <row r="15049" spans="1:4">
      <c r="A15049" t="s">
        <v>252</v>
      </c>
      <c r="B15049">
        <v>2056</v>
      </c>
      <c r="C15049">
        <v>12477.74</v>
      </c>
      <c r="D15049" t="str">
        <f t="shared" si="235"/>
        <v>som2056</v>
      </c>
    </row>
    <row r="15050" spans="1:4">
      <c r="A15050" t="s">
        <v>252</v>
      </c>
      <c r="B15050">
        <v>2057</v>
      </c>
      <c r="C15050">
        <v>12956.23</v>
      </c>
      <c r="D15050" t="str">
        <f t="shared" si="235"/>
        <v>som2057</v>
      </c>
    </row>
    <row r="15051" spans="1:4">
      <c r="A15051" t="s">
        <v>252</v>
      </c>
      <c r="B15051">
        <v>2058</v>
      </c>
      <c r="C15051">
        <v>13458.06</v>
      </c>
      <c r="D15051" t="str">
        <f t="shared" si="235"/>
        <v>som2058</v>
      </c>
    </row>
    <row r="15052" spans="1:4">
      <c r="A15052" t="s">
        <v>252</v>
      </c>
      <c r="B15052">
        <v>2059</v>
      </c>
      <c r="C15052">
        <v>13984.8</v>
      </c>
      <c r="D15052" t="str">
        <f t="shared" si="235"/>
        <v>som2059</v>
      </c>
    </row>
    <row r="15053" spans="1:4">
      <c r="A15053" t="s">
        <v>252</v>
      </c>
      <c r="B15053">
        <v>2060</v>
      </c>
      <c r="C15053">
        <v>14538.08</v>
      </c>
      <c r="D15053" t="str">
        <f t="shared" si="235"/>
        <v>som2060</v>
      </c>
    </row>
    <row r="15054" spans="1:4">
      <c r="A15054" t="s">
        <v>252</v>
      </c>
      <c r="B15054">
        <v>2061</v>
      </c>
      <c r="C15054">
        <v>15119.7</v>
      </c>
      <c r="D15054" t="str">
        <f t="shared" si="235"/>
        <v>som2061</v>
      </c>
    </row>
    <row r="15055" spans="1:4">
      <c r="A15055" t="s">
        <v>252</v>
      </c>
      <c r="B15055">
        <v>2062</v>
      </c>
      <c r="C15055">
        <v>15731.58</v>
      </c>
      <c r="D15055" t="str">
        <f t="shared" si="235"/>
        <v>som2062</v>
      </c>
    </row>
    <row r="15056" spans="1:4">
      <c r="A15056" t="s">
        <v>252</v>
      </c>
      <c r="B15056">
        <v>2063</v>
      </c>
      <c r="C15056">
        <v>16375.81</v>
      </c>
      <c r="D15056" t="str">
        <f t="shared" si="235"/>
        <v>som2063</v>
      </c>
    </row>
    <row r="15057" spans="1:4">
      <c r="A15057" t="s">
        <v>252</v>
      </c>
      <c r="B15057">
        <v>2064</v>
      </c>
      <c r="C15057">
        <v>17054.61</v>
      </c>
      <c r="D15057" t="str">
        <f t="shared" si="235"/>
        <v>som2064</v>
      </c>
    </row>
    <row r="15058" spans="1:4">
      <c r="A15058" t="s">
        <v>252</v>
      </c>
      <c r="B15058">
        <v>2065</v>
      </c>
      <c r="C15058">
        <v>17770.43</v>
      </c>
      <c r="D15058" t="str">
        <f t="shared" si="235"/>
        <v>som2065</v>
      </c>
    </row>
    <row r="15059" spans="1:4">
      <c r="A15059" t="s">
        <v>252</v>
      </c>
      <c r="B15059">
        <v>2066</v>
      </c>
      <c r="C15059">
        <v>18525.86</v>
      </c>
      <c r="D15059" t="str">
        <f t="shared" si="235"/>
        <v>som2066</v>
      </c>
    </row>
    <row r="15060" spans="1:4">
      <c r="A15060" t="s">
        <v>252</v>
      </c>
      <c r="B15060">
        <v>2067</v>
      </c>
      <c r="C15060">
        <v>19323.759999999998</v>
      </c>
      <c r="D15060" t="str">
        <f t="shared" si="235"/>
        <v>som2067</v>
      </c>
    </row>
    <row r="15061" spans="1:4">
      <c r="A15061" t="s">
        <v>252</v>
      </c>
      <c r="B15061">
        <v>2068</v>
      </c>
      <c r="C15061">
        <v>20167.189999999999</v>
      </c>
      <c r="D15061" t="str">
        <f t="shared" si="235"/>
        <v>som2068</v>
      </c>
    </row>
    <row r="15062" spans="1:4">
      <c r="A15062" t="s">
        <v>252</v>
      </c>
      <c r="B15062">
        <v>2069</v>
      </c>
      <c r="C15062">
        <v>21059.47</v>
      </c>
      <c r="D15062" t="str">
        <f t="shared" si="235"/>
        <v>som2069</v>
      </c>
    </row>
    <row r="15063" spans="1:4">
      <c r="A15063" t="s">
        <v>252</v>
      </c>
      <c r="B15063">
        <v>2070</v>
      </c>
      <c r="C15063">
        <v>22004.2</v>
      </c>
      <c r="D15063" t="str">
        <f t="shared" si="235"/>
        <v>som2070</v>
      </c>
    </row>
    <row r="15064" spans="1:4">
      <c r="A15064" t="s">
        <v>252</v>
      </c>
      <c r="B15064">
        <v>2071</v>
      </c>
      <c r="C15064">
        <v>23005.31</v>
      </c>
      <c r="D15064" t="str">
        <f t="shared" si="235"/>
        <v>som2071</v>
      </c>
    </row>
    <row r="15065" spans="1:4">
      <c r="A15065" t="s">
        <v>252</v>
      </c>
      <c r="B15065">
        <v>2072</v>
      </c>
      <c r="C15065">
        <v>24067.03</v>
      </c>
      <c r="D15065" t="str">
        <f t="shared" si="235"/>
        <v>som2072</v>
      </c>
    </row>
    <row r="15066" spans="1:4">
      <c r="A15066" t="s">
        <v>252</v>
      </c>
      <c r="B15066">
        <v>2073</v>
      </c>
      <c r="C15066">
        <v>25193.98</v>
      </c>
      <c r="D15066" t="str">
        <f t="shared" si="235"/>
        <v>som2073</v>
      </c>
    </row>
    <row r="15067" spans="1:4">
      <c r="A15067" t="s">
        <v>252</v>
      </c>
      <c r="B15067">
        <v>2074</v>
      </c>
      <c r="C15067">
        <v>26391.19</v>
      </c>
      <c r="D15067" t="str">
        <f t="shared" si="235"/>
        <v>som2074</v>
      </c>
    </row>
    <row r="15068" spans="1:4">
      <c r="A15068" t="s">
        <v>252</v>
      </c>
      <c r="B15068">
        <v>2075</v>
      </c>
      <c r="C15068">
        <v>27664.11</v>
      </c>
      <c r="D15068" t="str">
        <f t="shared" si="235"/>
        <v>som2075</v>
      </c>
    </row>
    <row r="15069" spans="1:4">
      <c r="A15069" t="s">
        <v>252</v>
      </c>
      <c r="B15069">
        <v>2076</v>
      </c>
      <c r="C15069">
        <v>29018.720000000001</v>
      </c>
      <c r="D15069" t="str">
        <f t="shared" si="235"/>
        <v>som2076</v>
      </c>
    </row>
    <row r="15070" spans="1:4">
      <c r="A15070" t="s">
        <v>252</v>
      </c>
      <c r="B15070">
        <v>2077</v>
      </c>
      <c r="C15070">
        <v>30461.49</v>
      </c>
      <c r="D15070" t="str">
        <f t="shared" si="235"/>
        <v>som2077</v>
      </c>
    </row>
    <row r="15071" spans="1:4">
      <c r="A15071" t="s">
        <v>252</v>
      </c>
      <c r="B15071">
        <v>2078</v>
      </c>
      <c r="C15071">
        <v>31999.51</v>
      </c>
      <c r="D15071" t="str">
        <f t="shared" si="235"/>
        <v>som2078</v>
      </c>
    </row>
    <row r="15072" spans="1:4">
      <c r="A15072" t="s">
        <v>252</v>
      </c>
      <c r="B15072">
        <v>2079</v>
      </c>
      <c r="C15072">
        <v>33640.53</v>
      </c>
      <c r="D15072" t="str">
        <f t="shared" si="235"/>
        <v>som2079</v>
      </c>
    </row>
    <row r="15073" spans="1:4">
      <c r="A15073" t="s">
        <v>252</v>
      </c>
      <c r="B15073">
        <v>2080</v>
      </c>
      <c r="C15073">
        <v>35393.01</v>
      </c>
      <c r="D15073" t="str">
        <f t="shared" si="235"/>
        <v>som2080</v>
      </c>
    </row>
    <row r="15074" spans="1:4">
      <c r="A15074" t="s">
        <v>252</v>
      </c>
      <c r="B15074">
        <v>2081</v>
      </c>
      <c r="C15074">
        <v>37266.21</v>
      </c>
      <c r="D15074" t="str">
        <f t="shared" si="235"/>
        <v>som2081</v>
      </c>
    </row>
    <row r="15075" spans="1:4">
      <c r="A15075" t="s">
        <v>252</v>
      </c>
      <c r="B15075">
        <v>2082</v>
      </c>
      <c r="C15075">
        <v>39270.269999999997</v>
      </c>
      <c r="D15075" t="str">
        <f t="shared" si="235"/>
        <v>som2082</v>
      </c>
    </row>
    <row r="15076" spans="1:4">
      <c r="A15076" t="s">
        <v>252</v>
      </c>
      <c r="B15076">
        <v>2083</v>
      </c>
      <c r="C15076">
        <v>41416.300000000003</v>
      </c>
      <c r="D15076" t="str">
        <f t="shared" si="235"/>
        <v>som2083</v>
      </c>
    </row>
    <row r="15077" spans="1:4">
      <c r="A15077" t="s">
        <v>252</v>
      </c>
      <c r="B15077">
        <v>2084</v>
      </c>
      <c r="C15077">
        <v>43716.51</v>
      </c>
      <c r="D15077" t="str">
        <f t="shared" si="235"/>
        <v>som2084</v>
      </c>
    </row>
    <row r="15078" spans="1:4">
      <c r="A15078" t="s">
        <v>252</v>
      </c>
      <c r="B15078">
        <v>2085</v>
      </c>
      <c r="C15078">
        <v>46184.29</v>
      </c>
      <c r="D15078" t="str">
        <f t="shared" si="235"/>
        <v>som2085</v>
      </c>
    </row>
    <row r="15079" spans="1:4">
      <c r="A15079" t="s">
        <v>252</v>
      </c>
      <c r="B15079">
        <v>2086</v>
      </c>
      <c r="C15079">
        <v>48834.36</v>
      </c>
      <c r="D15079" t="str">
        <f t="shared" si="235"/>
        <v>som2086</v>
      </c>
    </row>
    <row r="15080" spans="1:4">
      <c r="A15080" t="s">
        <v>252</v>
      </c>
      <c r="B15080">
        <v>2087</v>
      </c>
      <c r="C15080">
        <v>51682.93</v>
      </c>
      <c r="D15080" t="str">
        <f t="shared" si="235"/>
        <v>som2087</v>
      </c>
    </row>
    <row r="15081" spans="1:4">
      <c r="A15081" t="s">
        <v>252</v>
      </c>
      <c r="B15081">
        <v>2088</v>
      </c>
      <c r="C15081">
        <v>54747.839999999997</v>
      </c>
      <c r="D15081" t="str">
        <f t="shared" si="235"/>
        <v>som2088</v>
      </c>
    </row>
    <row r="15082" spans="1:4">
      <c r="A15082" t="s">
        <v>252</v>
      </c>
      <c r="B15082">
        <v>2089</v>
      </c>
      <c r="C15082">
        <v>58048.77</v>
      </c>
      <c r="D15082" t="str">
        <f t="shared" si="235"/>
        <v>som2089</v>
      </c>
    </row>
    <row r="15083" spans="1:4">
      <c r="A15083" t="s">
        <v>252</v>
      </c>
      <c r="B15083">
        <v>2090</v>
      </c>
      <c r="C15083">
        <v>61607.44</v>
      </c>
      <c r="D15083" t="str">
        <f t="shared" si="235"/>
        <v>som2090</v>
      </c>
    </row>
    <row r="15084" spans="1:4">
      <c r="A15084" t="s">
        <v>252</v>
      </c>
      <c r="B15084">
        <v>2091</v>
      </c>
      <c r="C15084">
        <v>65447.82</v>
      </c>
      <c r="D15084" t="str">
        <f t="shared" si="235"/>
        <v>som2091</v>
      </c>
    </row>
    <row r="15085" spans="1:4">
      <c r="A15085" t="s">
        <v>252</v>
      </c>
      <c r="B15085">
        <v>2092</v>
      </c>
      <c r="C15085">
        <v>69596.44</v>
      </c>
      <c r="D15085" t="str">
        <f t="shared" si="235"/>
        <v>som2092</v>
      </c>
    </row>
    <row r="15086" spans="1:4">
      <c r="A15086" t="s">
        <v>252</v>
      </c>
      <c r="B15086">
        <v>2093</v>
      </c>
      <c r="C15086">
        <v>74082.67</v>
      </c>
      <c r="D15086" t="str">
        <f t="shared" si="235"/>
        <v>som2093</v>
      </c>
    </row>
    <row r="15087" spans="1:4">
      <c r="A15087" t="s">
        <v>252</v>
      </c>
      <c r="B15087">
        <v>2094</v>
      </c>
      <c r="C15087">
        <v>78939.03</v>
      </c>
      <c r="D15087" t="str">
        <f t="shared" si="235"/>
        <v>som2094</v>
      </c>
    </row>
    <row r="15088" spans="1:4">
      <c r="A15088" t="s">
        <v>252</v>
      </c>
      <c r="B15088">
        <v>2095</v>
      </c>
      <c r="C15088">
        <v>84201.63</v>
      </c>
      <c r="D15088" t="str">
        <f t="shared" si="235"/>
        <v>som2095</v>
      </c>
    </row>
    <row r="15089" spans="1:4">
      <c r="A15089" t="s">
        <v>252</v>
      </c>
      <c r="B15089">
        <v>2096</v>
      </c>
      <c r="C15089">
        <v>89910.54</v>
      </c>
      <c r="D15089" t="str">
        <f t="shared" si="235"/>
        <v>som2096</v>
      </c>
    </row>
    <row r="15090" spans="1:4">
      <c r="A15090" t="s">
        <v>252</v>
      </c>
      <c r="B15090">
        <v>2097</v>
      </c>
      <c r="C15090">
        <v>96110.31</v>
      </c>
      <c r="D15090" t="str">
        <f t="shared" si="235"/>
        <v>som2097</v>
      </c>
    </row>
    <row r="15091" spans="1:4">
      <c r="A15091" t="s">
        <v>252</v>
      </c>
      <c r="B15091">
        <v>2098</v>
      </c>
      <c r="C15091">
        <v>102850.52</v>
      </c>
      <c r="D15091" t="str">
        <f t="shared" si="235"/>
        <v>som2098</v>
      </c>
    </row>
    <row r="15092" spans="1:4">
      <c r="A15092" t="s">
        <v>252</v>
      </c>
      <c r="B15092">
        <v>2099</v>
      </c>
      <c r="C15092">
        <v>110186.42</v>
      </c>
      <c r="D15092" t="str">
        <f t="shared" si="235"/>
        <v>som2099</v>
      </c>
    </row>
    <row r="15093" spans="1:4">
      <c r="A15093" t="s">
        <v>252</v>
      </c>
      <c r="B15093">
        <v>2100</v>
      </c>
      <c r="C15093">
        <v>118179.63</v>
      </c>
      <c r="D15093" t="str">
        <f t="shared" si="235"/>
        <v>som2100</v>
      </c>
    </row>
    <row r="15094" spans="1:4">
      <c r="A15094" t="s">
        <v>251</v>
      </c>
      <c r="B15094">
        <v>2003</v>
      </c>
      <c r="C15094">
        <v>209548.96</v>
      </c>
      <c r="D15094" t="str">
        <f t="shared" si="235"/>
        <v>zaf2003</v>
      </c>
    </row>
    <row r="15095" spans="1:4">
      <c r="A15095" t="s">
        <v>251</v>
      </c>
      <c r="B15095">
        <v>2004</v>
      </c>
      <c r="C15095">
        <v>219092.95</v>
      </c>
      <c r="D15095" t="str">
        <f t="shared" si="235"/>
        <v>zaf2004</v>
      </c>
    </row>
    <row r="15096" spans="1:4">
      <c r="A15096" t="s">
        <v>251</v>
      </c>
      <c r="B15096">
        <v>2005</v>
      </c>
      <c r="C15096">
        <v>230654.75</v>
      </c>
      <c r="D15096" t="str">
        <f t="shared" si="235"/>
        <v>zaf2005</v>
      </c>
    </row>
    <row r="15097" spans="1:4">
      <c r="A15097" t="s">
        <v>251</v>
      </c>
      <c r="B15097">
        <v>2006</v>
      </c>
      <c r="C15097">
        <v>243579.99</v>
      </c>
      <c r="D15097" t="str">
        <f t="shared" si="235"/>
        <v>zaf2006</v>
      </c>
    </row>
    <row r="15098" spans="1:4">
      <c r="A15098" t="s">
        <v>251</v>
      </c>
      <c r="B15098">
        <v>2007</v>
      </c>
      <c r="C15098">
        <v>256942.58</v>
      </c>
      <c r="D15098" t="str">
        <f t="shared" si="235"/>
        <v>zaf2007</v>
      </c>
    </row>
    <row r="15099" spans="1:4">
      <c r="A15099" t="s">
        <v>251</v>
      </c>
      <c r="B15099">
        <v>2008</v>
      </c>
      <c r="C15099">
        <v>266394.68</v>
      </c>
      <c r="D15099" t="str">
        <f t="shared" si="235"/>
        <v>zaf2008</v>
      </c>
    </row>
    <row r="15100" spans="1:4">
      <c r="A15100" t="s">
        <v>251</v>
      </c>
      <c r="B15100">
        <v>2009</v>
      </c>
      <c r="C15100">
        <v>261658.65</v>
      </c>
      <c r="D15100" t="str">
        <f t="shared" si="235"/>
        <v>zaf2009</v>
      </c>
    </row>
    <row r="15101" spans="1:4">
      <c r="A15101" t="s">
        <v>251</v>
      </c>
      <c r="B15101">
        <v>2010</v>
      </c>
      <c r="C15101">
        <v>268645.62</v>
      </c>
      <c r="D15101" t="str">
        <f t="shared" si="235"/>
        <v>zaf2010</v>
      </c>
    </row>
    <row r="15102" spans="1:4">
      <c r="A15102" t="s">
        <v>251</v>
      </c>
      <c r="B15102">
        <v>2011</v>
      </c>
      <c r="C15102">
        <v>277915.8</v>
      </c>
      <c r="D15102" t="str">
        <f t="shared" si="235"/>
        <v>zaf2011</v>
      </c>
    </row>
    <row r="15103" spans="1:4">
      <c r="A15103" t="s">
        <v>251</v>
      </c>
      <c r="B15103">
        <v>2012</v>
      </c>
      <c r="C15103">
        <v>289665.28999999998</v>
      </c>
      <c r="D15103" t="str">
        <f t="shared" si="235"/>
        <v>zaf2012</v>
      </c>
    </row>
    <row r="15104" spans="1:4">
      <c r="A15104" t="s">
        <v>251</v>
      </c>
      <c r="B15104">
        <v>2013</v>
      </c>
      <c r="C15104">
        <v>293033.61</v>
      </c>
      <c r="D15104" t="str">
        <f t="shared" si="235"/>
        <v>zaf2013</v>
      </c>
    </row>
    <row r="15105" spans="1:4">
      <c r="A15105" t="s">
        <v>251</v>
      </c>
      <c r="B15105">
        <v>2014</v>
      </c>
      <c r="C15105">
        <v>296401.91999999998</v>
      </c>
      <c r="D15105" t="str">
        <f t="shared" si="235"/>
        <v>zaf2014</v>
      </c>
    </row>
    <row r="15106" spans="1:4">
      <c r="A15106" t="s">
        <v>251</v>
      </c>
      <c r="B15106">
        <v>2015</v>
      </c>
      <c r="C15106">
        <v>299770.23</v>
      </c>
      <c r="D15106" t="str">
        <f t="shared" si="235"/>
        <v>zaf2015</v>
      </c>
    </row>
    <row r="15107" spans="1:4">
      <c r="A15107" t="s">
        <v>251</v>
      </c>
      <c r="B15107">
        <v>2016</v>
      </c>
      <c r="C15107">
        <v>303138.53999999998</v>
      </c>
      <c r="D15107" t="str">
        <f t="shared" ref="D15107:D15170" si="236">IF(E15107="",A15107&amp;B15107,E15107&amp;B15107)</f>
        <v>zaf2016</v>
      </c>
    </row>
    <row r="15108" spans="1:4">
      <c r="A15108" t="s">
        <v>251</v>
      </c>
      <c r="B15108">
        <v>2017</v>
      </c>
      <c r="C15108">
        <v>306506.84999999998</v>
      </c>
      <c r="D15108" t="str">
        <f t="shared" si="236"/>
        <v>zaf2017</v>
      </c>
    </row>
    <row r="15109" spans="1:4">
      <c r="A15109" t="s">
        <v>251</v>
      </c>
      <c r="B15109">
        <v>2018</v>
      </c>
      <c r="C15109">
        <v>309875.15999999997</v>
      </c>
      <c r="D15109" t="str">
        <f t="shared" si="236"/>
        <v>zaf2018</v>
      </c>
    </row>
    <row r="15110" spans="1:4">
      <c r="A15110" t="s">
        <v>251</v>
      </c>
      <c r="B15110">
        <v>2019</v>
      </c>
      <c r="C15110">
        <v>313243.46999999997</v>
      </c>
      <c r="D15110" t="str">
        <f t="shared" si="236"/>
        <v>zaf2019</v>
      </c>
    </row>
    <row r="15111" spans="1:4">
      <c r="A15111" t="s">
        <v>251</v>
      </c>
      <c r="B15111">
        <v>2020</v>
      </c>
      <c r="C15111">
        <v>316611.78000000003</v>
      </c>
      <c r="D15111" t="str">
        <f t="shared" si="236"/>
        <v>zaf2020</v>
      </c>
    </row>
    <row r="15112" spans="1:4">
      <c r="A15112" t="s">
        <v>251</v>
      </c>
      <c r="B15112">
        <v>2021</v>
      </c>
      <c r="C15112">
        <v>319810.98</v>
      </c>
      <c r="D15112" t="str">
        <f t="shared" si="236"/>
        <v>zaf2021</v>
      </c>
    </row>
    <row r="15113" spans="1:4">
      <c r="A15113" t="s">
        <v>251</v>
      </c>
      <c r="B15113">
        <v>2022</v>
      </c>
      <c r="C15113">
        <v>322942</v>
      </c>
      <c r="D15113" t="str">
        <f t="shared" si="236"/>
        <v>zaf2022</v>
      </c>
    </row>
    <row r="15114" spans="1:4">
      <c r="A15114" t="s">
        <v>251</v>
      </c>
      <c r="B15114">
        <v>2023</v>
      </c>
      <c r="C15114">
        <v>326008.08</v>
      </c>
      <c r="D15114" t="str">
        <f t="shared" si="236"/>
        <v>zaf2023</v>
      </c>
    </row>
    <row r="15115" spans="1:4">
      <c r="A15115" t="s">
        <v>251</v>
      </c>
      <c r="B15115">
        <v>2024</v>
      </c>
      <c r="C15115">
        <v>329012.73</v>
      </c>
      <c r="D15115" t="str">
        <f t="shared" si="236"/>
        <v>zaf2024</v>
      </c>
    </row>
    <row r="15116" spans="1:4">
      <c r="A15116" t="s">
        <v>251</v>
      </c>
      <c r="B15116">
        <v>2025</v>
      </c>
      <c r="C15116">
        <v>331959.67999999999</v>
      </c>
      <c r="D15116" t="str">
        <f t="shared" si="236"/>
        <v>zaf2025</v>
      </c>
    </row>
    <row r="15117" spans="1:4">
      <c r="A15117" t="s">
        <v>251</v>
      </c>
      <c r="B15117">
        <v>2026</v>
      </c>
      <c r="C15117">
        <v>334852.94</v>
      </c>
      <c r="D15117" t="str">
        <f t="shared" si="236"/>
        <v>zaf2026</v>
      </c>
    </row>
    <row r="15118" spans="1:4">
      <c r="A15118" t="s">
        <v>251</v>
      </c>
      <c r="B15118">
        <v>2027</v>
      </c>
      <c r="C15118">
        <v>337696.72</v>
      </c>
      <c r="D15118" t="str">
        <f t="shared" si="236"/>
        <v>zaf2027</v>
      </c>
    </row>
    <row r="15119" spans="1:4">
      <c r="A15119" t="s">
        <v>251</v>
      </c>
      <c r="B15119">
        <v>2028</v>
      </c>
      <c r="C15119">
        <v>340495.46</v>
      </c>
      <c r="D15119" t="str">
        <f t="shared" si="236"/>
        <v>zaf2028</v>
      </c>
    </row>
    <row r="15120" spans="1:4">
      <c r="A15120" t="s">
        <v>251</v>
      </c>
      <c r="B15120">
        <v>2029</v>
      </c>
      <c r="C15120">
        <v>343253.83</v>
      </c>
      <c r="D15120" t="str">
        <f t="shared" si="236"/>
        <v>zaf2029</v>
      </c>
    </row>
    <row r="15121" spans="1:4">
      <c r="A15121" t="s">
        <v>251</v>
      </c>
      <c r="B15121">
        <v>2030</v>
      </c>
      <c r="C15121">
        <v>345976.7</v>
      </c>
      <c r="D15121" t="str">
        <f t="shared" si="236"/>
        <v>zaf2030</v>
      </c>
    </row>
    <row r="15122" spans="1:4">
      <c r="A15122" t="s">
        <v>251</v>
      </c>
      <c r="B15122">
        <v>2031</v>
      </c>
      <c r="C15122">
        <v>348669.16</v>
      </c>
      <c r="D15122" t="str">
        <f t="shared" si="236"/>
        <v>zaf2031</v>
      </c>
    </row>
    <row r="15123" spans="1:4">
      <c r="A15123" t="s">
        <v>251</v>
      </c>
      <c r="B15123">
        <v>2032</v>
      </c>
      <c r="C15123">
        <v>351336.48</v>
      </c>
      <c r="D15123" t="str">
        <f t="shared" si="236"/>
        <v>zaf2032</v>
      </c>
    </row>
    <row r="15124" spans="1:4">
      <c r="A15124" t="s">
        <v>251</v>
      </c>
      <c r="B15124">
        <v>2033</v>
      </c>
      <c r="C15124">
        <v>353984.14</v>
      </c>
      <c r="D15124" t="str">
        <f t="shared" si="236"/>
        <v>zaf2033</v>
      </c>
    </row>
    <row r="15125" spans="1:4">
      <c r="A15125" t="s">
        <v>251</v>
      </c>
      <c r="B15125">
        <v>2034</v>
      </c>
      <c r="C15125">
        <v>356617.82</v>
      </c>
      <c r="D15125" t="str">
        <f t="shared" si="236"/>
        <v>zaf2034</v>
      </c>
    </row>
    <row r="15126" spans="1:4">
      <c r="A15126" t="s">
        <v>251</v>
      </c>
      <c r="B15126">
        <v>2035</v>
      </c>
      <c r="C15126">
        <v>359243.37</v>
      </c>
      <c r="D15126" t="str">
        <f t="shared" si="236"/>
        <v>zaf2035</v>
      </c>
    </row>
    <row r="15127" spans="1:4">
      <c r="A15127" t="s">
        <v>251</v>
      </c>
      <c r="B15127">
        <v>2036</v>
      </c>
      <c r="C15127">
        <v>361866.83</v>
      </c>
      <c r="D15127" t="str">
        <f t="shared" si="236"/>
        <v>zaf2036</v>
      </c>
    </row>
    <row r="15128" spans="1:4">
      <c r="A15128" t="s">
        <v>251</v>
      </c>
      <c r="B15128">
        <v>2037</v>
      </c>
      <c r="C15128">
        <v>364494.45</v>
      </c>
      <c r="D15128" t="str">
        <f t="shared" si="236"/>
        <v>zaf2037</v>
      </c>
    </row>
    <row r="15129" spans="1:4">
      <c r="A15129" t="s">
        <v>251</v>
      </c>
      <c r="B15129">
        <v>2038</v>
      </c>
      <c r="C15129">
        <v>367132.64</v>
      </c>
      <c r="D15129" t="str">
        <f t="shared" si="236"/>
        <v>zaf2038</v>
      </c>
    </row>
    <row r="15130" spans="1:4">
      <c r="A15130" t="s">
        <v>251</v>
      </c>
      <c r="B15130">
        <v>2039</v>
      </c>
      <c r="C15130">
        <v>369788.01</v>
      </c>
      <c r="D15130" t="str">
        <f t="shared" si="236"/>
        <v>zaf2039</v>
      </c>
    </row>
    <row r="15131" spans="1:4">
      <c r="A15131" t="s">
        <v>251</v>
      </c>
      <c r="B15131">
        <v>2040</v>
      </c>
      <c r="C15131">
        <v>372467.36</v>
      </c>
      <c r="D15131" t="str">
        <f t="shared" si="236"/>
        <v>zaf2040</v>
      </c>
    </row>
    <row r="15132" spans="1:4">
      <c r="A15132" t="s">
        <v>251</v>
      </c>
      <c r="B15132">
        <v>2041</v>
      </c>
      <c r="C15132">
        <v>375177.7</v>
      </c>
      <c r="D15132" t="str">
        <f t="shared" si="236"/>
        <v>zaf2041</v>
      </c>
    </row>
    <row r="15133" spans="1:4">
      <c r="A15133" t="s">
        <v>251</v>
      </c>
      <c r="B15133">
        <v>2042</v>
      </c>
      <c r="C15133">
        <v>377926.21</v>
      </c>
      <c r="D15133" t="str">
        <f t="shared" si="236"/>
        <v>zaf2042</v>
      </c>
    </row>
    <row r="15134" spans="1:4">
      <c r="A15134" t="s">
        <v>251</v>
      </c>
      <c r="B15134">
        <v>2043</v>
      </c>
      <c r="C15134">
        <v>380720.3</v>
      </c>
      <c r="D15134" t="str">
        <f t="shared" si="236"/>
        <v>zaf2043</v>
      </c>
    </row>
    <row r="15135" spans="1:4">
      <c r="A15135" t="s">
        <v>251</v>
      </c>
      <c r="B15135">
        <v>2044</v>
      </c>
      <c r="C15135">
        <v>383567.58</v>
      </c>
      <c r="D15135" t="str">
        <f t="shared" si="236"/>
        <v>zaf2044</v>
      </c>
    </row>
    <row r="15136" spans="1:4">
      <c r="A15136" t="s">
        <v>251</v>
      </c>
      <c r="B15136">
        <v>2045</v>
      </c>
      <c r="C15136">
        <v>386475.9</v>
      </c>
      <c r="D15136" t="str">
        <f t="shared" si="236"/>
        <v>zaf2045</v>
      </c>
    </row>
    <row r="15137" spans="1:4">
      <c r="A15137" t="s">
        <v>251</v>
      </c>
      <c r="B15137">
        <v>2046</v>
      </c>
      <c r="C15137">
        <v>389453.32</v>
      </c>
      <c r="D15137" t="str">
        <f t="shared" si="236"/>
        <v>zaf2046</v>
      </c>
    </row>
    <row r="15138" spans="1:4">
      <c r="A15138" t="s">
        <v>251</v>
      </c>
      <c r="B15138">
        <v>2047</v>
      </c>
      <c r="C15138">
        <v>392508.17</v>
      </c>
      <c r="D15138" t="str">
        <f t="shared" si="236"/>
        <v>zaf2047</v>
      </c>
    </row>
    <row r="15139" spans="1:4">
      <c r="A15139" t="s">
        <v>251</v>
      </c>
      <c r="B15139">
        <v>2048</v>
      </c>
      <c r="C15139">
        <v>395649.02</v>
      </c>
      <c r="D15139" t="str">
        <f t="shared" si="236"/>
        <v>zaf2048</v>
      </c>
    </row>
    <row r="15140" spans="1:4">
      <c r="A15140" t="s">
        <v>251</v>
      </c>
      <c r="B15140">
        <v>2049</v>
      </c>
      <c r="C15140">
        <v>398884.74</v>
      </c>
      <c r="D15140" t="str">
        <f t="shared" si="236"/>
        <v>zaf2049</v>
      </c>
    </row>
    <row r="15141" spans="1:4">
      <c r="A15141" t="s">
        <v>251</v>
      </c>
      <c r="B15141">
        <v>2050</v>
      </c>
      <c r="C15141">
        <v>402224.47</v>
      </c>
      <c r="D15141" t="str">
        <f t="shared" si="236"/>
        <v>zaf2050</v>
      </c>
    </row>
    <row r="15142" spans="1:4">
      <c r="A15142" t="s">
        <v>251</v>
      </c>
      <c r="B15142">
        <v>2051</v>
      </c>
      <c r="C15142">
        <v>405677.69</v>
      </c>
      <c r="D15142" t="str">
        <f t="shared" si="236"/>
        <v>zaf2051</v>
      </c>
    </row>
    <row r="15143" spans="1:4">
      <c r="A15143" t="s">
        <v>251</v>
      </c>
      <c r="B15143">
        <v>2052</v>
      </c>
      <c r="C15143">
        <v>409254.19</v>
      </c>
      <c r="D15143" t="str">
        <f t="shared" si="236"/>
        <v>zaf2052</v>
      </c>
    </row>
    <row r="15144" spans="1:4">
      <c r="A15144" t="s">
        <v>251</v>
      </c>
      <c r="B15144">
        <v>2053</v>
      </c>
      <c r="C15144">
        <v>412964.14</v>
      </c>
      <c r="D15144" t="str">
        <f t="shared" si="236"/>
        <v>zaf2053</v>
      </c>
    </row>
    <row r="15145" spans="1:4">
      <c r="A15145" t="s">
        <v>251</v>
      </c>
      <c r="B15145">
        <v>2054</v>
      </c>
      <c r="C15145">
        <v>416818.09</v>
      </c>
      <c r="D15145" t="str">
        <f t="shared" si="236"/>
        <v>zaf2054</v>
      </c>
    </row>
    <row r="15146" spans="1:4">
      <c r="A15146" t="s">
        <v>251</v>
      </c>
      <c r="B15146">
        <v>2055</v>
      </c>
      <c r="C15146">
        <v>420827.02</v>
      </c>
      <c r="D15146" t="str">
        <f t="shared" si="236"/>
        <v>zaf2055</v>
      </c>
    </row>
    <row r="15147" spans="1:4">
      <c r="A15147" t="s">
        <v>251</v>
      </c>
      <c r="B15147">
        <v>2056</v>
      </c>
      <c r="C15147">
        <v>425002.34</v>
      </c>
      <c r="D15147" t="str">
        <f t="shared" si="236"/>
        <v>zaf2056</v>
      </c>
    </row>
    <row r="15148" spans="1:4">
      <c r="A15148" t="s">
        <v>251</v>
      </c>
      <c r="B15148">
        <v>2057</v>
      </c>
      <c r="C15148">
        <v>429355.95</v>
      </c>
      <c r="D15148" t="str">
        <f t="shared" si="236"/>
        <v>zaf2057</v>
      </c>
    </row>
    <row r="15149" spans="1:4">
      <c r="A15149" t="s">
        <v>251</v>
      </c>
      <c r="B15149">
        <v>2058</v>
      </c>
      <c r="C15149">
        <v>433900.28</v>
      </c>
      <c r="D15149" t="str">
        <f t="shared" si="236"/>
        <v>zaf2058</v>
      </c>
    </row>
    <row r="15150" spans="1:4">
      <c r="A15150" t="s">
        <v>251</v>
      </c>
      <c r="B15150">
        <v>2059</v>
      </c>
      <c r="C15150">
        <v>438648.33</v>
      </c>
      <c r="D15150" t="str">
        <f t="shared" si="236"/>
        <v>zaf2059</v>
      </c>
    </row>
    <row r="15151" spans="1:4">
      <c r="A15151" t="s">
        <v>251</v>
      </c>
      <c r="B15151">
        <v>2060</v>
      </c>
      <c r="C15151">
        <v>443613.7</v>
      </c>
      <c r="D15151" t="str">
        <f t="shared" si="236"/>
        <v>zaf2060</v>
      </c>
    </row>
    <row r="15152" spans="1:4">
      <c r="A15152" t="s">
        <v>251</v>
      </c>
      <c r="B15152">
        <v>2061</v>
      </c>
      <c r="C15152">
        <v>448810.65</v>
      </c>
      <c r="D15152" t="str">
        <f t="shared" si="236"/>
        <v>zaf2061</v>
      </c>
    </row>
    <row r="15153" spans="1:4">
      <c r="A15153" t="s">
        <v>251</v>
      </c>
      <c r="B15153">
        <v>2062</v>
      </c>
      <c r="C15153">
        <v>454254.16</v>
      </c>
      <c r="D15153" t="str">
        <f t="shared" si="236"/>
        <v>zaf2062</v>
      </c>
    </row>
    <row r="15154" spans="1:4">
      <c r="A15154" t="s">
        <v>251</v>
      </c>
      <c r="B15154">
        <v>2063</v>
      </c>
      <c r="C15154">
        <v>459959.97</v>
      </c>
      <c r="D15154" t="str">
        <f t="shared" si="236"/>
        <v>zaf2063</v>
      </c>
    </row>
    <row r="15155" spans="1:4">
      <c r="A15155" t="s">
        <v>251</v>
      </c>
      <c r="B15155">
        <v>2064</v>
      </c>
      <c r="C15155">
        <v>465944.67</v>
      </c>
      <c r="D15155" t="str">
        <f t="shared" si="236"/>
        <v>zaf2064</v>
      </c>
    </row>
    <row r="15156" spans="1:4">
      <c r="A15156" t="s">
        <v>251</v>
      </c>
      <c r="B15156">
        <v>2065</v>
      </c>
      <c r="C15156">
        <v>472225.75</v>
      </c>
      <c r="D15156" t="str">
        <f t="shared" si="236"/>
        <v>zaf2065</v>
      </c>
    </row>
    <row r="15157" spans="1:4">
      <c r="A15157" t="s">
        <v>251</v>
      </c>
      <c r="B15157">
        <v>2066</v>
      </c>
      <c r="C15157">
        <v>478821.67</v>
      </c>
      <c r="D15157" t="str">
        <f t="shared" si="236"/>
        <v>zaf2066</v>
      </c>
    </row>
    <row r="15158" spans="1:4">
      <c r="A15158" t="s">
        <v>251</v>
      </c>
      <c r="B15158">
        <v>2067</v>
      </c>
      <c r="C15158">
        <v>485751.97</v>
      </c>
      <c r="D15158" t="str">
        <f t="shared" si="236"/>
        <v>zaf2067</v>
      </c>
    </row>
    <row r="15159" spans="1:4">
      <c r="A15159" t="s">
        <v>251</v>
      </c>
      <c r="B15159">
        <v>2068</v>
      </c>
      <c r="C15159">
        <v>493037.33</v>
      </c>
      <c r="D15159" t="str">
        <f t="shared" si="236"/>
        <v>zaf2068</v>
      </c>
    </row>
    <row r="15160" spans="1:4">
      <c r="A15160" t="s">
        <v>251</v>
      </c>
      <c r="B15160">
        <v>2069</v>
      </c>
      <c r="C15160">
        <v>500699.68</v>
      </c>
      <c r="D15160" t="str">
        <f t="shared" si="236"/>
        <v>zaf2069</v>
      </c>
    </row>
    <row r="15161" spans="1:4">
      <c r="A15161" t="s">
        <v>251</v>
      </c>
      <c r="B15161">
        <v>2070</v>
      </c>
      <c r="C15161">
        <v>508762.28</v>
      </c>
      <c r="D15161" t="str">
        <f t="shared" si="236"/>
        <v>zaf2070</v>
      </c>
    </row>
    <row r="15162" spans="1:4">
      <c r="A15162" t="s">
        <v>251</v>
      </c>
      <c r="B15162">
        <v>2071</v>
      </c>
      <c r="C15162">
        <v>517249.9</v>
      </c>
      <c r="D15162" t="str">
        <f t="shared" si="236"/>
        <v>zaf2071</v>
      </c>
    </row>
    <row r="15163" spans="1:4">
      <c r="A15163" t="s">
        <v>251</v>
      </c>
      <c r="B15163">
        <v>2072</v>
      </c>
      <c r="C15163">
        <v>526188.85</v>
      </c>
      <c r="D15163" t="str">
        <f t="shared" si="236"/>
        <v>zaf2072</v>
      </c>
    </row>
    <row r="15164" spans="1:4">
      <c r="A15164" t="s">
        <v>251</v>
      </c>
      <c r="B15164">
        <v>2073</v>
      </c>
      <c r="C15164">
        <v>535607.21</v>
      </c>
      <c r="D15164" t="str">
        <f t="shared" si="236"/>
        <v>zaf2073</v>
      </c>
    </row>
    <row r="15165" spans="1:4">
      <c r="A15165" t="s">
        <v>251</v>
      </c>
      <c r="B15165">
        <v>2074</v>
      </c>
      <c r="C15165">
        <v>545534.91</v>
      </c>
      <c r="D15165" t="str">
        <f t="shared" si="236"/>
        <v>zaf2074</v>
      </c>
    </row>
    <row r="15166" spans="1:4">
      <c r="A15166" t="s">
        <v>251</v>
      </c>
      <c r="B15166">
        <v>2075</v>
      </c>
      <c r="C15166">
        <v>556003.92000000004</v>
      </c>
      <c r="D15166" t="str">
        <f t="shared" si="236"/>
        <v>zaf2075</v>
      </c>
    </row>
    <row r="15167" spans="1:4">
      <c r="A15167" t="s">
        <v>251</v>
      </c>
      <c r="B15167">
        <v>2076</v>
      </c>
      <c r="C15167">
        <v>567048.43000000005</v>
      </c>
      <c r="D15167" t="str">
        <f t="shared" si="236"/>
        <v>zaf2076</v>
      </c>
    </row>
    <row r="15168" spans="1:4">
      <c r="A15168" t="s">
        <v>251</v>
      </c>
      <c r="B15168">
        <v>2077</v>
      </c>
      <c r="C15168">
        <v>578705.05000000005</v>
      </c>
      <c r="D15168" t="str">
        <f t="shared" si="236"/>
        <v>zaf2077</v>
      </c>
    </row>
    <row r="15169" spans="1:4">
      <c r="A15169" t="s">
        <v>251</v>
      </c>
      <c r="B15169">
        <v>2078</v>
      </c>
      <c r="C15169">
        <v>591012.97</v>
      </c>
      <c r="D15169" t="str">
        <f t="shared" si="236"/>
        <v>zaf2078</v>
      </c>
    </row>
    <row r="15170" spans="1:4">
      <c r="A15170" t="s">
        <v>251</v>
      </c>
      <c r="B15170">
        <v>2079</v>
      </c>
      <c r="C15170">
        <v>604014.28</v>
      </c>
      <c r="D15170" t="str">
        <f t="shared" si="236"/>
        <v>zaf2079</v>
      </c>
    </row>
    <row r="15171" spans="1:4">
      <c r="A15171" t="s">
        <v>251</v>
      </c>
      <c r="B15171">
        <v>2080</v>
      </c>
      <c r="C15171">
        <v>617754.13</v>
      </c>
      <c r="D15171" t="str">
        <f t="shared" ref="D15171:D15234" si="237">IF(E15171="",A15171&amp;B15171,E15171&amp;B15171)</f>
        <v>zaf2080</v>
      </c>
    </row>
    <row r="15172" spans="1:4">
      <c r="A15172" t="s">
        <v>251</v>
      </c>
      <c r="B15172">
        <v>2081</v>
      </c>
      <c r="C15172">
        <v>632281.09</v>
      </c>
      <c r="D15172" t="str">
        <f t="shared" si="237"/>
        <v>zaf2081</v>
      </c>
    </row>
    <row r="15173" spans="1:4">
      <c r="A15173" t="s">
        <v>251</v>
      </c>
      <c r="B15173">
        <v>2082</v>
      </c>
      <c r="C15173">
        <v>647647.4</v>
      </c>
      <c r="D15173" t="str">
        <f t="shared" si="237"/>
        <v>zaf2082</v>
      </c>
    </row>
    <row r="15174" spans="1:4">
      <c r="A15174" t="s">
        <v>251</v>
      </c>
      <c r="B15174">
        <v>2083</v>
      </c>
      <c r="C15174">
        <v>663909.34</v>
      </c>
      <c r="D15174" t="str">
        <f t="shared" si="237"/>
        <v>zaf2083</v>
      </c>
    </row>
    <row r="15175" spans="1:4">
      <c r="A15175" t="s">
        <v>251</v>
      </c>
      <c r="B15175">
        <v>2084</v>
      </c>
      <c r="C15175">
        <v>681127.57</v>
      </c>
      <c r="D15175" t="str">
        <f t="shared" si="237"/>
        <v>zaf2084</v>
      </c>
    </row>
    <row r="15176" spans="1:4">
      <c r="A15176" t="s">
        <v>251</v>
      </c>
      <c r="B15176">
        <v>2085</v>
      </c>
      <c r="C15176">
        <v>699367.57</v>
      </c>
      <c r="D15176" t="str">
        <f t="shared" si="237"/>
        <v>zaf2085</v>
      </c>
    </row>
    <row r="15177" spans="1:4">
      <c r="A15177" t="s">
        <v>251</v>
      </c>
      <c r="B15177">
        <v>2086</v>
      </c>
      <c r="C15177">
        <v>718700.07</v>
      </c>
      <c r="D15177" t="str">
        <f t="shared" si="237"/>
        <v>zaf2086</v>
      </c>
    </row>
    <row r="15178" spans="1:4">
      <c r="A15178" t="s">
        <v>251</v>
      </c>
      <c r="B15178">
        <v>2087</v>
      </c>
      <c r="C15178">
        <v>739201.56</v>
      </c>
      <c r="D15178" t="str">
        <f t="shared" si="237"/>
        <v>zaf2087</v>
      </c>
    </row>
    <row r="15179" spans="1:4">
      <c r="A15179" t="s">
        <v>251</v>
      </c>
      <c r="B15179">
        <v>2088</v>
      </c>
      <c r="C15179">
        <v>760954.8</v>
      </c>
      <c r="D15179" t="str">
        <f t="shared" si="237"/>
        <v>zaf2088</v>
      </c>
    </row>
    <row r="15180" spans="1:4">
      <c r="A15180" t="s">
        <v>251</v>
      </c>
      <c r="B15180">
        <v>2089</v>
      </c>
      <c r="C15180">
        <v>784049.47</v>
      </c>
      <c r="D15180" t="str">
        <f t="shared" si="237"/>
        <v>zaf2089</v>
      </c>
    </row>
    <row r="15181" spans="1:4">
      <c r="A15181" t="s">
        <v>251</v>
      </c>
      <c r="B15181">
        <v>2090</v>
      </c>
      <c r="C15181">
        <v>808582.81</v>
      </c>
      <c r="D15181" t="str">
        <f t="shared" si="237"/>
        <v>zaf2090</v>
      </c>
    </row>
    <row r="15182" spans="1:4">
      <c r="A15182" t="s">
        <v>251</v>
      </c>
      <c r="B15182">
        <v>2091</v>
      </c>
      <c r="C15182">
        <v>834660.39</v>
      </c>
      <c r="D15182" t="str">
        <f t="shared" si="237"/>
        <v>zaf2091</v>
      </c>
    </row>
    <row r="15183" spans="1:4">
      <c r="A15183" t="s">
        <v>251</v>
      </c>
      <c r="B15183">
        <v>2092</v>
      </c>
      <c r="C15183">
        <v>862396.87</v>
      </c>
      <c r="D15183" t="str">
        <f t="shared" si="237"/>
        <v>zaf2092</v>
      </c>
    </row>
    <row r="15184" spans="1:4">
      <c r="A15184" t="s">
        <v>251</v>
      </c>
      <c r="B15184">
        <v>2093</v>
      </c>
      <c r="C15184">
        <v>891916.97</v>
      </c>
      <c r="D15184" t="str">
        <f t="shared" si="237"/>
        <v>zaf2093</v>
      </c>
    </row>
    <row r="15185" spans="1:4">
      <c r="A15185" t="s">
        <v>251</v>
      </c>
      <c r="B15185">
        <v>2094</v>
      </c>
      <c r="C15185">
        <v>923356.45</v>
      </c>
      <c r="D15185" t="str">
        <f t="shared" si="237"/>
        <v>zaf2094</v>
      </c>
    </row>
    <row r="15186" spans="1:4">
      <c r="A15186" t="s">
        <v>251</v>
      </c>
      <c r="B15186">
        <v>2095</v>
      </c>
      <c r="C15186">
        <v>956863.24</v>
      </c>
      <c r="D15186" t="str">
        <f t="shared" si="237"/>
        <v>zaf2095</v>
      </c>
    </row>
    <row r="15187" spans="1:4">
      <c r="A15187" t="s">
        <v>251</v>
      </c>
      <c r="B15187">
        <v>2096</v>
      </c>
      <c r="C15187">
        <v>992598.69</v>
      </c>
      <c r="D15187" t="str">
        <f t="shared" si="237"/>
        <v>zaf2096</v>
      </c>
    </row>
    <row r="15188" spans="1:4">
      <c r="A15188" t="s">
        <v>251</v>
      </c>
      <c r="B15188">
        <v>2097</v>
      </c>
      <c r="C15188">
        <v>1030738.93</v>
      </c>
      <c r="D15188" t="str">
        <f t="shared" si="237"/>
        <v>zaf2097</v>
      </c>
    </row>
    <row r="15189" spans="1:4">
      <c r="A15189" t="s">
        <v>251</v>
      </c>
      <c r="B15189">
        <v>2098</v>
      </c>
      <c r="C15189">
        <v>1071476.47</v>
      </c>
      <c r="D15189" t="str">
        <f t="shared" si="237"/>
        <v>zaf2098</v>
      </c>
    </row>
    <row r="15190" spans="1:4">
      <c r="A15190" t="s">
        <v>251</v>
      </c>
      <c r="B15190">
        <v>2099</v>
      </c>
      <c r="C15190">
        <v>1115021.8799999999</v>
      </c>
      <c r="D15190" t="str">
        <f t="shared" si="237"/>
        <v>zaf2099</v>
      </c>
    </row>
    <row r="15191" spans="1:4">
      <c r="A15191" t="s">
        <v>251</v>
      </c>
      <c r="B15191">
        <v>2100</v>
      </c>
      <c r="C15191">
        <v>1161605.74</v>
      </c>
      <c r="D15191" t="str">
        <f t="shared" si="237"/>
        <v>zaf2100</v>
      </c>
    </row>
    <row r="15192" spans="1:4">
      <c r="A15192" t="s">
        <v>250</v>
      </c>
      <c r="B15192">
        <v>2003</v>
      </c>
      <c r="C15192">
        <v>4898.43</v>
      </c>
      <c r="D15192" t="str">
        <f t="shared" si="237"/>
        <v>zwe2003</v>
      </c>
    </row>
    <row r="15193" spans="1:4">
      <c r="A15193" t="s">
        <v>250</v>
      </c>
      <c r="B15193">
        <v>2004</v>
      </c>
      <c r="C15193">
        <v>4712.29</v>
      </c>
      <c r="D15193" t="str">
        <f t="shared" si="237"/>
        <v>zwe2004</v>
      </c>
    </row>
    <row r="15194" spans="1:4">
      <c r="A15194" t="s">
        <v>250</v>
      </c>
      <c r="B15194">
        <v>2005</v>
      </c>
      <c r="C15194">
        <v>4462.54</v>
      </c>
      <c r="D15194" t="str">
        <f t="shared" si="237"/>
        <v>zwe2005</v>
      </c>
    </row>
    <row r="15195" spans="1:4">
      <c r="A15195" t="s">
        <v>250</v>
      </c>
      <c r="B15195">
        <v>2006</v>
      </c>
      <c r="C15195">
        <v>4180.51</v>
      </c>
      <c r="D15195" t="str">
        <f t="shared" si="237"/>
        <v>zwe2006</v>
      </c>
    </row>
    <row r="15196" spans="1:4">
      <c r="A15196" t="s">
        <v>250</v>
      </c>
      <c r="B15196">
        <v>2007</v>
      </c>
      <c r="C15196">
        <v>3892.05</v>
      </c>
      <c r="D15196" t="str">
        <f t="shared" si="237"/>
        <v>zwe2007</v>
      </c>
    </row>
    <row r="15197" spans="1:4">
      <c r="A15197" t="s">
        <v>250</v>
      </c>
      <c r="B15197">
        <v>2008</v>
      </c>
      <c r="C15197">
        <v>3344.48</v>
      </c>
      <c r="D15197" t="str">
        <f t="shared" si="237"/>
        <v>zwe2008</v>
      </c>
    </row>
    <row r="15198" spans="1:4">
      <c r="A15198" t="s">
        <v>250</v>
      </c>
      <c r="B15198">
        <v>2009</v>
      </c>
      <c r="C15198">
        <v>3478.49</v>
      </c>
      <c r="D15198" t="str">
        <f t="shared" si="237"/>
        <v>zwe2009</v>
      </c>
    </row>
    <row r="15199" spans="1:4">
      <c r="A15199" t="s">
        <v>250</v>
      </c>
      <c r="B15199">
        <v>2010</v>
      </c>
      <c r="C15199">
        <v>3678.06</v>
      </c>
      <c r="D15199" t="str">
        <f t="shared" si="237"/>
        <v>zwe2010</v>
      </c>
    </row>
    <row r="15200" spans="1:4">
      <c r="A15200" t="s">
        <v>250</v>
      </c>
      <c r="B15200">
        <v>2011</v>
      </c>
      <c r="C15200">
        <v>3886.18</v>
      </c>
      <c r="D15200" t="str">
        <f t="shared" si="237"/>
        <v>zwe2011</v>
      </c>
    </row>
    <row r="15201" spans="1:4">
      <c r="A15201" t="s">
        <v>250</v>
      </c>
      <c r="B15201">
        <v>2012</v>
      </c>
      <c r="C15201">
        <v>4117.96</v>
      </c>
      <c r="D15201" t="str">
        <f t="shared" si="237"/>
        <v>zwe2012</v>
      </c>
    </row>
    <row r="15202" spans="1:4">
      <c r="A15202" t="s">
        <v>250</v>
      </c>
      <c r="B15202">
        <v>2013</v>
      </c>
      <c r="C15202">
        <v>4349.3500000000004</v>
      </c>
      <c r="D15202" t="str">
        <f t="shared" si="237"/>
        <v>zwe2013</v>
      </c>
    </row>
    <row r="15203" spans="1:4">
      <c r="A15203" t="s">
        <v>250</v>
      </c>
      <c r="B15203">
        <v>2014</v>
      </c>
      <c r="C15203">
        <v>4577.7700000000004</v>
      </c>
      <c r="D15203" t="str">
        <f t="shared" si="237"/>
        <v>zwe2014</v>
      </c>
    </row>
    <row r="15204" spans="1:4">
      <c r="A15204" t="s">
        <v>250</v>
      </c>
      <c r="B15204">
        <v>2015</v>
      </c>
      <c r="C15204">
        <v>4803.72</v>
      </c>
      <c r="D15204" t="str">
        <f t="shared" si="237"/>
        <v>zwe2015</v>
      </c>
    </row>
    <row r="15205" spans="1:4">
      <c r="A15205" t="s">
        <v>250</v>
      </c>
      <c r="B15205">
        <v>2016</v>
      </c>
      <c r="C15205">
        <v>5027.58</v>
      </c>
      <c r="D15205" t="str">
        <f t="shared" si="237"/>
        <v>zwe2016</v>
      </c>
    </row>
    <row r="15206" spans="1:4">
      <c r="A15206" t="s">
        <v>250</v>
      </c>
      <c r="B15206">
        <v>2017</v>
      </c>
      <c r="C15206">
        <v>5249.65</v>
      </c>
      <c r="D15206" t="str">
        <f t="shared" si="237"/>
        <v>zwe2017</v>
      </c>
    </row>
    <row r="15207" spans="1:4">
      <c r="A15207" t="s">
        <v>250</v>
      </c>
      <c r="B15207">
        <v>2018</v>
      </c>
      <c r="C15207">
        <v>5470.16</v>
      </c>
      <c r="D15207" t="str">
        <f t="shared" si="237"/>
        <v>zwe2018</v>
      </c>
    </row>
    <row r="15208" spans="1:4">
      <c r="A15208" t="s">
        <v>250</v>
      </c>
      <c r="B15208">
        <v>2019</v>
      </c>
      <c r="C15208">
        <v>5689.31</v>
      </c>
      <c r="D15208" t="str">
        <f t="shared" si="237"/>
        <v>zwe2019</v>
      </c>
    </row>
    <row r="15209" spans="1:4">
      <c r="A15209" t="s">
        <v>250</v>
      </c>
      <c r="B15209">
        <v>2020</v>
      </c>
      <c r="C15209">
        <v>5907.27</v>
      </c>
      <c r="D15209" t="str">
        <f t="shared" si="237"/>
        <v>zwe2020</v>
      </c>
    </row>
    <row r="15210" spans="1:4">
      <c r="A15210" t="s">
        <v>250</v>
      </c>
      <c r="B15210">
        <v>2021</v>
      </c>
      <c r="C15210">
        <v>6125.88</v>
      </c>
      <c r="D15210" t="str">
        <f t="shared" si="237"/>
        <v>zwe2021</v>
      </c>
    </row>
    <row r="15211" spans="1:4">
      <c r="A15211" t="s">
        <v>250</v>
      </c>
      <c r="B15211">
        <v>2022</v>
      </c>
      <c r="C15211">
        <v>6350.78</v>
      </c>
      <c r="D15211" t="str">
        <f t="shared" si="237"/>
        <v>zwe2022</v>
      </c>
    </row>
    <row r="15212" spans="1:4">
      <c r="A15212" t="s">
        <v>250</v>
      </c>
      <c r="B15212">
        <v>2023</v>
      </c>
      <c r="C15212">
        <v>6582.21</v>
      </c>
      <c r="D15212" t="str">
        <f t="shared" si="237"/>
        <v>zwe2023</v>
      </c>
    </row>
    <row r="15213" spans="1:4">
      <c r="A15213" t="s">
        <v>250</v>
      </c>
      <c r="B15213">
        <v>2024</v>
      </c>
      <c r="C15213">
        <v>6820.39</v>
      </c>
      <c r="D15213" t="str">
        <f t="shared" si="237"/>
        <v>zwe2024</v>
      </c>
    </row>
    <row r="15214" spans="1:4">
      <c r="A15214" t="s">
        <v>250</v>
      </c>
      <c r="B15214">
        <v>2025</v>
      </c>
      <c r="C15214">
        <v>7065.59</v>
      </c>
      <c r="D15214" t="str">
        <f t="shared" si="237"/>
        <v>zwe2025</v>
      </c>
    </row>
    <row r="15215" spans="1:4">
      <c r="A15215" t="s">
        <v>250</v>
      </c>
      <c r="B15215">
        <v>2026</v>
      </c>
      <c r="C15215">
        <v>7318.06</v>
      </c>
      <c r="D15215" t="str">
        <f t="shared" si="237"/>
        <v>zwe2026</v>
      </c>
    </row>
    <row r="15216" spans="1:4">
      <c r="A15216" t="s">
        <v>250</v>
      </c>
      <c r="B15216">
        <v>2027</v>
      </c>
      <c r="C15216">
        <v>7578.11</v>
      </c>
      <c r="D15216" t="str">
        <f t="shared" si="237"/>
        <v>zwe2027</v>
      </c>
    </row>
    <row r="15217" spans="1:4">
      <c r="A15217" t="s">
        <v>250</v>
      </c>
      <c r="B15217">
        <v>2028</v>
      </c>
      <c r="C15217">
        <v>7846.04</v>
      </c>
      <c r="D15217" t="str">
        <f t="shared" si="237"/>
        <v>zwe2028</v>
      </c>
    </row>
    <row r="15218" spans="1:4">
      <c r="A15218" t="s">
        <v>250</v>
      </c>
      <c r="B15218">
        <v>2029</v>
      </c>
      <c r="C15218">
        <v>8122.19</v>
      </c>
      <c r="D15218" t="str">
        <f t="shared" si="237"/>
        <v>zwe2029</v>
      </c>
    </row>
    <row r="15219" spans="1:4">
      <c r="A15219" t="s">
        <v>250</v>
      </c>
      <c r="B15219">
        <v>2030</v>
      </c>
      <c r="C15219">
        <v>8406.91</v>
      </c>
      <c r="D15219" t="str">
        <f t="shared" si="237"/>
        <v>zwe2030</v>
      </c>
    </row>
    <row r="15220" spans="1:4">
      <c r="A15220" t="s">
        <v>250</v>
      </c>
      <c r="B15220">
        <v>2031</v>
      </c>
      <c r="C15220">
        <v>8700.57</v>
      </c>
      <c r="D15220" t="str">
        <f t="shared" si="237"/>
        <v>zwe2031</v>
      </c>
    </row>
    <row r="15221" spans="1:4">
      <c r="A15221" t="s">
        <v>250</v>
      </c>
      <c r="B15221">
        <v>2032</v>
      </c>
      <c r="C15221">
        <v>9003.59</v>
      </c>
      <c r="D15221" t="str">
        <f t="shared" si="237"/>
        <v>zwe2032</v>
      </c>
    </row>
    <row r="15222" spans="1:4">
      <c r="A15222" t="s">
        <v>250</v>
      </c>
      <c r="B15222">
        <v>2033</v>
      </c>
      <c r="C15222">
        <v>9316.4</v>
      </c>
      <c r="D15222" t="str">
        <f t="shared" si="237"/>
        <v>zwe2033</v>
      </c>
    </row>
    <row r="15223" spans="1:4">
      <c r="A15223" t="s">
        <v>250</v>
      </c>
      <c r="B15223">
        <v>2034</v>
      </c>
      <c r="C15223">
        <v>9639.4599999999991</v>
      </c>
      <c r="D15223" t="str">
        <f t="shared" si="237"/>
        <v>zwe2034</v>
      </c>
    </row>
    <row r="15224" spans="1:4">
      <c r="A15224" t="s">
        <v>250</v>
      </c>
      <c r="B15224">
        <v>2035</v>
      </c>
      <c r="C15224">
        <v>9973.26</v>
      </c>
      <c r="D15224" t="str">
        <f t="shared" si="237"/>
        <v>zwe2035</v>
      </c>
    </row>
    <row r="15225" spans="1:4">
      <c r="A15225" t="s">
        <v>250</v>
      </c>
      <c r="B15225">
        <v>2036</v>
      </c>
      <c r="C15225">
        <v>10318.33</v>
      </c>
      <c r="D15225" t="str">
        <f t="shared" si="237"/>
        <v>zwe2036</v>
      </c>
    </row>
    <row r="15226" spans="1:4">
      <c r="A15226" t="s">
        <v>250</v>
      </c>
      <c r="B15226">
        <v>2037</v>
      </c>
      <c r="C15226">
        <v>10675.25</v>
      </c>
      <c r="D15226" t="str">
        <f t="shared" si="237"/>
        <v>zwe2037</v>
      </c>
    </row>
    <row r="15227" spans="1:4">
      <c r="A15227" t="s">
        <v>250</v>
      </c>
      <c r="B15227">
        <v>2038</v>
      </c>
      <c r="C15227">
        <v>11044.6</v>
      </c>
      <c r="D15227" t="str">
        <f t="shared" si="237"/>
        <v>zwe2038</v>
      </c>
    </row>
    <row r="15228" spans="1:4">
      <c r="A15228" t="s">
        <v>250</v>
      </c>
      <c r="B15228">
        <v>2039</v>
      </c>
      <c r="C15228">
        <v>11427.04</v>
      </c>
      <c r="D15228" t="str">
        <f t="shared" si="237"/>
        <v>zwe2039</v>
      </c>
    </row>
    <row r="15229" spans="1:4">
      <c r="A15229" t="s">
        <v>250</v>
      </c>
      <c r="B15229">
        <v>2040</v>
      </c>
      <c r="C15229">
        <v>11823.26</v>
      </c>
      <c r="D15229" t="str">
        <f t="shared" si="237"/>
        <v>zwe2040</v>
      </c>
    </row>
    <row r="15230" spans="1:4">
      <c r="A15230" t="s">
        <v>250</v>
      </c>
      <c r="B15230">
        <v>2041</v>
      </c>
      <c r="C15230">
        <v>12233.98</v>
      </c>
      <c r="D15230" t="str">
        <f t="shared" si="237"/>
        <v>zwe2041</v>
      </c>
    </row>
    <row r="15231" spans="1:4">
      <c r="A15231" t="s">
        <v>250</v>
      </c>
      <c r="B15231">
        <v>2042</v>
      </c>
      <c r="C15231">
        <v>12660.01</v>
      </c>
      <c r="D15231" t="str">
        <f t="shared" si="237"/>
        <v>zwe2042</v>
      </c>
    </row>
    <row r="15232" spans="1:4">
      <c r="A15232" t="s">
        <v>250</v>
      </c>
      <c r="B15232">
        <v>2043</v>
      </c>
      <c r="C15232">
        <v>13102.17</v>
      </c>
      <c r="D15232" t="str">
        <f t="shared" si="237"/>
        <v>zwe2043</v>
      </c>
    </row>
    <row r="15233" spans="1:4">
      <c r="A15233" t="s">
        <v>250</v>
      </c>
      <c r="B15233">
        <v>2044</v>
      </c>
      <c r="C15233">
        <v>13561.37</v>
      </c>
      <c r="D15233" t="str">
        <f t="shared" si="237"/>
        <v>zwe2044</v>
      </c>
    </row>
    <row r="15234" spans="1:4">
      <c r="A15234" t="s">
        <v>250</v>
      </c>
      <c r="B15234">
        <v>2045</v>
      </c>
      <c r="C15234">
        <v>14038.57</v>
      </c>
      <c r="D15234" t="str">
        <f t="shared" si="237"/>
        <v>zwe2045</v>
      </c>
    </row>
    <row r="15235" spans="1:4">
      <c r="A15235" t="s">
        <v>250</v>
      </c>
      <c r="B15235">
        <v>2046</v>
      </c>
      <c r="C15235">
        <v>14534.8</v>
      </c>
      <c r="D15235" t="str">
        <f t="shared" ref="D15235:D15298" si="238">IF(E15235="",A15235&amp;B15235,E15235&amp;B15235)</f>
        <v>zwe2046</v>
      </c>
    </row>
    <row r="15236" spans="1:4">
      <c r="A15236" t="s">
        <v>250</v>
      </c>
      <c r="B15236">
        <v>2047</v>
      </c>
      <c r="C15236">
        <v>15051.16</v>
      </c>
      <c r="D15236" t="str">
        <f t="shared" si="238"/>
        <v>zwe2047</v>
      </c>
    </row>
    <row r="15237" spans="1:4">
      <c r="A15237" t="s">
        <v>250</v>
      </c>
      <c r="B15237">
        <v>2048</v>
      </c>
      <c r="C15237">
        <v>15588.83</v>
      </c>
      <c r="D15237" t="str">
        <f t="shared" si="238"/>
        <v>zwe2048</v>
      </c>
    </row>
    <row r="15238" spans="1:4">
      <c r="A15238" t="s">
        <v>250</v>
      </c>
      <c r="B15238">
        <v>2049</v>
      </c>
      <c r="C15238">
        <v>16149.07</v>
      </c>
      <c r="D15238" t="str">
        <f t="shared" si="238"/>
        <v>zwe2049</v>
      </c>
    </row>
    <row r="15239" spans="1:4">
      <c r="A15239" t="s">
        <v>250</v>
      </c>
      <c r="B15239">
        <v>2050</v>
      </c>
      <c r="C15239">
        <v>16733.25</v>
      </c>
      <c r="D15239" t="str">
        <f t="shared" si="238"/>
        <v>zwe2050</v>
      </c>
    </row>
    <row r="15240" spans="1:4">
      <c r="A15240" t="s">
        <v>250</v>
      </c>
      <c r="B15240">
        <v>2051</v>
      </c>
      <c r="C15240">
        <v>17342.79</v>
      </c>
      <c r="D15240" t="str">
        <f t="shared" si="238"/>
        <v>zwe2051</v>
      </c>
    </row>
    <row r="15241" spans="1:4">
      <c r="A15241" t="s">
        <v>250</v>
      </c>
      <c r="B15241">
        <v>2052</v>
      </c>
      <c r="C15241">
        <v>17979.28</v>
      </c>
      <c r="D15241" t="str">
        <f t="shared" si="238"/>
        <v>zwe2052</v>
      </c>
    </row>
    <row r="15242" spans="1:4">
      <c r="A15242" t="s">
        <v>250</v>
      </c>
      <c r="B15242">
        <v>2053</v>
      </c>
      <c r="C15242">
        <v>18644.36</v>
      </c>
      <c r="D15242" t="str">
        <f t="shared" si="238"/>
        <v>zwe2053</v>
      </c>
    </row>
    <row r="15243" spans="1:4">
      <c r="A15243" t="s">
        <v>250</v>
      </c>
      <c r="B15243">
        <v>2054</v>
      </c>
      <c r="C15243">
        <v>19339.830000000002</v>
      </c>
      <c r="D15243" t="str">
        <f t="shared" si="238"/>
        <v>zwe2054</v>
      </c>
    </row>
    <row r="15244" spans="1:4">
      <c r="A15244" t="s">
        <v>250</v>
      </c>
      <c r="B15244">
        <v>2055</v>
      </c>
      <c r="C15244">
        <v>20067.61</v>
      </c>
      <c r="D15244" t="str">
        <f t="shared" si="238"/>
        <v>zwe2055</v>
      </c>
    </row>
    <row r="15245" spans="1:4">
      <c r="A15245" t="s">
        <v>250</v>
      </c>
      <c r="B15245">
        <v>2056</v>
      </c>
      <c r="C15245">
        <v>20829.78</v>
      </c>
      <c r="D15245" t="str">
        <f t="shared" si="238"/>
        <v>zwe2056</v>
      </c>
    </row>
    <row r="15246" spans="1:4">
      <c r="A15246" t="s">
        <v>250</v>
      </c>
      <c r="B15246">
        <v>2057</v>
      </c>
      <c r="C15246">
        <v>21628.54</v>
      </c>
      <c r="D15246" t="str">
        <f t="shared" si="238"/>
        <v>zwe2057</v>
      </c>
    </row>
    <row r="15247" spans="1:4">
      <c r="A15247" t="s">
        <v>250</v>
      </c>
      <c r="B15247">
        <v>2058</v>
      </c>
      <c r="C15247">
        <v>22466.29</v>
      </c>
      <c r="D15247" t="str">
        <f t="shared" si="238"/>
        <v>zwe2058</v>
      </c>
    </row>
    <row r="15248" spans="1:4">
      <c r="A15248" t="s">
        <v>250</v>
      </c>
      <c r="B15248">
        <v>2059</v>
      </c>
      <c r="C15248">
        <v>23345.59</v>
      </c>
      <c r="D15248" t="str">
        <f t="shared" si="238"/>
        <v>zwe2059</v>
      </c>
    </row>
    <row r="15249" spans="1:4">
      <c r="A15249" t="s">
        <v>250</v>
      </c>
      <c r="B15249">
        <v>2060</v>
      </c>
      <c r="C15249">
        <v>24269.22</v>
      </c>
      <c r="D15249" t="str">
        <f t="shared" si="238"/>
        <v>zwe2060</v>
      </c>
    </row>
    <row r="15250" spans="1:4">
      <c r="A15250" t="s">
        <v>250</v>
      </c>
      <c r="B15250">
        <v>2061</v>
      </c>
      <c r="C15250">
        <v>25240.15</v>
      </c>
      <c r="D15250" t="str">
        <f t="shared" si="238"/>
        <v>zwe2061</v>
      </c>
    </row>
    <row r="15251" spans="1:4">
      <c r="A15251" t="s">
        <v>250</v>
      </c>
      <c r="B15251">
        <v>2062</v>
      </c>
      <c r="C15251">
        <v>26261.599999999999</v>
      </c>
      <c r="D15251" t="str">
        <f t="shared" si="238"/>
        <v>zwe2062</v>
      </c>
    </row>
    <row r="15252" spans="1:4">
      <c r="A15252" t="s">
        <v>250</v>
      </c>
      <c r="B15252">
        <v>2063</v>
      </c>
      <c r="C15252">
        <v>27337.040000000001</v>
      </c>
      <c r="D15252" t="str">
        <f t="shared" si="238"/>
        <v>zwe2063</v>
      </c>
    </row>
    <row r="15253" spans="1:4">
      <c r="A15253" t="s">
        <v>250</v>
      </c>
      <c r="B15253">
        <v>2064</v>
      </c>
      <c r="C15253">
        <v>28470.2</v>
      </c>
      <c r="D15253" t="str">
        <f t="shared" si="238"/>
        <v>zwe2064</v>
      </c>
    </row>
    <row r="15254" spans="1:4">
      <c r="A15254" t="s">
        <v>250</v>
      </c>
      <c r="B15254">
        <v>2065</v>
      </c>
      <c r="C15254">
        <v>29665.15</v>
      </c>
      <c r="D15254" t="str">
        <f t="shared" si="238"/>
        <v>zwe2065</v>
      </c>
    </row>
    <row r="15255" spans="1:4">
      <c r="A15255" t="s">
        <v>250</v>
      </c>
      <c r="B15255">
        <v>2066</v>
      </c>
      <c r="C15255">
        <v>30926.240000000002</v>
      </c>
      <c r="D15255" t="str">
        <f t="shared" si="238"/>
        <v>zwe2066</v>
      </c>
    </row>
    <row r="15256" spans="1:4">
      <c r="A15256" t="s">
        <v>250</v>
      </c>
      <c r="B15256">
        <v>2067</v>
      </c>
      <c r="C15256">
        <v>32258.22</v>
      </c>
      <c r="D15256" t="str">
        <f t="shared" si="238"/>
        <v>zwe2067</v>
      </c>
    </row>
    <row r="15257" spans="1:4">
      <c r="A15257" t="s">
        <v>250</v>
      </c>
      <c r="B15257">
        <v>2068</v>
      </c>
      <c r="C15257">
        <v>33666.199999999997</v>
      </c>
      <c r="D15257" t="str">
        <f t="shared" si="238"/>
        <v>zwe2068</v>
      </c>
    </row>
    <row r="15258" spans="1:4">
      <c r="A15258" t="s">
        <v>250</v>
      </c>
      <c r="B15258">
        <v>2069</v>
      </c>
      <c r="C15258">
        <v>35155.730000000003</v>
      </c>
      <c r="D15258" t="str">
        <f t="shared" si="238"/>
        <v>zwe2069</v>
      </c>
    </row>
    <row r="15259" spans="1:4">
      <c r="A15259" t="s">
        <v>250</v>
      </c>
      <c r="B15259">
        <v>2070</v>
      </c>
      <c r="C15259">
        <v>36732.83</v>
      </c>
      <c r="D15259" t="str">
        <f t="shared" si="238"/>
        <v>zwe2070</v>
      </c>
    </row>
    <row r="15260" spans="1:4">
      <c r="A15260" t="s">
        <v>250</v>
      </c>
      <c r="B15260">
        <v>2071</v>
      </c>
      <c r="C15260">
        <v>38404.019999999997</v>
      </c>
      <c r="D15260" t="str">
        <f t="shared" si="238"/>
        <v>zwe2071</v>
      </c>
    </row>
    <row r="15261" spans="1:4">
      <c r="A15261" t="s">
        <v>250</v>
      </c>
      <c r="B15261">
        <v>2072</v>
      </c>
      <c r="C15261">
        <v>40176.410000000003</v>
      </c>
      <c r="D15261" t="str">
        <f t="shared" si="238"/>
        <v>zwe2072</v>
      </c>
    </row>
    <row r="15262" spans="1:4">
      <c r="A15262" t="s">
        <v>250</v>
      </c>
      <c r="B15262">
        <v>2073</v>
      </c>
      <c r="C15262">
        <v>42057.7</v>
      </c>
      <c r="D15262" t="str">
        <f t="shared" si="238"/>
        <v>zwe2073</v>
      </c>
    </row>
    <row r="15263" spans="1:4">
      <c r="A15263" t="s">
        <v>250</v>
      </c>
      <c r="B15263">
        <v>2074</v>
      </c>
      <c r="C15263">
        <v>44056.26</v>
      </c>
      <c r="D15263" t="str">
        <f t="shared" si="238"/>
        <v>zwe2074</v>
      </c>
    </row>
    <row r="15264" spans="1:4">
      <c r="A15264" t="s">
        <v>250</v>
      </c>
      <c r="B15264">
        <v>2075</v>
      </c>
      <c r="C15264">
        <v>46181.23</v>
      </c>
      <c r="D15264" t="str">
        <f t="shared" si="238"/>
        <v>zwe2075</v>
      </c>
    </row>
    <row r="15265" spans="1:4">
      <c r="A15265" t="s">
        <v>250</v>
      </c>
      <c r="B15265">
        <v>2076</v>
      </c>
      <c r="C15265">
        <v>48442.54</v>
      </c>
      <c r="D15265" t="str">
        <f t="shared" si="238"/>
        <v>zwe2076</v>
      </c>
    </row>
    <row r="15266" spans="1:4">
      <c r="A15266" t="s">
        <v>250</v>
      </c>
      <c r="B15266">
        <v>2077</v>
      </c>
      <c r="C15266">
        <v>50851.040000000001</v>
      </c>
      <c r="D15266" t="str">
        <f t="shared" si="238"/>
        <v>zwe2077</v>
      </c>
    </row>
    <row r="15267" spans="1:4">
      <c r="A15267" t="s">
        <v>250</v>
      </c>
      <c r="B15267">
        <v>2078</v>
      </c>
      <c r="C15267">
        <v>53418.55</v>
      </c>
      <c r="D15267" t="str">
        <f t="shared" si="238"/>
        <v>zwe2078</v>
      </c>
    </row>
    <row r="15268" spans="1:4">
      <c r="A15268" t="s">
        <v>250</v>
      </c>
      <c r="B15268">
        <v>2079</v>
      </c>
      <c r="C15268">
        <v>56157.99</v>
      </c>
      <c r="D15268" t="str">
        <f t="shared" si="238"/>
        <v>zwe2079</v>
      </c>
    </row>
    <row r="15269" spans="1:4">
      <c r="A15269" t="s">
        <v>250</v>
      </c>
      <c r="B15269">
        <v>2080</v>
      </c>
      <c r="C15269">
        <v>59083.51</v>
      </c>
      <c r="D15269" t="str">
        <f t="shared" si="238"/>
        <v>zwe2080</v>
      </c>
    </row>
    <row r="15270" spans="1:4">
      <c r="A15270" t="s">
        <v>250</v>
      </c>
      <c r="B15270">
        <v>2081</v>
      </c>
      <c r="C15270">
        <v>62210.54</v>
      </c>
      <c r="D15270" t="str">
        <f t="shared" si="238"/>
        <v>zwe2081</v>
      </c>
    </row>
    <row r="15271" spans="1:4">
      <c r="A15271" t="s">
        <v>250</v>
      </c>
      <c r="B15271">
        <v>2082</v>
      </c>
      <c r="C15271">
        <v>65556.02</v>
      </c>
      <c r="D15271" t="str">
        <f t="shared" si="238"/>
        <v>zwe2082</v>
      </c>
    </row>
    <row r="15272" spans="1:4">
      <c r="A15272" t="s">
        <v>250</v>
      </c>
      <c r="B15272">
        <v>2083</v>
      </c>
      <c r="C15272">
        <v>69138.509999999995</v>
      </c>
      <c r="D15272" t="str">
        <f t="shared" si="238"/>
        <v>zwe2083</v>
      </c>
    </row>
    <row r="15273" spans="1:4">
      <c r="A15273" t="s">
        <v>250</v>
      </c>
      <c r="B15273">
        <v>2084</v>
      </c>
      <c r="C15273">
        <v>72978.38</v>
      </c>
      <c r="D15273" t="str">
        <f t="shared" si="238"/>
        <v>zwe2084</v>
      </c>
    </row>
    <row r="15274" spans="1:4">
      <c r="A15274" t="s">
        <v>250</v>
      </c>
      <c r="B15274">
        <v>2085</v>
      </c>
      <c r="C15274">
        <v>77097.97</v>
      </c>
      <c r="D15274" t="str">
        <f t="shared" si="238"/>
        <v>zwe2085</v>
      </c>
    </row>
    <row r="15275" spans="1:4">
      <c r="A15275" t="s">
        <v>250</v>
      </c>
      <c r="B15275">
        <v>2086</v>
      </c>
      <c r="C15275">
        <v>81521.88</v>
      </c>
      <c r="D15275" t="str">
        <f t="shared" si="238"/>
        <v>zwe2086</v>
      </c>
    </row>
    <row r="15276" spans="1:4">
      <c r="A15276" t="s">
        <v>250</v>
      </c>
      <c r="B15276">
        <v>2087</v>
      </c>
      <c r="C15276">
        <v>86277.15</v>
      </c>
      <c r="D15276" t="str">
        <f t="shared" si="238"/>
        <v>zwe2087</v>
      </c>
    </row>
    <row r="15277" spans="1:4">
      <c r="A15277" t="s">
        <v>250</v>
      </c>
      <c r="B15277">
        <v>2088</v>
      </c>
      <c r="C15277">
        <v>91393.58</v>
      </c>
      <c r="D15277" t="str">
        <f t="shared" si="238"/>
        <v>zwe2088</v>
      </c>
    </row>
    <row r="15278" spans="1:4">
      <c r="A15278" t="s">
        <v>250</v>
      </c>
      <c r="B15278">
        <v>2089</v>
      </c>
      <c r="C15278">
        <v>96904.01</v>
      </c>
      <c r="D15278" t="str">
        <f t="shared" si="238"/>
        <v>zwe2089</v>
      </c>
    </row>
    <row r="15279" spans="1:4">
      <c r="A15279" t="s">
        <v>250</v>
      </c>
      <c r="B15279">
        <v>2090</v>
      </c>
      <c r="C15279">
        <v>102844.68</v>
      </c>
      <c r="D15279" t="str">
        <f t="shared" si="238"/>
        <v>zwe2090</v>
      </c>
    </row>
    <row r="15280" spans="1:4">
      <c r="A15280" t="s">
        <v>250</v>
      </c>
      <c r="B15280">
        <v>2091</v>
      </c>
      <c r="C15280">
        <v>109255.64</v>
      </c>
      <c r="D15280" t="str">
        <f t="shared" si="238"/>
        <v>zwe2091</v>
      </c>
    </row>
    <row r="15281" spans="1:4">
      <c r="A15281" t="s">
        <v>250</v>
      </c>
      <c r="B15281">
        <v>2092</v>
      </c>
      <c r="C15281">
        <v>116181.17</v>
      </c>
      <c r="D15281" t="str">
        <f t="shared" si="238"/>
        <v>zwe2092</v>
      </c>
    </row>
    <row r="15282" spans="1:4">
      <c r="A15282" t="s">
        <v>250</v>
      </c>
      <c r="B15282">
        <v>2093</v>
      </c>
      <c r="C15282">
        <v>123670.27</v>
      </c>
      <c r="D15282" t="str">
        <f t="shared" si="238"/>
        <v>zwe2093</v>
      </c>
    </row>
    <row r="15283" spans="1:4">
      <c r="A15283" t="s">
        <v>250</v>
      </c>
      <c r="B15283">
        <v>2094</v>
      </c>
      <c r="C15283">
        <v>131777.26999999999</v>
      </c>
      <c r="D15283" t="str">
        <f t="shared" si="238"/>
        <v>zwe2094</v>
      </c>
    </row>
    <row r="15284" spans="1:4">
      <c r="A15284" t="s">
        <v>250</v>
      </c>
      <c r="B15284">
        <v>2095</v>
      </c>
      <c r="C15284">
        <v>140562.42000000001</v>
      </c>
      <c r="D15284" t="str">
        <f t="shared" si="238"/>
        <v>zwe2095</v>
      </c>
    </row>
    <row r="15285" spans="1:4">
      <c r="A15285" t="s">
        <v>250</v>
      </c>
      <c r="B15285">
        <v>2096</v>
      </c>
      <c r="C15285">
        <v>150092.60999999999</v>
      </c>
      <c r="D15285" t="str">
        <f t="shared" si="238"/>
        <v>zwe2096</v>
      </c>
    </row>
    <row r="15286" spans="1:4">
      <c r="A15286" t="s">
        <v>250</v>
      </c>
      <c r="B15286">
        <v>2097</v>
      </c>
      <c r="C15286">
        <v>160442.22</v>
      </c>
      <c r="D15286" t="str">
        <f t="shared" si="238"/>
        <v>zwe2097</v>
      </c>
    </row>
    <row r="15287" spans="1:4">
      <c r="A15287" t="s">
        <v>250</v>
      </c>
      <c r="B15287">
        <v>2098</v>
      </c>
      <c r="C15287">
        <v>171694.03</v>
      </c>
      <c r="D15287" t="str">
        <f t="shared" si="238"/>
        <v>zwe2098</v>
      </c>
    </row>
    <row r="15288" spans="1:4">
      <c r="A15288" t="s">
        <v>250</v>
      </c>
      <c r="B15288">
        <v>2099</v>
      </c>
      <c r="C15288">
        <v>183940.26</v>
      </c>
      <c r="D15288" t="str">
        <f t="shared" si="238"/>
        <v>zwe2099</v>
      </c>
    </row>
    <row r="15289" spans="1:4">
      <c r="A15289" t="s">
        <v>250</v>
      </c>
      <c r="B15289">
        <v>2100</v>
      </c>
      <c r="C15289">
        <v>197283.76</v>
      </c>
      <c r="D15289" t="str">
        <f t="shared" si="238"/>
        <v>zwe2100</v>
      </c>
    </row>
    <row r="15290" spans="1:4">
      <c r="A15290" t="s">
        <v>167</v>
      </c>
      <c r="B15290">
        <v>2003</v>
      </c>
      <c r="C15290">
        <v>1011262.88</v>
      </c>
      <c r="D15290" t="str">
        <f t="shared" si="238"/>
        <v>esp2003</v>
      </c>
    </row>
    <row r="15291" spans="1:4">
      <c r="A15291" t="s">
        <v>167</v>
      </c>
      <c r="B15291">
        <v>2004</v>
      </c>
      <c r="C15291">
        <v>1044299.17</v>
      </c>
      <c r="D15291" t="str">
        <f t="shared" si="238"/>
        <v>esp2004</v>
      </c>
    </row>
    <row r="15292" spans="1:4">
      <c r="A15292" t="s">
        <v>167</v>
      </c>
      <c r="B15292">
        <v>2005</v>
      </c>
      <c r="C15292">
        <v>1082043.55</v>
      </c>
      <c r="D15292" t="str">
        <f t="shared" si="238"/>
        <v>esp2005</v>
      </c>
    </row>
    <row r="15293" spans="1:4">
      <c r="A15293" t="s">
        <v>167</v>
      </c>
      <c r="B15293">
        <v>2006</v>
      </c>
      <c r="C15293">
        <v>1125526.8899999999</v>
      </c>
      <c r="D15293" t="str">
        <f t="shared" si="238"/>
        <v>esp2006</v>
      </c>
    </row>
    <row r="15294" spans="1:4">
      <c r="A15294" t="s">
        <v>167</v>
      </c>
      <c r="B15294">
        <v>2007</v>
      </c>
      <c r="C15294">
        <v>1165633.94</v>
      </c>
      <c r="D15294" t="str">
        <f t="shared" si="238"/>
        <v>esp2007</v>
      </c>
    </row>
    <row r="15295" spans="1:4">
      <c r="A15295" t="s">
        <v>167</v>
      </c>
      <c r="B15295">
        <v>2008</v>
      </c>
      <c r="C15295">
        <v>1175632.3899999999</v>
      </c>
      <c r="D15295" t="str">
        <f t="shared" si="238"/>
        <v>esp2008</v>
      </c>
    </row>
    <row r="15296" spans="1:4">
      <c r="A15296" t="s">
        <v>167</v>
      </c>
      <c r="B15296">
        <v>2009</v>
      </c>
      <c r="C15296">
        <v>1132853.93</v>
      </c>
      <c r="D15296" t="str">
        <f t="shared" si="238"/>
        <v>esp2009</v>
      </c>
    </row>
    <row r="15297" spans="1:4">
      <c r="A15297" t="s">
        <v>167</v>
      </c>
      <c r="B15297">
        <v>2010</v>
      </c>
      <c r="C15297">
        <v>1129791.22</v>
      </c>
      <c r="D15297" t="str">
        <f t="shared" si="238"/>
        <v>esp2010</v>
      </c>
    </row>
    <row r="15298" spans="1:4">
      <c r="A15298" t="s">
        <v>167</v>
      </c>
      <c r="B15298">
        <v>2011</v>
      </c>
      <c r="C15298">
        <v>1138184.81</v>
      </c>
      <c r="D15298" t="str">
        <f t="shared" si="238"/>
        <v>esp2011</v>
      </c>
    </row>
    <row r="15299" spans="1:4">
      <c r="A15299" t="s">
        <v>167</v>
      </c>
      <c r="B15299">
        <v>2012</v>
      </c>
      <c r="C15299">
        <v>1155391.07</v>
      </c>
      <c r="D15299" t="str">
        <f t="shared" ref="D15299:D15362" si="239">IF(E15299="",A15299&amp;B15299,E15299&amp;B15299)</f>
        <v>esp2012</v>
      </c>
    </row>
    <row r="15300" spans="1:4">
      <c r="A15300" t="s">
        <v>167</v>
      </c>
      <c r="B15300">
        <v>2013</v>
      </c>
      <c r="C15300">
        <v>1180673.99</v>
      </c>
      <c r="D15300" t="str">
        <f t="shared" si="239"/>
        <v>esp2013</v>
      </c>
    </row>
    <row r="15301" spans="1:4">
      <c r="A15301" t="s">
        <v>167</v>
      </c>
      <c r="B15301">
        <v>2014</v>
      </c>
      <c r="C15301">
        <v>1205956.8999999999</v>
      </c>
      <c r="D15301" t="str">
        <f t="shared" si="239"/>
        <v>esp2014</v>
      </c>
    </row>
    <row r="15302" spans="1:4">
      <c r="A15302" t="s">
        <v>167</v>
      </c>
      <c r="B15302">
        <v>2015</v>
      </c>
      <c r="C15302">
        <v>1231239.82</v>
      </c>
      <c r="D15302" t="str">
        <f t="shared" si="239"/>
        <v>esp2015</v>
      </c>
    </row>
    <row r="15303" spans="1:4">
      <c r="A15303" t="s">
        <v>167</v>
      </c>
      <c r="B15303">
        <v>2016</v>
      </c>
      <c r="C15303">
        <v>1256522.74</v>
      </c>
      <c r="D15303" t="str">
        <f t="shared" si="239"/>
        <v>esp2016</v>
      </c>
    </row>
    <row r="15304" spans="1:4">
      <c r="A15304" t="s">
        <v>167</v>
      </c>
      <c r="B15304">
        <v>2017</v>
      </c>
      <c r="C15304">
        <v>1281805.6599999999</v>
      </c>
      <c r="D15304" t="str">
        <f t="shared" si="239"/>
        <v>esp2017</v>
      </c>
    </row>
    <row r="15305" spans="1:4">
      <c r="A15305" t="s">
        <v>167</v>
      </c>
      <c r="B15305">
        <v>2018</v>
      </c>
      <c r="C15305">
        <v>1307088.58</v>
      </c>
      <c r="D15305" t="str">
        <f t="shared" si="239"/>
        <v>esp2018</v>
      </c>
    </row>
    <row r="15306" spans="1:4">
      <c r="A15306" t="s">
        <v>167</v>
      </c>
      <c r="B15306">
        <v>2019</v>
      </c>
      <c r="C15306">
        <v>1332371.5</v>
      </c>
      <c r="D15306" t="str">
        <f t="shared" si="239"/>
        <v>esp2019</v>
      </c>
    </row>
    <row r="15307" spans="1:4">
      <c r="A15307" t="s">
        <v>167</v>
      </c>
      <c r="B15307">
        <v>2020</v>
      </c>
      <c r="C15307">
        <v>1357654.42</v>
      </c>
      <c r="D15307" t="str">
        <f t="shared" si="239"/>
        <v>esp2020</v>
      </c>
    </row>
    <row r="15308" spans="1:4">
      <c r="A15308" t="s">
        <v>167</v>
      </c>
      <c r="B15308">
        <v>2021</v>
      </c>
      <c r="C15308">
        <v>1381960.41</v>
      </c>
      <c r="D15308" t="str">
        <f t="shared" si="239"/>
        <v>esp2021</v>
      </c>
    </row>
    <row r="15309" spans="1:4">
      <c r="A15309" t="s">
        <v>167</v>
      </c>
      <c r="B15309">
        <v>2022</v>
      </c>
      <c r="C15309">
        <v>1405923.78</v>
      </c>
      <c r="D15309" t="str">
        <f t="shared" si="239"/>
        <v>esp2022</v>
      </c>
    </row>
    <row r="15310" spans="1:4">
      <c r="A15310" t="s">
        <v>167</v>
      </c>
      <c r="B15310">
        <v>2023</v>
      </c>
      <c r="C15310">
        <v>1429537.61</v>
      </c>
      <c r="D15310" t="str">
        <f t="shared" si="239"/>
        <v>esp2023</v>
      </c>
    </row>
    <row r="15311" spans="1:4">
      <c r="A15311" t="s">
        <v>167</v>
      </c>
      <c r="B15311">
        <v>2024</v>
      </c>
      <c r="C15311">
        <v>1452796.68</v>
      </c>
      <c r="D15311" t="str">
        <f t="shared" si="239"/>
        <v>esp2024</v>
      </c>
    </row>
    <row r="15312" spans="1:4">
      <c r="A15312" t="s">
        <v>167</v>
      </c>
      <c r="B15312">
        <v>2025</v>
      </c>
      <c r="C15312">
        <v>1475697.55</v>
      </c>
      <c r="D15312" t="str">
        <f t="shared" si="239"/>
        <v>esp2025</v>
      </c>
    </row>
    <row r="15313" spans="1:4">
      <c r="A15313" t="s">
        <v>167</v>
      </c>
      <c r="B15313">
        <v>2026</v>
      </c>
      <c r="C15313">
        <v>1498238.51</v>
      </c>
      <c r="D15313" t="str">
        <f t="shared" si="239"/>
        <v>esp2026</v>
      </c>
    </row>
    <row r="15314" spans="1:4">
      <c r="A15314" t="s">
        <v>167</v>
      </c>
      <c r="B15314">
        <v>2027</v>
      </c>
      <c r="C15314">
        <v>1520419.58</v>
      </c>
      <c r="D15314" t="str">
        <f t="shared" si="239"/>
        <v>esp2027</v>
      </c>
    </row>
    <row r="15315" spans="1:4">
      <c r="A15315" t="s">
        <v>167</v>
      </c>
      <c r="B15315">
        <v>2028</v>
      </c>
      <c r="C15315">
        <v>1542242.5</v>
      </c>
      <c r="D15315" t="str">
        <f t="shared" si="239"/>
        <v>esp2028</v>
      </c>
    </row>
    <row r="15316" spans="1:4">
      <c r="A15316" t="s">
        <v>167</v>
      </c>
      <c r="B15316">
        <v>2029</v>
      </c>
      <c r="C15316">
        <v>1563710.73</v>
      </c>
      <c r="D15316" t="str">
        <f t="shared" si="239"/>
        <v>esp2029</v>
      </c>
    </row>
    <row r="15317" spans="1:4">
      <c r="A15317" t="s">
        <v>167</v>
      </c>
      <c r="B15317">
        <v>2030</v>
      </c>
      <c r="C15317">
        <v>1584829.38</v>
      </c>
      <c r="D15317" t="str">
        <f t="shared" si="239"/>
        <v>esp2030</v>
      </c>
    </row>
    <row r="15318" spans="1:4">
      <c r="A15318" t="s">
        <v>167</v>
      </c>
      <c r="B15318">
        <v>2031</v>
      </c>
      <c r="C15318">
        <v>1605605.26</v>
      </c>
      <c r="D15318" t="str">
        <f t="shared" si="239"/>
        <v>esp2031</v>
      </c>
    </row>
    <row r="15319" spans="1:4">
      <c r="A15319" t="s">
        <v>167</v>
      </c>
      <c r="B15319">
        <v>2032</v>
      </c>
      <c r="C15319">
        <v>1626046.78</v>
      </c>
      <c r="D15319" t="str">
        <f t="shared" si="239"/>
        <v>esp2032</v>
      </c>
    </row>
    <row r="15320" spans="1:4">
      <c r="A15320" t="s">
        <v>167</v>
      </c>
      <c r="B15320">
        <v>2033</v>
      </c>
      <c r="C15320">
        <v>1646163.96</v>
      </c>
      <c r="D15320" t="str">
        <f t="shared" si="239"/>
        <v>esp2033</v>
      </c>
    </row>
    <row r="15321" spans="1:4">
      <c r="A15321" t="s">
        <v>167</v>
      </c>
      <c r="B15321">
        <v>2034</v>
      </c>
      <c r="C15321">
        <v>1665968.43</v>
      </c>
      <c r="D15321" t="str">
        <f t="shared" si="239"/>
        <v>esp2034</v>
      </c>
    </row>
    <row r="15322" spans="1:4">
      <c r="A15322" t="s">
        <v>167</v>
      </c>
      <c r="B15322">
        <v>2035</v>
      </c>
      <c r="C15322">
        <v>1685473.31</v>
      </c>
      <c r="D15322" t="str">
        <f t="shared" si="239"/>
        <v>esp2035</v>
      </c>
    </row>
    <row r="15323" spans="1:4">
      <c r="A15323" t="s">
        <v>167</v>
      </c>
      <c r="B15323">
        <v>2036</v>
      </c>
      <c r="C15323">
        <v>1704693.27</v>
      </c>
      <c r="D15323" t="str">
        <f t="shared" si="239"/>
        <v>esp2036</v>
      </c>
    </row>
    <row r="15324" spans="1:4">
      <c r="A15324" t="s">
        <v>167</v>
      </c>
      <c r="B15324">
        <v>2037</v>
      </c>
      <c r="C15324">
        <v>1723644.46</v>
      </c>
      <c r="D15324" t="str">
        <f t="shared" si="239"/>
        <v>esp2037</v>
      </c>
    </row>
    <row r="15325" spans="1:4">
      <c r="A15325" t="s">
        <v>167</v>
      </c>
      <c r="B15325">
        <v>2038</v>
      </c>
      <c r="C15325">
        <v>1742344.45</v>
      </c>
      <c r="D15325" t="str">
        <f t="shared" si="239"/>
        <v>esp2038</v>
      </c>
    </row>
    <row r="15326" spans="1:4">
      <c r="A15326" t="s">
        <v>167</v>
      </c>
      <c r="B15326">
        <v>2039</v>
      </c>
      <c r="C15326">
        <v>1760812.26</v>
      </c>
      <c r="D15326" t="str">
        <f t="shared" si="239"/>
        <v>esp2039</v>
      </c>
    </row>
    <row r="15327" spans="1:4">
      <c r="A15327" t="s">
        <v>167</v>
      </c>
      <c r="B15327">
        <v>2040</v>
      </c>
      <c r="C15327">
        <v>1779068.26</v>
      </c>
      <c r="D15327" t="str">
        <f t="shared" si="239"/>
        <v>esp2040</v>
      </c>
    </row>
    <row r="15328" spans="1:4">
      <c r="A15328" t="s">
        <v>167</v>
      </c>
      <c r="B15328">
        <v>2041</v>
      </c>
      <c r="C15328">
        <v>1797134.22</v>
      </c>
      <c r="D15328" t="str">
        <f t="shared" si="239"/>
        <v>esp2041</v>
      </c>
    </row>
    <row r="15329" spans="1:4">
      <c r="A15329" t="s">
        <v>167</v>
      </c>
      <c r="B15329">
        <v>2042</v>
      </c>
      <c r="C15329">
        <v>1815033.2</v>
      </c>
      <c r="D15329" t="str">
        <f t="shared" si="239"/>
        <v>esp2042</v>
      </c>
    </row>
    <row r="15330" spans="1:4">
      <c r="A15330" t="s">
        <v>167</v>
      </c>
      <c r="B15330">
        <v>2043</v>
      </c>
      <c r="C15330">
        <v>1832789.59</v>
      </c>
      <c r="D15330" t="str">
        <f t="shared" si="239"/>
        <v>esp2043</v>
      </c>
    </row>
    <row r="15331" spans="1:4">
      <c r="A15331" t="s">
        <v>167</v>
      </c>
      <c r="B15331">
        <v>2044</v>
      </c>
      <c r="C15331">
        <v>1850429.05</v>
      </c>
      <c r="D15331" t="str">
        <f t="shared" si="239"/>
        <v>esp2044</v>
      </c>
    </row>
    <row r="15332" spans="1:4">
      <c r="A15332" t="s">
        <v>167</v>
      </c>
      <c r="B15332">
        <v>2045</v>
      </c>
      <c r="C15332">
        <v>1867978.51</v>
      </c>
      <c r="D15332" t="str">
        <f t="shared" si="239"/>
        <v>esp2045</v>
      </c>
    </row>
    <row r="15333" spans="1:4">
      <c r="A15333" t="s">
        <v>167</v>
      </c>
      <c r="B15333">
        <v>2046</v>
      </c>
      <c r="C15333">
        <v>1885466.16</v>
      </c>
      <c r="D15333" t="str">
        <f t="shared" si="239"/>
        <v>esp2046</v>
      </c>
    </row>
    <row r="15334" spans="1:4">
      <c r="A15334" t="s">
        <v>167</v>
      </c>
      <c r="B15334">
        <v>2047</v>
      </c>
      <c r="C15334">
        <v>1902921.42</v>
      </c>
      <c r="D15334" t="str">
        <f t="shared" si="239"/>
        <v>esp2047</v>
      </c>
    </row>
    <row r="15335" spans="1:4">
      <c r="A15335" t="s">
        <v>167</v>
      </c>
      <c r="B15335">
        <v>2048</v>
      </c>
      <c r="C15335">
        <v>1920374.93</v>
      </c>
      <c r="D15335" t="str">
        <f t="shared" si="239"/>
        <v>esp2048</v>
      </c>
    </row>
    <row r="15336" spans="1:4">
      <c r="A15336" t="s">
        <v>167</v>
      </c>
      <c r="B15336">
        <v>2049</v>
      </c>
      <c r="C15336">
        <v>1937858.59</v>
      </c>
      <c r="D15336" t="str">
        <f t="shared" si="239"/>
        <v>esp2049</v>
      </c>
    </row>
    <row r="15337" spans="1:4">
      <c r="A15337" t="s">
        <v>167</v>
      </c>
      <c r="B15337">
        <v>2050</v>
      </c>
      <c r="C15337">
        <v>1955405.5</v>
      </c>
      <c r="D15337" t="str">
        <f t="shared" si="239"/>
        <v>esp2050</v>
      </c>
    </row>
    <row r="15338" spans="1:4">
      <c r="A15338" t="s">
        <v>167</v>
      </c>
      <c r="B15338">
        <v>2051</v>
      </c>
      <c r="C15338">
        <v>1973050.03</v>
      </c>
      <c r="D15338" t="str">
        <f t="shared" si="239"/>
        <v>esp2051</v>
      </c>
    </row>
    <row r="15339" spans="1:4">
      <c r="A15339" t="s">
        <v>167</v>
      </c>
      <c r="B15339">
        <v>2052</v>
      </c>
      <c r="C15339">
        <v>1990827.78</v>
      </c>
      <c r="D15339" t="str">
        <f t="shared" si="239"/>
        <v>esp2052</v>
      </c>
    </row>
    <row r="15340" spans="1:4">
      <c r="A15340" t="s">
        <v>167</v>
      </c>
      <c r="B15340">
        <v>2053</v>
      </c>
      <c r="C15340">
        <v>2008775.66</v>
      </c>
      <c r="D15340" t="str">
        <f t="shared" si="239"/>
        <v>esp2053</v>
      </c>
    </row>
    <row r="15341" spans="1:4">
      <c r="A15341" t="s">
        <v>167</v>
      </c>
      <c r="B15341">
        <v>2054</v>
      </c>
      <c r="C15341">
        <v>2026931.86</v>
      </c>
      <c r="D15341" t="str">
        <f t="shared" si="239"/>
        <v>esp2054</v>
      </c>
    </row>
    <row r="15342" spans="1:4">
      <c r="A15342" t="s">
        <v>167</v>
      </c>
      <c r="B15342">
        <v>2055</v>
      </c>
      <c r="C15342">
        <v>2045335.91</v>
      </c>
      <c r="D15342" t="str">
        <f t="shared" si="239"/>
        <v>esp2055</v>
      </c>
    </row>
    <row r="15343" spans="1:4">
      <c r="A15343" t="s">
        <v>167</v>
      </c>
      <c r="B15343">
        <v>2056</v>
      </c>
      <c r="C15343">
        <v>2064028.74</v>
      </c>
      <c r="D15343" t="str">
        <f t="shared" si="239"/>
        <v>esp2056</v>
      </c>
    </row>
    <row r="15344" spans="1:4">
      <c r="A15344" t="s">
        <v>167</v>
      </c>
      <c r="B15344">
        <v>2057</v>
      </c>
      <c r="C15344">
        <v>2083052.68</v>
      </c>
      <c r="D15344" t="str">
        <f t="shared" si="239"/>
        <v>esp2057</v>
      </c>
    </row>
    <row r="15345" spans="1:4">
      <c r="A15345" t="s">
        <v>167</v>
      </c>
      <c r="B15345">
        <v>2058</v>
      </c>
      <c r="C15345">
        <v>2102451.58</v>
      </c>
      <c r="D15345" t="str">
        <f t="shared" si="239"/>
        <v>esp2058</v>
      </c>
    </row>
    <row r="15346" spans="1:4">
      <c r="A15346" t="s">
        <v>167</v>
      </c>
      <c r="B15346">
        <v>2059</v>
      </c>
      <c r="C15346">
        <v>2122270.8199999998</v>
      </c>
      <c r="D15346" t="str">
        <f t="shared" si="239"/>
        <v>esp2059</v>
      </c>
    </row>
    <row r="15347" spans="1:4">
      <c r="A15347" t="s">
        <v>167</v>
      </c>
      <c r="B15347">
        <v>2060</v>
      </c>
      <c r="C15347">
        <v>2142557.44</v>
      </c>
      <c r="D15347" t="str">
        <f t="shared" si="239"/>
        <v>esp2060</v>
      </c>
    </row>
    <row r="15348" spans="1:4">
      <c r="A15348" t="s">
        <v>167</v>
      </c>
      <c r="B15348">
        <v>2061</v>
      </c>
      <c r="C15348">
        <v>2163360.19</v>
      </c>
      <c r="D15348" t="str">
        <f t="shared" si="239"/>
        <v>esp2061</v>
      </c>
    </row>
    <row r="15349" spans="1:4">
      <c r="A15349" t="s">
        <v>167</v>
      </c>
      <c r="B15349">
        <v>2062</v>
      </c>
      <c r="C15349">
        <v>2184729.62</v>
      </c>
      <c r="D15349" t="str">
        <f t="shared" si="239"/>
        <v>esp2062</v>
      </c>
    </row>
    <row r="15350" spans="1:4">
      <c r="A15350" t="s">
        <v>167</v>
      </c>
      <c r="B15350">
        <v>2063</v>
      </c>
      <c r="C15350">
        <v>2206718.2200000002</v>
      </c>
      <c r="D15350" t="str">
        <f t="shared" si="239"/>
        <v>esp2063</v>
      </c>
    </row>
    <row r="15351" spans="1:4">
      <c r="A15351" t="s">
        <v>167</v>
      </c>
      <c r="B15351">
        <v>2064</v>
      </c>
      <c r="C15351">
        <v>2229380.54</v>
      </c>
      <c r="D15351" t="str">
        <f t="shared" si="239"/>
        <v>esp2064</v>
      </c>
    </row>
    <row r="15352" spans="1:4">
      <c r="A15352" t="s">
        <v>167</v>
      </c>
      <c r="B15352">
        <v>2065</v>
      </c>
      <c r="C15352">
        <v>2252773.2799999998</v>
      </c>
      <c r="D15352" t="str">
        <f t="shared" si="239"/>
        <v>esp2065</v>
      </c>
    </row>
    <row r="15353" spans="1:4">
      <c r="A15353" t="s">
        <v>167</v>
      </c>
      <c r="B15353">
        <v>2066</v>
      </c>
      <c r="C15353">
        <v>2276955.48</v>
      </c>
      <c r="D15353" t="str">
        <f t="shared" si="239"/>
        <v>esp2066</v>
      </c>
    </row>
    <row r="15354" spans="1:4">
      <c r="A15354" t="s">
        <v>167</v>
      </c>
      <c r="B15354">
        <v>2067</v>
      </c>
      <c r="C15354">
        <v>2301988.69</v>
      </c>
      <c r="D15354" t="str">
        <f t="shared" si="239"/>
        <v>esp2067</v>
      </c>
    </row>
    <row r="15355" spans="1:4">
      <c r="A15355" t="s">
        <v>167</v>
      </c>
      <c r="B15355">
        <v>2068</v>
      </c>
      <c r="C15355">
        <v>2327937.09</v>
      </c>
      <c r="D15355" t="str">
        <f t="shared" si="239"/>
        <v>esp2068</v>
      </c>
    </row>
    <row r="15356" spans="1:4">
      <c r="A15356" t="s">
        <v>167</v>
      </c>
      <c r="B15356">
        <v>2069</v>
      </c>
      <c r="C15356">
        <v>2354867.73</v>
      </c>
      <c r="D15356" t="str">
        <f t="shared" si="239"/>
        <v>esp2069</v>
      </c>
    </row>
    <row r="15357" spans="1:4">
      <c r="A15357" t="s">
        <v>167</v>
      </c>
      <c r="B15357">
        <v>2070</v>
      </c>
      <c r="C15357">
        <v>2382850.75</v>
      </c>
      <c r="D15357" t="str">
        <f t="shared" si="239"/>
        <v>esp2070</v>
      </c>
    </row>
    <row r="15358" spans="1:4">
      <c r="A15358" t="s">
        <v>167</v>
      </c>
      <c r="B15358">
        <v>2071</v>
      </c>
      <c r="C15358">
        <v>2411959.56</v>
      </c>
      <c r="D15358" t="str">
        <f t="shared" si="239"/>
        <v>esp2071</v>
      </c>
    </row>
    <row r="15359" spans="1:4">
      <c r="A15359" t="s">
        <v>167</v>
      </c>
      <c r="B15359">
        <v>2072</v>
      </c>
      <c r="C15359">
        <v>2442271.17</v>
      </c>
      <c r="D15359" t="str">
        <f t="shared" si="239"/>
        <v>esp2072</v>
      </c>
    </row>
    <row r="15360" spans="1:4">
      <c r="A15360" t="s">
        <v>167</v>
      </c>
      <c r="B15360">
        <v>2073</v>
      </c>
      <c r="C15360">
        <v>2473866.37</v>
      </c>
      <c r="D15360" t="str">
        <f t="shared" si="239"/>
        <v>esp2073</v>
      </c>
    </row>
    <row r="15361" spans="1:4">
      <c r="A15361" t="s">
        <v>167</v>
      </c>
      <c r="B15361">
        <v>2074</v>
      </c>
      <c r="C15361">
        <v>2506830.12</v>
      </c>
      <c r="D15361" t="str">
        <f t="shared" si="239"/>
        <v>esp2074</v>
      </c>
    </row>
    <row r="15362" spans="1:4">
      <c r="A15362" t="s">
        <v>167</v>
      </c>
      <c r="B15362">
        <v>2075</v>
      </c>
      <c r="C15362">
        <v>2541251.81</v>
      </c>
      <c r="D15362" t="str">
        <f t="shared" si="239"/>
        <v>esp2075</v>
      </c>
    </row>
    <row r="15363" spans="1:4">
      <c r="A15363" t="s">
        <v>167</v>
      </c>
      <c r="B15363">
        <v>2076</v>
      </c>
      <c r="C15363">
        <v>2577225.64</v>
      </c>
      <c r="D15363" t="str">
        <f t="shared" ref="D15363:D15426" si="240">IF(E15363="",A15363&amp;B15363,E15363&amp;B15363)</f>
        <v>esp2076</v>
      </c>
    </row>
    <row r="15364" spans="1:4">
      <c r="A15364" t="s">
        <v>167</v>
      </c>
      <c r="B15364">
        <v>2077</v>
      </c>
      <c r="C15364">
        <v>2614851.0299999998</v>
      </c>
      <c r="D15364" t="str">
        <f t="shared" si="240"/>
        <v>esp2077</v>
      </c>
    </row>
    <row r="15365" spans="1:4">
      <c r="A15365" t="s">
        <v>167</v>
      </c>
      <c r="B15365">
        <v>2078</v>
      </c>
      <c r="C15365">
        <v>2654232.9700000002</v>
      </c>
      <c r="D15365" t="str">
        <f t="shared" si="240"/>
        <v>esp2078</v>
      </c>
    </row>
    <row r="15366" spans="1:4">
      <c r="A15366" t="s">
        <v>167</v>
      </c>
      <c r="B15366">
        <v>2079</v>
      </c>
      <c r="C15366">
        <v>2695482.57</v>
      </c>
      <c r="D15366" t="str">
        <f t="shared" si="240"/>
        <v>esp2079</v>
      </c>
    </row>
    <row r="15367" spans="1:4">
      <c r="A15367" t="s">
        <v>167</v>
      </c>
      <c r="B15367">
        <v>2080</v>
      </c>
      <c r="C15367">
        <v>2738717.46</v>
      </c>
      <c r="D15367" t="str">
        <f t="shared" si="240"/>
        <v>esp2080</v>
      </c>
    </row>
    <row r="15368" spans="1:4">
      <c r="A15368" t="s">
        <v>167</v>
      </c>
      <c r="B15368">
        <v>2081</v>
      </c>
      <c r="C15368">
        <v>2784062.41</v>
      </c>
      <c r="D15368" t="str">
        <f t="shared" si="240"/>
        <v>esp2081</v>
      </c>
    </row>
    <row r="15369" spans="1:4">
      <c r="A15369" t="s">
        <v>167</v>
      </c>
      <c r="B15369">
        <v>2082</v>
      </c>
      <c r="C15369">
        <v>2831649.88</v>
      </c>
      <c r="D15369" t="str">
        <f t="shared" si="240"/>
        <v>esp2082</v>
      </c>
    </row>
    <row r="15370" spans="1:4">
      <c r="A15370" t="s">
        <v>167</v>
      </c>
      <c r="B15370">
        <v>2083</v>
      </c>
      <c r="C15370">
        <v>2881620.65</v>
      </c>
      <c r="D15370" t="str">
        <f t="shared" si="240"/>
        <v>esp2083</v>
      </c>
    </row>
    <row r="15371" spans="1:4">
      <c r="A15371" t="s">
        <v>167</v>
      </c>
      <c r="B15371">
        <v>2084</v>
      </c>
      <c r="C15371">
        <v>2934124.57</v>
      </c>
      <c r="D15371" t="str">
        <f t="shared" si="240"/>
        <v>esp2084</v>
      </c>
    </row>
    <row r="15372" spans="1:4">
      <c r="A15372" t="s">
        <v>167</v>
      </c>
      <c r="B15372">
        <v>2085</v>
      </c>
      <c r="C15372">
        <v>2989321.26</v>
      </c>
      <c r="D15372" t="str">
        <f t="shared" si="240"/>
        <v>esp2085</v>
      </c>
    </row>
    <row r="15373" spans="1:4">
      <c r="A15373" t="s">
        <v>167</v>
      </c>
      <c r="B15373">
        <v>2086</v>
      </c>
      <c r="C15373">
        <v>3047380.98</v>
      </c>
      <c r="D15373" t="str">
        <f t="shared" si="240"/>
        <v>esp2086</v>
      </c>
    </row>
    <row r="15374" spans="1:4">
      <c r="A15374" t="s">
        <v>167</v>
      </c>
      <c r="B15374">
        <v>2087</v>
      </c>
      <c r="C15374">
        <v>3108485.54</v>
      </c>
      <c r="D15374" t="str">
        <f t="shared" si="240"/>
        <v>esp2087</v>
      </c>
    </row>
    <row r="15375" spans="1:4">
      <c r="A15375" t="s">
        <v>167</v>
      </c>
      <c r="B15375">
        <v>2088</v>
      </c>
      <c r="C15375">
        <v>3172829.28</v>
      </c>
      <c r="D15375" t="str">
        <f t="shared" si="240"/>
        <v>esp2088</v>
      </c>
    </row>
    <row r="15376" spans="1:4">
      <c r="A15376" t="s">
        <v>167</v>
      </c>
      <c r="B15376">
        <v>2089</v>
      </c>
      <c r="C15376">
        <v>3240620.17</v>
      </c>
      <c r="D15376" t="str">
        <f t="shared" si="240"/>
        <v>esp2089</v>
      </c>
    </row>
    <row r="15377" spans="1:4">
      <c r="A15377" t="s">
        <v>167</v>
      </c>
      <c r="B15377">
        <v>2090</v>
      </c>
      <c r="C15377">
        <v>3312080.96</v>
      </c>
      <c r="D15377" t="str">
        <f t="shared" si="240"/>
        <v>esp2090</v>
      </c>
    </row>
    <row r="15378" spans="1:4">
      <c r="A15378" t="s">
        <v>167</v>
      </c>
      <c r="B15378">
        <v>2091</v>
      </c>
      <c r="C15378">
        <v>3387450.56</v>
      </c>
      <c r="D15378" t="str">
        <f t="shared" si="240"/>
        <v>esp2091</v>
      </c>
    </row>
    <row r="15379" spans="1:4">
      <c r="A15379" t="s">
        <v>167</v>
      </c>
      <c r="B15379">
        <v>2092</v>
      </c>
      <c r="C15379">
        <v>3466985.37</v>
      </c>
      <c r="D15379" t="str">
        <f t="shared" si="240"/>
        <v>esp2092</v>
      </c>
    </row>
    <row r="15380" spans="1:4">
      <c r="A15380" t="s">
        <v>167</v>
      </c>
      <c r="B15380">
        <v>2093</v>
      </c>
      <c r="C15380">
        <v>3550960.93</v>
      </c>
      <c r="D15380" t="str">
        <f t="shared" si="240"/>
        <v>esp2093</v>
      </c>
    </row>
    <row r="15381" spans="1:4">
      <c r="A15381" t="s">
        <v>167</v>
      </c>
      <c r="B15381">
        <v>2094</v>
      </c>
      <c r="C15381">
        <v>3639673.58</v>
      </c>
      <c r="D15381" t="str">
        <f t="shared" si="240"/>
        <v>esp2094</v>
      </c>
    </row>
    <row r="15382" spans="1:4">
      <c r="A15382" t="s">
        <v>167</v>
      </c>
      <c r="B15382">
        <v>2095</v>
      </c>
      <c r="C15382">
        <v>3733442.4</v>
      </c>
      <c r="D15382" t="str">
        <f t="shared" si="240"/>
        <v>esp2095</v>
      </c>
    </row>
    <row r="15383" spans="1:4">
      <c r="A15383" t="s">
        <v>167</v>
      </c>
      <c r="B15383">
        <v>2096</v>
      </c>
      <c r="C15383">
        <v>3832611.22</v>
      </c>
      <c r="D15383" t="str">
        <f t="shared" si="240"/>
        <v>esp2096</v>
      </c>
    </row>
    <row r="15384" spans="1:4">
      <c r="A15384" t="s">
        <v>167</v>
      </c>
      <c r="B15384">
        <v>2097</v>
      </c>
      <c r="C15384">
        <v>3937550.96</v>
      </c>
      <c r="D15384" t="str">
        <f t="shared" si="240"/>
        <v>esp2097</v>
      </c>
    </row>
    <row r="15385" spans="1:4">
      <c r="A15385" t="s">
        <v>167</v>
      </c>
      <c r="B15385">
        <v>2098</v>
      </c>
      <c r="C15385">
        <v>4048662.14</v>
      </c>
      <c r="D15385" t="str">
        <f t="shared" si="240"/>
        <v>esp2098</v>
      </c>
    </row>
    <row r="15386" spans="1:4">
      <c r="A15386" t="s">
        <v>167</v>
      </c>
      <c r="B15386">
        <v>2099</v>
      </c>
      <c r="C15386">
        <v>4166377.62</v>
      </c>
      <c r="D15386" t="str">
        <f t="shared" si="240"/>
        <v>esp2099</v>
      </c>
    </row>
    <row r="15387" spans="1:4">
      <c r="A15387" t="s">
        <v>167</v>
      </c>
      <c r="B15387">
        <v>2100</v>
      </c>
      <c r="C15387">
        <v>4291165.7</v>
      </c>
      <c r="D15387" t="str">
        <f t="shared" si="240"/>
        <v>esp2100</v>
      </c>
    </row>
    <row r="15388" spans="1:4">
      <c r="A15388" t="s">
        <v>249</v>
      </c>
      <c r="B15388">
        <v>2003</v>
      </c>
      <c r="C15388">
        <v>20629</v>
      </c>
      <c r="D15388" t="str">
        <f t="shared" si="240"/>
        <v>sdn2003</v>
      </c>
    </row>
    <row r="15389" spans="1:4">
      <c r="A15389" t="s">
        <v>249</v>
      </c>
      <c r="B15389">
        <v>2004</v>
      </c>
      <c r="C15389">
        <v>21683.919999999998</v>
      </c>
      <c r="D15389" t="str">
        <f t="shared" si="240"/>
        <v>sdn2004</v>
      </c>
    </row>
    <row r="15390" spans="1:4">
      <c r="A15390" t="s">
        <v>249</v>
      </c>
      <c r="B15390">
        <v>2005</v>
      </c>
      <c r="C15390">
        <v>23056.21</v>
      </c>
      <c r="D15390" t="str">
        <f t="shared" si="240"/>
        <v>sdn2005</v>
      </c>
    </row>
    <row r="15391" spans="1:4">
      <c r="A15391" t="s">
        <v>249</v>
      </c>
      <c r="B15391">
        <v>2006</v>
      </c>
      <c r="C15391">
        <v>25659.08</v>
      </c>
      <c r="D15391" t="str">
        <f t="shared" si="240"/>
        <v>sdn2006</v>
      </c>
    </row>
    <row r="15392" spans="1:4">
      <c r="A15392" t="s">
        <v>249</v>
      </c>
      <c r="B15392">
        <v>2007</v>
      </c>
      <c r="C15392">
        <v>28266.71</v>
      </c>
      <c r="D15392" t="str">
        <f t="shared" si="240"/>
        <v>sdn2007</v>
      </c>
    </row>
    <row r="15393" spans="1:4">
      <c r="A15393" t="s">
        <v>249</v>
      </c>
      <c r="B15393">
        <v>2008</v>
      </c>
      <c r="C15393">
        <v>30200.5</v>
      </c>
      <c r="D15393" t="str">
        <f t="shared" si="240"/>
        <v>sdn2008</v>
      </c>
    </row>
    <row r="15394" spans="1:4">
      <c r="A15394" t="s">
        <v>249</v>
      </c>
      <c r="B15394">
        <v>2009</v>
      </c>
      <c r="C15394">
        <v>31565.62</v>
      </c>
      <c r="D15394" t="str">
        <f t="shared" si="240"/>
        <v>sdn2009</v>
      </c>
    </row>
    <row r="15395" spans="1:4">
      <c r="A15395" t="s">
        <v>249</v>
      </c>
      <c r="B15395">
        <v>2010</v>
      </c>
      <c r="C15395">
        <v>33431.82</v>
      </c>
      <c r="D15395" t="str">
        <f t="shared" si="240"/>
        <v>sdn2010</v>
      </c>
    </row>
    <row r="15396" spans="1:4">
      <c r="A15396" t="s">
        <v>249</v>
      </c>
      <c r="B15396">
        <v>2011</v>
      </c>
      <c r="C15396">
        <v>35208.25</v>
      </c>
      <c r="D15396" t="str">
        <f t="shared" si="240"/>
        <v>sdn2011</v>
      </c>
    </row>
    <row r="15397" spans="1:4">
      <c r="A15397" t="s">
        <v>249</v>
      </c>
      <c r="B15397">
        <v>2012</v>
      </c>
      <c r="C15397">
        <v>37236.160000000003</v>
      </c>
      <c r="D15397" t="str">
        <f t="shared" si="240"/>
        <v>sdn2012</v>
      </c>
    </row>
    <row r="15398" spans="1:4">
      <c r="A15398" t="s">
        <v>249</v>
      </c>
      <c r="B15398">
        <v>2013</v>
      </c>
      <c r="C15398">
        <v>39181.42</v>
      </c>
      <c r="D15398" t="str">
        <f t="shared" si="240"/>
        <v>sdn2013</v>
      </c>
    </row>
    <row r="15399" spans="1:4">
      <c r="A15399" t="s">
        <v>249</v>
      </c>
      <c r="B15399">
        <v>2014</v>
      </c>
      <c r="C15399">
        <v>41126.68</v>
      </c>
      <c r="D15399" t="str">
        <f t="shared" si="240"/>
        <v>sdn2014</v>
      </c>
    </row>
    <row r="15400" spans="1:4">
      <c r="A15400" t="s">
        <v>249</v>
      </c>
      <c r="B15400">
        <v>2015</v>
      </c>
      <c r="C15400">
        <v>43071.94</v>
      </c>
      <c r="D15400" t="str">
        <f t="shared" si="240"/>
        <v>sdn2015</v>
      </c>
    </row>
    <row r="15401" spans="1:4">
      <c r="A15401" t="s">
        <v>249</v>
      </c>
      <c r="B15401">
        <v>2016</v>
      </c>
      <c r="C15401">
        <v>45017.2</v>
      </c>
      <c r="D15401" t="str">
        <f t="shared" si="240"/>
        <v>sdn2016</v>
      </c>
    </row>
    <row r="15402" spans="1:4">
      <c r="A15402" t="s">
        <v>249</v>
      </c>
      <c r="B15402">
        <v>2017</v>
      </c>
      <c r="C15402">
        <v>46962.46</v>
      </c>
      <c r="D15402" t="str">
        <f t="shared" si="240"/>
        <v>sdn2017</v>
      </c>
    </row>
    <row r="15403" spans="1:4">
      <c r="A15403" t="s">
        <v>249</v>
      </c>
      <c r="B15403">
        <v>2018</v>
      </c>
      <c r="C15403">
        <v>48907.72</v>
      </c>
      <c r="D15403" t="str">
        <f t="shared" si="240"/>
        <v>sdn2018</v>
      </c>
    </row>
    <row r="15404" spans="1:4">
      <c r="A15404" t="s">
        <v>249</v>
      </c>
      <c r="B15404">
        <v>2019</v>
      </c>
      <c r="C15404">
        <v>50852.98</v>
      </c>
      <c r="D15404" t="str">
        <f t="shared" si="240"/>
        <v>sdn2019</v>
      </c>
    </row>
    <row r="15405" spans="1:4">
      <c r="A15405" t="s">
        <v>249</v>
      </c>
      <c r="B15405">
        <v>2020</v>
      </c>
      <c r="C15405">
        <v>52798.25</v>
      </c>
      <c r="D15405" t="str">
        <f t="shared" si="240"/>
        <v>sdn2020</v>
      </c>
    </row>
    <row r="15406" spans="1:4">
      <c r="A15406" t="s">
        <v>249</v>
      </c>
      <c r="B15406">
        <v>2021</v>
      </c>
      <c r="C15406">
        <v>54740.58</v>
      </c>
      <c r="D15406" t="str">
        <f t="shared" si="240"/>
        <v>sdn2021</v>
      </c>
    </row>
    <row r="15407" spans="1:4">
      <c r="A15407" t="s">
        <v>249</v>
      </c>
      <c r="B15407">
        <v>2022</v>
      </c>
      <c r="C15407">
        <v>56730.92</v>
      </c>
      <c r="D15407" t="str">
        <f t="shared" si="240"/>
        <v>sdn2022</v>
      </c>
    </row>
    <row r="15408" spans="1:4">
      <c r="A15408" t="s">
        <v>249</v>
      </c>
      <c r="B15408">
        <v>2023</v>
      </c>
      <c r="C15408">
        <v>58770.400000000001</v>
      </c>
      <c r="D15408" t="str">
        <f t="shared" si="240"/>
        <v>sdn2023</v>
      </c>
    </row>
    <row r="15409" spans="1:4">
      <c r="A15409" t="s">
        <v>249</v>
      </c>
      <c r="B15409">
        <v>2024</v>
      </c>
      <c r="C15409">
        <v>60860.22</v>
      </c>
      <c r="D15409" t="str">
        <f t="shared" si="240"/>
        <v>sdn2024</v>
      </c>
    </row>
    <row r="15410" spans="1:4">
      <c r="A15410" t="s">
        <v>249</v>
      </c>
      <c r="B15410">
        <v>2025</v>
      </c>
      <c r="C15410">
        <v>63001.73</v>
      </c>
      <c r="D15410" t="str">
        <f t="shared" si="240"/>
        <v>sdn2025</v>
      </c>
    </row>
    <row r="15411" spans="1:4">
      <c r="A15411" t="s">
        <v>249</v>
      </c>
      <c r="B15411">
        <v>2026</v>
      </c>
      <c r="C15411">
        <v>65196.33</v>
      </c>
      <c r="D15411" t="str">
        <f t="shared" si="240"/>
        <v>sdn2026</v>
      </c>
    </row>
    <row r="15412" spans="1:4">
      <c r="A15412" t="s">
        <v>249</v>
      </c>
      <c r="B15412">
        <v>2027</v>
      </c>
      <c r="C15412">
        <v>67445.570000000007</v>
      </c>
      <c r="D15412" t="str">
        <f t="shared" si="240"/>
        <v>sdn2027</v>
      </c>
    </row>
    <row r="15413" spans="1:4">
      <c r="A15413" t="s">
        <v>249</v>
      </c>
      <c r="B15413">
        <v>2028</v>
      </c>
      <c r="C15413">
        <v>69751.12</v>
      </c>
      <c r="D15413" t="str">
        <f t="shared" si="240"/>
        <v>sdn2028</v>
      </c>
    </row>
    <row r="15414" spans="1:4">
      <c r="A15414" t="s">
        <v>249</v>
      </c>
      <c r="B15414">
        <v>2029</v>
      </c>
      <c r="C15414">
        <v>72114.759999999995</v>
      </c>
      <c r="D15414" t="str">
        <f t="shared" si="240"/>
        <v>sdn2029</v>
      </c>
    </row>
    <row r="15415" spans="1:4">
      <c r="A15415" t="s">
        <v>249</v>
      </c>
      <c r="B15415">
        <v>2030</v>
      </c>
      <c r="C15415">
        <v>74538.42</v>
      </c>
      <c r="D15415" t="str">
        <f t="shared" si="240"/>
        <v>sdn2030</v>
      </c>
    </row>
    <row r="15416" spans="1:4">
      <c r="A15416" t="s">
        <v>249</v>
      </c>
      <c r="B15416">
        <v>2031</v>
      </c>
      <c r="C15416">
        <v>77024.179999999993</v>
      </c>
      <c r="D15416" t="str">
        <f t="shared" si="240"/>
        <v>sdn2031</v>
      </c>
    </row>
    <row r="15417" spans="1:4">
      <c r="A15417" t="s">
        <v>249</v>
      </c>
      <c r="B15417">
        <v>2032</v>
      </c>
      <c r="C15417">
        <v>79574.28</v>
      </c>
      <c r="D15417" t="str">
        <f t="shared" si="240"/>
        <v>sdn2032</v>
      </c>
    </row>
    <row r="15418" spans="1:4">
      <c r="A15418" t="s">
        <v>249</v>
      </c>
      <c r="B15418">
        <v>2033</v>
      </c>
      <c r="C15418">
        <v>82191.11</v>
      </c>
      <c r="D15418" t="str">
        <f t="shared" si="240"/>
        <v>sdn2033</v>
      </c>
    </row>
    <row r="15419" spans="1:4">
      <c r="A15419" t="s">
        <v>249</v>
      </c>
      <c r="B15419">
        <v>2034</v>
      </c>
      <c r="C15419">
        <v>84877.24</v>
      </c>
      <c r="D15419" t="str">
        <f t="shared" si="240"/>
        <v>sdn2034</v>
      </c>
    </row>
    <row r="15420" spans="1:4">
      <c r="A15420" t="s">
        <v>249</v>
      </c>
      <c r="B15420">
        <v>2035</v>
      </c>
      <c r="C15420">
        <v>87635.46</v>
      </c>
      <c r="D15420" t="str">
        <f t="shared" si="240"/>
        <v>sdn2035</v>
      </c>
    </row>
    <row r="15421" spans="1:4">
      <c r="A15421" t="s">
        <v>249</v>
      </c>
      <c r="B15421">
        <v>2036</v>
      </c>
      <c r="C15421">
        <v>90468.71</v>
      </c>
      <c r="D15421" t="str">
        <f t="shared" si="240"/>
        <v>sdn2036</v>
      </c>
    </row>
    <row r="15422" spans="1:4">
      <c r="A15422" t="s">
        <v>249</v>
      </c>
      <c r="B15422">
        <v>2037</v>
      </c>
      <c r="C15422">
        <v>93380.19</v>
      </c>
      <c r="D15422" t="str">
        <f t="shared" si="240"/>
        <v>sdn2037</v>
      </c>
    </row>
    <row r="15423" spans="1:4">
      <c r="A15423" t="s">
        <v>249</v>
      </c>
      <c r="B15423">
        <v>2038</v>
      </c>
      <c r="C15423">
        <v>96373.29</v>
      </c>
      <c r="D15423" t="str">
        <f t="shared" si="240"/>
        <v>sdn2038</v>
      </c>
    </row>
    <row r="15424" spans="1:4">
      <c r="A15424" t="s">
        <v>249</v>
      </c>
      <c r="B15424">
        <v>2039</v>
      </c>
      <c r="C15424">
        <v>99451.66</v>
      </c>
      <c r="D15424" t="str">
        <f t="shared" si="240"/>
        <v>sdn2039</v>
      </c>
    </row>
    <row r="15425" spans="1:4">
      <c r="A15425" t="s">
        <v>249</v>
      </c>
      <c r="B15425">
        <v>2040</v>
      </c>
      <c r="C15425">
        <v>102619.2</v>
      </c>
      <c r="D15425" t="str">
        <f t="shared" si="240"/>
        <v>sdn2040</v>
      </c>
    </row>
    <row r="15426" spans="1:4">
      <c r="A15426" t="s">
        <v>249</v>
      </c>
      <c r="B15426">
        <v>2041</v>
      </c>
      <c r="C15426">
        <v>105880.08</v>
      </c>
      <c r="D15426" t="str">
        <f t="shared" si="240"/>
        <v>sdn2041</v>
      </c>
    </row>
    <row r="15427" spans="1:4">
      <c r="A15427" t="s">
        <v>249</v>
      </c>
      <c r="B15427">
        <v>2042</v>
      </c>
      <c r="C15427">
        <v>109238.76</v>
      </c>
      <c r="D15427" t="str">
        <f t="shared" ref="D15427:D15490" si="241">IF(E15427="",A15427&amp;B15427,E15427&amp;B15427)</f>
        <v>sdn2042</v>
      </c>
    </row>
    <row r="15428" spans="1:4">
      <c r="A15428" t="s">
        <v>249</v>
      </c>
      <c r="B15428">
        <v>2043</v>
      </c>
      <c r="C15428">
        <v>112700.01</v>
      </c>
      <c r="D15428" t="str">
        <f t="shared" si="241"/>
        <v>sdn2043</v>
      </c>
    </row>
    <row r="15429" spans="1:4">
      <c r="A15429" t="s">
        <v>249</v>
      </c>
      <c r="B15429">
        <v>2044</v>
      </c>
      <c r="C15429">
        <v>116268.92</v>
      </c>
      <c r="D15429" t="str">
        <f t="shared" si="241"/>
        <v>sdn2044</v>
      </c>
    </row>
    <row r="15430" spans="1:4">
      <c r="A15430" t="s">
        <v>249</v>
      </c>
      <c r="B15430">
        <v>2045</v>
      </c>
      <c r="C15430">
        <v>119950.93</v>
      </c>
      <c r="D15430" t="str">
        <f t="shared" si="241"/>
        <v>sdn2045</v>
      </c>
    </row>
    <row r="15431" spans="1:4">
      <c r="A15431" t="s">
        <v>249</v>
      </c>
      <c r="B15431">
        <v>2046</v>
      </c>
      <c r="C15431">
        <v>123751.87</v>
      </c>
      <c r="D15431" t="str">
        <f t="shared" si="241"/>
        <v>sdn2046</v>
      </c>
    </row>
    <row r="15432" spans="1:4">
      <c r="A15432" t="s">
        <v>249</v>
      </c>
      <c r="B15432">
        <v>2047</v>
      </c>
      <c r="C15432">
        <v>127677.94</v>
      </c>
      <c r="D15432" t="str">
        <f t="shared" si="241"/>
        <v>sdn2047</v>
      </c>
    </row>
    <row r="15433" spans="1:4">
      <c r="A15433" t="s">
        <v>249</v>
      </c>
      <c r="B15433">
        <v>2048</v>
      </c>
      <c r="C15433">
        <v>131735.78</v>
      </c>
      <c r="D15433" t="str">
        <f t="shared" si="241"/>
        <v>sdn2048</v>
      </c>
    </row>
    <row r="15434" spans="1:4">
      <c r="A15434" t="s">
        <v>249</v>
      </c>
      <c r="B15434">
        <v>2049</v>
      </c>
      <c r="C15434">
        <v>135932.47</v>
      </c>
      <c r="D15434" t="str">
        <f t="shared" si="241"/>
        <v>sdn2049</v>
      </c>
    </row>
    <row r="15435" spans="1:4">
      <c r="A15435" t="s">
        <v>249</v>
      </c>
      <c r="B15435">
        <v>2050</v>
      </c>
      <c r="C15435">
        <v>140275.57999999999</v>
      </c>
      <c r="D15435" t="str">
        <f t="shared" si="241"/>
        <v>sdn2050</v>
      </c>
    </row>
    <row r="15436" spans="1:4">
      <c r="A15436" t="s">
        <v>249</v>
      </c>
      <c r="B15436">
        <v>2051</v>
      </c>
      <c r="C15436">
        <v>144773.19</v>
      </c>
      <c r="D15436" t="str">
        <f t="shared" si="241"/>
        <v>sdn2051</v>
      </c>
    </row>
    <row r="15437" spans="1:4">
      <c r="A15437" t="s">
        <v>249</v>
      </c>
      <c r="B15437">
        <v>2052</v>
      </c>
      <c r="C15437">
        <v>149433.95000000001</v>
      </c>
      <c r="D15437" t="str">
        <f t="shared" si="241"/>
        <v>sdn2052</v>
      </c>
    </row>
    <row r="15438" spans="1:4">
      <c r="A15438" t="s">
        <v>249</v>
      </c>
      <c r="B15438">
        <v>2053</v>
      </c>
      <c r="C15438">
        <v>154267.07999999999</v>
      </c>
      <c r="D15438" t="str">
        <f t="shared" si="241"/>
        <v>sdn2053</v>
      </c>
    </row>
    <row r="15439" spans="1:4">
      <c r="A15439" t="s">
        <v>249</v>
      </c>
      <c r="B15439">
        <v>2054</v>
      </c>
      <c r="C15439">
        <v>159282.45000000001</v>
      </c>
      <c r="D15439" t="str">
        <f t="shared" si="241"/>
        <v>sdn2054</v>
      </c>
    </row>
    <row r="15440" spans="1:4">
      <c r="A15440" t="s">
        <v>249</v>
      </c>
      <c r="B15440">
        <v>2055</v>
      </c>
      <c r="C15440">
        <v>164490.6</v>
      </c>
      <c r="D15440" t="str">
        <f t="shared" si="241"/>
        <v>sdn2055</v>
      </c>
    </row>
    <row r="15441" spans="1:4">
      <c r="A15441" t="s">
        <v>249</v>
      </c>
      <c r="B15441">
        <v>2056</v>
      </c>
      <c r="C15441">
        <v>169902.8</v>
      </c>
      <c r="D15441" t="str">
        <f t="shared" si="241"/>
        <v>sdn2056</v>
      </c>
    </row>
    <row r="15442" spans="1:4">
      <c r="A15442" t="s">
        <v>249</v>
      </c>
      <c r="B15442">
        <v>2057</v>
      </c>
      <c r="C15442">
        <v>175531.13</v>
      </c>
      <c r="D15442" t="str">
        <f t="shared" si="241"/>
        <v>sdn2057</v>
      </c>
    </row>
    <row r="15443" spans="1:4">
      <c r="A15443" t="s">
        <v>249</v>
      </c>
      <c r="B15443">
        <v>2058</v>
      </c>
      <c r="C15443">
        <v>181388.47</v>
      </c>
      <c r="D15443" t="str">
        <f t="shared" si="241"/>
        <v>sdn2058</v>
      </c>
    </row>
    <row r="15444" spans="1:4">
      <c r="A15444" t="s">
        <v>249</v>
      </c>
      <c r="B15444">
        <v>2059</v>
      </c>
      <c r="C15444">
        <v>187488.64000000001</v>
      </c>
      <c r="D15444" t="str">
        <f t="shared" si="241"/>
        <v>sdn2059</v>
      </c>
    </row>
    <row r="15445" spans="1:4">
      <c r="A15445" t="s">
        <v>249</v>
      </c>
      <c r="B15445">
        <v>2060</v>
      </c>
      <c r="C15445">
        <v>193846.45</v>
      </c>
      <c r="D15445" t="str">
        <f t="shared" si="241"/>
        <v>sdn2060</v>
      </c>
    </row>
    <row r="15446" spans="1:4">
      <c r="A15446" t="s">
        <v>249</v>
      </c>
      <c r="B15446">
        <v>2061</v>
      </c>
      <c r="C15446">
        <v>200477.72</v>
      </c>
      <c r="D15446" t="str">
        <f t="shared" si="241"/>
        <v>sdn2061</v>
      </c>
    </row>
    <row r="15447" spans="1:4">
      <c r="A15447" t="s">
        <v>249</v>
      </c>
      <c r="B15447">
        <v>2062</v>
      </c>
      <c r="C15447">
        <v>207399.45</v>
      </c>
      <c r="D15447" t="str">
        <f t="shared" si="241"/>
        <v>sdn2062</v>
      </c>
    </row>
    <row r="15448" spans="1:4">
      <c r="A15448" t="s">
        <v>249</v>
      </c>
      <c r="B15448">
        <v>2063</v>
      </c>
      <c r="C15448">
        <v>214629.85</v>
      </c>
      <c r="D15448" t="str">
        <f t="shared" si="241"/>
        <v>sdn2063</v>
      </c>
    </row>
    <row r="15449" spans="1:4">
      <c r="A15449" t="s">
        <v>249</v>
      </c>
      <c r="B15449">
        <v>2064</v>
      </c>
      <c r="C15449">
        <v>222188.45</v>
      </c>
      <c r="D15449" t="str">
        <f t="shared" si="241"/>
        <v>sdn2064</v>
      </c>
    </row>
    <row r="15450" spans="1:4">
      <c r="A15450" t="s">
        <v>249</v>
      </c>
      <c r="B15450">
        <v>2065</v>
      </c>
      <c r="C15450">
        <v>230096.23</v>
      </c>
      <c r="D15450" t="str">
        <f t="shared" si="241"/>
        <v>sdn2065</v>
      </c>
    </row>
    <row r="15451" spans="1:4">
      <c r="A15451" t="s">
        <v>249</v>
      </c>
      <c r="B15451">
        <v>2066</v>
      </c>
      <c r="C15451">
        <v>238375.72</v>
      </c>
      <c r="D15451" t="str">
        <f t="shared" si="241"/>
        <v>sdn2066</v>
      </c>
    </row>
    <row r="15452" spans="1:4">
      <c r="A15452" t="s">
        <v>249</v>
      </c>
      <c r="B15452">
        <v>2067</v>
      </c>
      <c r="C15452">
        <v>247051.12</v>
      </c>
      <c r="D15452" t="str">
        <f t="shared" si="241"/>
        <v>sdn2067</v>
      </c>
    </row>
    <row r="15453" spans="1:4">
      <c r="A15453" t="s">
        <v>249</v>
      </c>
      <c r="B15453">
        <v>2068</v>
      </c>
      <c r="C15453">
        <v>256148.47</v>
      </c>
      <c r="D15453" t="str">
        <f t="shared" si="241"/>
        <v>sdn2068</v>
      </c>
    </row>
    <row r="15454" spans="1:4">
      <c r="A15454" t="s">
        <v>249</v>
      </c>
      <c r="B15454">
        <v>2069</v>
      </c>
      <c r="C15454">
        <v>265695.76</v>
      </c>
      <c r="D15454" t="str">
        <f t="shared" si="241"/>
        <v>sdn2069</v>
      </c>
    </row>
    <row r="15455" spans="1:4">
      <c r="A15455" t="s">
        <v>249</v>
      </c>
      <c r="B15455">
        <v>2070</v>
      </c>
      <c r="C15455">
        <v>275723.15999999997</v>
      </c>
      <c r="D15455" t="str">
        <f t="shared" si="241"/>
        <v>sdn2070</v>
      </c>
    </row>
    <row r="15456" spans="1:4">
      <c r="A15456" t="s">
        <v>249</v>
      </c>
      <c r="B15456">
        <v>2071</v>
      </c>
      <c r="C15456">
        <v>286263.14</v>
      </c>
      <c r="D15456" t="str">
        <f t="shared" si="241"/>
        <v>sdn2071</v>
      </c>
    </row>
    <row r="15457" spans="1:4">
      <c r="A15457" t="s">
        <v>249</v>
      </c>
      <c r="B15457">
        <v>2072</v>
      </c>
      <c r="C15457">
        <v>297350.73</v>
      </c>
      <c r="D15457" t="str">
        <f t="shared" si="241"/>
        <v>sdn2072</v>
      </c>
    </row>
    <row r="15458" spans="1:4">
      <c r="A15458" t="s">
        <v>249</v>
      </c>
      <c r="B15458">
        <v>2073</v>
      </c>
      <c r="C15458">
        <v>309023.69</v>
      </c>
      <c r="D15458" t="str">
        <f t="shared" si="241"/>
        <v>sdn2073</v>
      </c>
    </row>
    <row r="15459" spans="1:4">
      <c r="A15459" t="s">
        <v>249</v>
      </c>
      <c r="B15459">
        <v>2074</v>
      </c>
      <c r="C15459">
        <v>321322.82</v>
      </c>
      <c r="D15459" t="str">
        <f t="shared" si="241"/>
        <v>sdn2074</v>
      </c>
    </row>
    <row r="15460" spans="1:4">
      <c r="A15460" t="s">
        <v>249</v>
      </c>
      <c r="B15460">
        <v>2075</v>
      </c>
      <c r="C15460">
        <v>334292.18</v>
      </c>
      <c r="D15460" t="str">
        <f t="shared" si="241"/>
        <v>sdn2075</v>
      </c>
    </row>
    <row r="15461" spans="1:4">
      <c r="A15461" t="s">
        <v>249</v>
      </c>
      <c r="B15461">
        <v>2076</v>
      </c>
      <c r="C15461">
        <v>347979.37</v>
      </c>
      <c r="D15461" t="str">
        <f t="shared" si="241"/>
        <v>sdn2076</v>
      </c>
    </row>
    <row r="15462" spans="1:4">
      <c r="A15462" t="s">
        <v>249</v>
      </c>
      <c r="B15462">
        <v>2077</v>
      </c>
      <c r="C15462">
        <v>362435.95</v>
      </c>
      <c r="D15462" t="str">
        <f t="shared" si="241"/>
        <v>sdn2077</v>
      </c>
    </row>
    <row r="15463" spans="1:4">
      <c r="A15463" t="s">
        <v>249</v>
      </c>
      <c r="B15463">
        <v>2078</v>
      </c>
      <c r="C15463">
        <v>377717.69</v>
      </c>
      <c r="D15463" t="str">
        <f t="shared" si="241"/>
        <v>sdn2078</v>
      </c>
    </row>
    <row r="15464" spans="1:4">
      <c r="A15464" t="s">
        <v>249</v>
      </c>
      <c r="B15464">
        <v>2079</v>
      </c>
      <c r="C15464">
        <v>393885.04</v>
      </c>
      <c r="D15464" t="str">
        <f t="shared" si="241"/>
        <v>sdn2079</v>
      </c>
    </row>
    <row r="15465" spans="1:4">
      <c r="A15465" t="s">
        <v>249</v>
      </c>
      <c r="B15465">
        <v>2080</v>
      </c>
      <c r="C15465">
        <v>411003.55</v>
      </c>
      <c r="D15465" t="str">
        <f t="shared" si="241"/>
        <v>sdn2080</v>
      </c>
    </row>
    <row r="15466" spans="1:4">
      <c r="A15466" t="s">
        <v>249</v>
      </c>
      <c r="B15466">
        <v>2081</v>
      </c>
      <c r="C15466">
        <v>429144.35</v>
      </c>
      <c r="D15466" t="str">
        <f t="shared" si="241"/>
        <v>sdn2081</v>
      </c>
    </row>
    <row r="15467" spans="1:4">
      <c r="A15467" t="s">
        <v>249</v>
      </c>
      <c r="B15467">
        <v>2082</v>
      </c>
      <c r="C15467">
        <v>448384.71</v>
      </c>
      <c r="D15467" t="str">
        <f t="shared" si="241"/>
        <v>sdn2082</v>
      </c>
    </row>
    <row r="15468" spans="1:4">
      <c r="A15468" t="s">
        <v>249</v>
      </c>
      <c r="B15468">
        <v>2083</v>
      </c>
      <c r="C15468">
        <v>468808.59</v>
      </c>
      <c r="D15468" t="str">
        <f t="shared" si="241"/>
        <v>sdn2083</v>
      </c>
    </row>
    <row r="15469" spans="1:4">
      <c r="A15469" t="s">
        <v>249</v>
      </c>
      <c r="B15469">
        <v>2084</v>
      </c>
      <c r="C15469">
        <v>490507.35</v>
      </c>
      <c r="D15469" t="str">
        <f t="shared" si="241"/>
        <v>sdn2084</v>
      </c>
    </row>
    <row r="15470" spans="1:4">
      <c r="A15470" t="s">
        <v>249</v>
      </c>
      <c r="B15470">
        <v>2085</v>
      </c>
      <c r="C15470">
        <v>513580.46</v>
      </c>
      <c r="D15470" t="str">
        <f t="shared" si="241"/>
        <v>sdn2085</v>
      </c>
    </row>
    <row r="15471" spans="1:4">
      <c r="A15471" t="s">
        <v>249</v>
      </c>
      <c r="B15471">
        <v>2086</v>
      </c>
      <c r="C15471">
        <v>538136.30000000005</v>
      </c>
      <c r="D15471" t="str">
        <f t="shared" si="241"/>
        <v>sdn2086</v>
      </c>
    </row>
    <row r="15472" spans="1:4">
      <c r="A15472" t="s">
        <v>249</v>
      </c>
      <c r="B15472">
        <v>2087</v>
      </c>
      <c r="C15472">
        <v>564293.1</v>
      </c>
      <c r="D15472" t="str">
        <f t="shared" si="241"/>
        <v>sdn2087</v>
      </c>
    </row>
    <row r="15473" spans="1:5">
      <c r="A15473" t="s">
        <v>249</v>
      </c>
      <c r="B15473">
        <v>2088</v>
      </c>
      <c r="C15473">
        <v>592179.88</v>
      </c>
      <c r="D15473" t="str">
        <f t="shared" si="241"/>
        <v>sdn2088</v>
      </c>
    </row>
    <row r="15474" spans="1:5">
      <c r="A15474" t="s">
        <v>249</v>
      </c>
      <c r="B15474">
        <v>2089</v>
      </c>
      <c r="C15474">
        <v>621937.64</v>
      </c>
      <c r="D15474" t="str">
        <f t="shared" si="241"/>
        <v>sdn2089</v>
      </c>
    </row>
    <row r="15475" spans="1:5">
      <c r="A15475" t="s">
        <v>249</v>
      </c>
      <c r="B15475">
        <v>2090</v>
      </c>
      <c r="C15475">
        <v>653720.54</v>
      </c>
      <c r="D15475" t="str">
        <f t="shared" si="241"/>
        <v>sdn2090</v>
      </c>
    </row>
    <row r="15476" spans="1:5">
      <c r="A15476" t="s">
        <v>249</v>
      </c>
      <c r="B15476">
        <v>2091</v>
      </c>
      <c r="C15476">
        <v>687697.32</v>
      </c>
      <c r="D15476" t="str">
        <f t="shared" si="241"/>
        <v>sdn2091</v>
      </c>
    </row>
    <row r="15477" spans="1:5">
      <c r="A15477" t="s">
        <v>249</v>
      </c>
      <c r="B15477">
        <v>2092</v>
      </c>
      <c r="C15477">
        <v>724052.85</v>
      </c>
      <c r="D15477" t="str">
        <f t="shared" si="241"/>
        <v>sdn2092</v>
      </c>
    </row>
    <row r="15478" spans="1:5">
      <c r="A15478" t="s">
        <v>249</v>
      </c>
      <c r="B15478">
        <v>2093</v>
      </c>
      <c r="C15478">
        <v>762989.84</v>
      </c>
      <c r="D15478" t="str">
        <f t="shared" si="241"/>
        <v>sdn2093</v>
      </c>
    </row>
    <row r="15479" spans="1:5">
      <c r="A15479" t="s">
        <v>249</v>
      </c>
      <c r="B15479">
        <v>2094</v>
      </c>
      <c r="C15479">
        <v>804730.78</v>
      </c>
      <c r="D15479" t="str">
        <f t="shared" si="241"/>
        <v>sdn2094</v>
      </c>
    </row>
    <row r="15480" spans="1:5">
      <c r="A15480" t="s">
        <v>249</v>
      </c>
      <c r="B15480">
        <v>2095</v>
      </c>
      <c r="C15480">
        <v>849520.08</v>
      </c>
      <c r="D15480" t="str">
        <f t="shared" si="241"/>
        <v>sdn2095</v>
      </c>
    </row>
    <row r="15481" spans="1:5">
      <c r="A15481" t="s">
        <v>249</v>
      </c>
      <c r="B15481">
        <v>2096</v>
      </c>
      <c r="C15481">
        <v>897626.55</v>
      </c>
      <c r="D15481" t="str">
        <f t="shared" si="241"/>
        <v>sdn2096</v>
      </c>
    </row>
    <row r="15482" spans="1:5">
      <c r="A15482" t="s">
        <v>249</v>
      </c>
      <c r="B15482">
        <v>2097</v>
      </c>
      <c r="C15482">
        <v>949346.05</v>
      </c>
      <c r="D15482" t="str">
        <f t="shared" si="241"/>
        <v>sdn2097</v>
      </c>
    </row>
    <row r="15483" spans="1:5">
      <c r="A15483" t="s">
        <v>249</v>
      </c>
      <c r="B15483">
        <v>2098</v>
      </c>
      <c r="C15483">
        <v>1005004.59</v>
      </c>
      <c r="D15483" t="str">
        <f t="shared" si="241"/>
        <v>sdn2098</v>
      </c>
    </row>
    <row r="15484" spans="1:5">
      <c r="A15484" t="s">
        <v>249</v>
      </c>
      <c r="B15484">
        <v>2099</v>
      </c>
      <c r="C15484">
        <v>1064961.71</v>
      </c>
      <c r="D15484" t="str">
        <f t="shared" si="241"/>
        <v>sdn2099</v>
      </c>
    </row>
    <row r="15485" spans="1:5">
      <c r="A15485" t="s">
        <v>249</v>
      </c>
      <c r="B15485">
        <v>2100</v>
      </c>
      <c r="C15485">
        <v>1129614.3799999999</v>
      </c>
      <c r="D15485" t="str">
        <f t="shared" si="241"/>
        <v>sdn2100</v>
      </c>
    </row>
    <row r="15486" spans="1:5">
      <c r="A15486" t="s">
        <v>248</v>
      </c>
      <c r="B15486">
        <v>2003</v>
      </c>
      <c r="C15486">
        <v>1208</v>
      </c>
      <c r="D15486" t="str">
        <f t="shared" si="241"/>
        <v>xsm2003</v>
      </c>
      <c r="E15486" t="s">
        <v>194</v>
      </c>
    </row>
    <row r="15487" spans="1:5">
      <c r="A15487" t="s">
        <v>248</v>
      </c>
      <c r="B15487">
        <v>2004</v>
      </c>
      <c r="C15487">
        <v>1305</v>
      </c>
      <c r="D15487" t="str">
        <f t="shared" si="241"/>
        <v>xsm2004</v>
      </c>
      <c r="E15487" t="s">
        <v>194</v>
      </c>
    </row>
    <row r="15488" spans="1:5">
      <c r="A15488" t="s">
        <v>248</v>
      </c>
      <c r="B15488">
        <v>2005</v>
      </c>
      <c r="C15488">
        <v>1356</v>
      </c>
      <c r="D15488" t="str">
        <f t="shared" si="241"/>
        <v>xsm2005</v>
      </c>
      <c r="E15488" t="s">
        <v>194</v>
      </c>
    </row>
    <row r="15489" spans="1:5">
      <c r="A15489" t="s">
        <v>248</v>
      </c>
      <c r="B15489">
        <v>2006</v>
      </c>
      <c r="C15489">
        <v>1424</v>
      </c>
      <c r="D15489" t="str">
        <f t="shared" si="241"/>
        <v>xsm2006</v>
      </c>
      <c r="E15489" t="s">
        <v>194</v>
      </c>
    </row>
    <row r="15490" spans="1:5">
      <c r="A15490" t="s">
        <v>248</v>
      </c>
      <c r="B15490">
        <v>2007</v>
      </c>
      <c r="C15490">
        <v>1498</v>
      </c>
      <c r="D15490" t="str">
        <f t="shared" si="241"/>
        <v>xsm2007</v>
      </c>
      <c r="E15490" t="s">
        <v>194</v>
      </c>
    </row>
    <row r="15491" spans="1:5">
      <c r="A15491" t="s">
        <v>248</v>
      </c>
      <c r="B15491">
        <v>2008</v>
      </c>
      <c r="C15491">
        <v>1575</v>
      </c>
      <c r="D15491" t="str">
        <f t="shared" ref="D15491:D15554" si="242">IF(E15491="",A15491&amp;B15491,E15491&amp;B15491)</f>
        <v>xsm2008</v>
      </c>
      <c r="E15491" t="s">
        <v>194</v>
      </c>
    </row>
    <row r="15492" spans="1:5">
      <c r="A15492" t="s">
        <v>248</v>
      </c>
      <c r="B15492">
        <v>2009</v>
      </c>
      <c r="C15492">
        <v>1554.61</v>
      </c>
      <c r="D15492" t="str">
        <f t="shared" si="242"/>
        <v>xsm2009</v>
      </c>
      <c r="E15492" t="s">
        <v>194</v>
      </c>
    </row>
    <row r="15493" spans="1:5">
      <c r="A15493" t="s">
        <v>248</v>
      </c>
      <c r="B15493">
        <v>2010</v>
      </c>
      <c r="C15493">
        <v>1601.64</v>
      </c>
      <c r="D15493" t="str">
        <f t="shared" si="242"/>
        <v>xsm2010</v>
      </c>
      <c r="E15493" t="s">
        <v>194</v>
      </c>
    </row>
    <row r="15494" spans="1:5">
      <c r="A15494" t="s">
        <v>248</v>
      </c>
      <c r="B15494">
        <v>2011</v>
      </c>
      <c r="C15494">
        <v>1659.35</v>
      </c>
      <c r="D15494" t="str">
        <f t="shared" si="242"/>
        <v>sur2011</v>
      </c>
    </row>
    <row r="15495" spans="1:5">
      <c r="A15495" t="s">
        <v>248</v>
      </c>
      <c r="B15495">
        <v>2012</v>
      </c>
      <c r="C15495">
        <v>1721.88</v>
      </c>
      <c r="D15495" t="str">
        <f t="shared" si="242"/>
        <v>sur2012</v>
      </c>
    </row>
    <row r="15496" spans="1:5">
      <c r="A15496" t="s">
        <v>248</v>
      </c>
      <c r="B15496">
        <v>2013</v>
      </c>
      <c r="C15496">
        <v>1776.63</v>
      </c>
      <c r="D15496" t="str">
        <f t="shared" si="242"/>
        <v>sur2013</v>
      </c>
    </row>
    <row r="15497" spans="1:5">
      <c r="A15497" t="s">
        <v>248</v>
      </c>
      <c r="B15497">
        <v>2014</v>
      </c>
      <c r="C15497">
        <v>1831.09</v>
      </c>
      <c r="D15497" t="str">
        <f t="shared" si="242"/>
        <v>sur2014</v>
      </c>
    </row>
    <row r="15498" spans="1:5">
      <c r="A15498" t="s">
        <v>248</v>
      </c>
      <c r="B15498">
        <v>2015</v>
      </c>
      <c r="C15498">
        <v>1885.27</v>
      </c>
      <c r="D15498" t="str">
        <f t="shared" si="242"/>
        <v>sur2015</v>
      </c>
    </row>
    <row r="15499" spans="1:5">
      <c r="A15499" t="s">
        <v>248</v>
      </c>
      <c r="B15499">
        <v>2016</v>
      </c>
      <c r="C15499">
        <v>1939.2</v>
      </c>
      <c r="D15499" t="str">
        <f t="shared" si="242"/>
        <v>sur2016</v>
      </c>
    </row>
    <row r="15500" spans="1:5">
      <c r="A15500" t="s">
        <v>248</v>
      </c>
      <c r="B15500">
        <v>2017</v>
      </c>
      <c r="C15500">
        <v>1992.92</v>
      </c>
      <c r="D15500" t="str">
        <f t="shared" si="242"/>
        <v>sur2017</v>
      </c>
    </row>
    <row r="15501" spans="1:5">
      <c r="A15501" t="s">
        <v>248</v>
      </c>
      <c r="B15501">
        <v>2018</v>
      </c>
      <c r="C15501">
        <v>2046.43</v>
      </c>
      <c r="D15501" t="str">
        <f t="shared" si="242"/>
        <v>sur2018</v>
      </c>
    </row>
    <row r="15502" spans="1:5">
      <c r="A15502" t="s">
        <v>248</v>
      </c>
      <c r="B15502">
        <v>2019</v>
      </c>
      <c r="C15502">
        <v>2099.75</v>
      </c>
      <c r="D15502" t="str">
        <f t="shared" si="242"/>
        <v>sur2019</v>
      </c>
    </row>
    <row r="15503" spans="1:5">
      <c r="A15503" t="s">
        <v>248</v>
      </c>
      <c r="B15503">
        <v>2020</v>
      </c>
      <c r="C15503">
        <v>2152.9</v>
      </c>
      <c r="D15503" t="str">
        <f t="shared" si="242"/>
        <v>sur2020</v>
      </c>
    </row>
    <row r="15504" spans="1:5">
      <c r="A15504" t="s">
        <v>248</v>
      </c>
      <c r="B15504">
        <v>2021</v>
      </c>
      <c r="C15504">
        <v>2205.04</v>
      </c>
      <c r="D15504" t="str">
        <f t="shared" si="242"/>
        <v>sur2021</v>
      </c>
    </row>
    <row r="15505" spans="1:4">
      <c r="A15505" t="s">
        <v>248</v>
      </c>
      <c r="B15505">
        <v>2022</v>
      </c>
      <c r="C15505">
        <v>2257.7800000000002</v>
      </c>
      <c r="D15505" t="str">
        <f t="shared" si="242"/>
        <v>sur2022</v>
      </c>
    </row>
    <row r="15506" spans="1:4">
      <c r="A15506" t="s">
        <v>248</v>
      </c>
      <c r="B15506">
        <v>2023</v>
      </c>
      <c r="C15506">
        <v>2311.13</v>
      </c>
      <c r="D15506" t="str">
        <f t="shared" si="242"/>
        <v>sur2023</v>
      </c>
    </row>
    <row r="15507" spans="1:4">
      <c r="A15507" t="s">
        <v>248</v>
      </c>
      <c r="B15507">
        <v>2024</v>
      </c>
      <c r="C15507">
        <v>2365.13</v>
      </c>
      <c r="D15507" t="str">
        <f t="shared" si="242"/>
        <v>sur2024</v>
      </c>
    </row>
    <row r="15508" spans="1:4">
      <c r="A15508" t="s">
        <v>248</v>
      </c>
      <c r="B15508">
        <v>2025</v>
      </c>
      <c r="C15508">
        <v>2419.81</v>
      </c>
      <c r="D15508" t="str">
        <f t="shared" si="242"/>
        <v>sur2025</v>
      </c>
    </row>
    <row r="15509" spans="1:4">
      <c r="A15509" t="s">
        <v>248</v>
      </c>
      <c r="B15509">
        <v>2026</v>
      </c>
      <c r="C15509">
        <v>2475.21</v>
      </c>
      <c r="D15509" t="str">
        <f t="shared" si="242"/>
        <v>sur2026</v>
      </c>
    </row>
    <row r="15510" spans="1:4">
      <c r="A15510" t="s">
        <v>248</v>
      </c>
      <c r="B15510">
        <v>2027</v>
      </c>
      <c r="C15510">
        <v>2531.35</v>
      </c>
      <c r="D15510" t="str">
        <f t="shared" si="242"/>
        <v>sur2027</v>
      </c>
    </row>
    <row r="15511" spans="1:4">
      <c r="A15511" t="s">
        <v>248</v>
      </c>
      <c r="B15511">
        <v>2028</v>
      </c>
      <c r="C15511">
        <v>2588.2800000000002</v>
      </c>
      <c r="D15511" t="str">
        <f t="shared" si="242"/>
        <v>sur2028</v>
      </c>
    </row>
    <row r="15512" spans="1:4">
      <c r="A15512" t="s">
        <v>248</v>
      </c>
      <c r="B15512">
        <v>2029</v>
      </c>
      <c r="C15512">
        <v>2646.05</v>
      </c>
      <c r="D15512" t="str">
        <f t="shared" si="242"/>
        <v>sur2029</v>
      </c>
    </row>
    <row r="15513" spans="1:4">
      <c r="A15513" t="s">
        <v>248</v>
      </c>
      <c r="B15513">
        <v>2030</v>
      </c>
      <c r="C15513">
        <v>2704.69</v>
      </c>
      <c r="D15513" t="str">
        <f t="shared" si="242"/>
        <v>sur2030</v>
      </c>
    </row>
    <row r="15514" spans="1:4">
      <c r="A15514" t="s">
        <v>248</v>
      </c>
      <c r="B15514">
        <v>2031</v>
      </c>
      <c r="C15514">
        <v>2764.27</v>
      </c>
      <c r="D15514" t="str">
        <f t="shared" si="242"/>
        <v>sur2031</v>
      </c>
    </row>
    <row r="15515" spans="1:4">
      <c r="A15515" t="s">
        <v>248</v>
      </c>
      <c r="B15515">
        <v>2032</v>
      </c>
      <c r="C15515">
        <v>2824.84</v>
      </c>
      <c r="D15515" t="str">
        <f t="shared" si="242"/>
        <v>sur2032</v>
      </c>
    </row>
    <row r="15516" spans="1:4">
      <c r="A15516" t="s">
        <v>248</v>
      </c>
      <c r="B15516">
        <v>2033</v>
      </c>
      <c r="C15516">
        <v>2886.46</v>
      </c>
      <c r="D15516" t="str">
        <f t="shared" si="242"/>
        <v>sur2033</v>
      </c>
    </row>
    <row r="15517" spans="1:4">
      <c r="A15517" t="s">
        <v>248</v>
      </c>
      <c r="B15517">
        <v>2034</v>
      </c>
      <c r="C15517">
        <v>2949.2</v>
      </c>
      <c r="D15517" t="str">
        <f t="shared" si="242"/>
        <v>sur2034</v>
      </c>
    </row>
    <row r="15518" spans="1:4">
      <c r="A15518" t="s">
        <v>248</v>
      </c>
      <c r="B15518">
        <v>2035</v>
      </c>
      <c r="C15518">
        <v>3013.11</v>
      </c>
      <c r="D15518" t="str">
        <f t="shared" si="242"/>
        <v>sur2035</v>
      </c>
    </row>
    <row r="15519" spans="1:4">
      <c r="A15519" t="s">
        <v>248</v>
      </c>
      <c r="B15519">
        <v>2036</v>
      </c>
      <c r="C15519">
        <v>3078.28</v>
      </c>
      <c r="D15519" t="str">
        <f t="shared" si="242"/>
        <v>sur2036</v>
      </c>
    </row>
    <row r="15520" spans="1:4">
      <c r="A15520" t="s">
        <v>248</v>
      </c>
      <c r="B15520">
        <v>2037</v>
      </c>
      <c r="C15520">
        <v>3144.79</v>
      </c>
      <c r="D15520" t="str">
        <f t="shared" si="242"/>
        <v>sur2037</v>
      </c>
    </row>
    <row r="15521" spans="1:4">
      <c r="A15521" t="s">
        <v>248</v>
      </c>
      <c r="B15521">
        <v>2038</v>
      </c>
      <c r="C15521">
        <v>3212.72</v>
      </c>
      <c r="D15521" t="str">
        <f t="shared" si="242"/>
        <v>sur2038</v>
      </c>
    </row>
    <row r="15522" spans="1:4">
      <c r="A15522" t="s">
        <v>248</v>
      </c>
      <c r="B15522">
        <v>2039</v>
      </c>
      <c r="C15522">
        <v>3282.15</v>
      </c>
      <c r="D15522" t="str">
        <f t="shared" si="242"/>
        <v>sur2039</v>
      </c>
    </row>
    <row r="15523" spans="1:4">
      <c r="A15523" t="s">
        <v>248</v>
      </c>
      <c r="B15523">
        <v>2040</v>
      </c>
      <c r="C15523">
        <v>3353.18</v>
      </c>
      <c r="D15523" t="str">
        <f t="shared" si="242"/>
        <v>sur2040</v>
      </c>
    </row>
    <row r="15524" spans="1:4">
      <c r="A15524" t="s">
        <v>248</v>
      </c>
      <c r="B15524">
        <v>2041</v>
      </c>
      <c r="C15524">
        <v>3425.92</v>
      </c>
      <c r="D15524" t="str">
        <f t="shared" si="242"/>
        <v>sur2041</v>
      </c>
    </row>
    <row r="15525" spans="1:4">
      <c r="A15525" t="s">
        <v>248</v>
      </c>
      <c r="B15525">
        <v>2042</v>
      </c>
      <c r="C15525">
        <v>3500.47</v>
      </c>
      <c r="D15525" t="str">
        <f t="shared" si="242"/>
        <v>sur2042</v>
      </c>
    </row>
    <row r="15526" spans="1:4">
      <c r="A15526" t="s">
        <v>248</v>
      </c>
      <c r="B15526">
        <v>2043</v>
      </c>
      <c r="C15526">
        <v>3576.95</v>
      </c>
      <c r="D15526" t="str">
        <f t="shared" si="242"/>
        <v>sur2043</v>
      </c>
    </row>
    <row r="15527" spans="1:4">
      <c r="A15527" t="s">
        <v>248</v>
      </c>
      <c r="B15527">
        <v>2044</v>
      </c>
      <c r="C15527">
        <v>3655.47</v>
      </c>
      <c r="D15527" t="str">
        <f t="shared" si="242"/>
        <v>sur2044</v>
      </c>
    </row>
    <row r="15528" spans="1:4">
      <c r="A15528" t="s">
        <v>248</v>
      </c>
      <c r="B15528">
        <v>2045</v>
      </c>
      <c r="C15528">
        <v>3736.17</v>
      </c>
      <c r="D15528" t="str">
        <f t="shared" si="242"/>
        <v>sur2045</v>
      </c>
    </row>
    <row r="15529" spans="1:4">
      <c r="A15529" t="s">
        <v>248</v>
      </c>
      <c r="B15529">
        <v>2046</v>
      </c>
      <c r="C15529">
        <v>3819.18</v>
      </c>
      <c r="D15529" t="str">
        <f t="shared" si="242"/>
        <v>sur2046</v>
      </c>
    </row>
    <row r="15530" spans="1:4">
      <c r="A15530" t="s">
        <v>248</v>
      </c>
      <c r="B15530">
        <v>2047</v>
      </c>
      <c r="C15530">
        <v>3904.65</v>
      </c>
      <c r="D15530" t="str">
        <f t="shared" si="242"/>
        <v>sur2047</v>
      </c>
    </row>
    <row r="15531" spans="1:4">
      <c r="A15531" t="s">
        <v>248</v>
      </c>
      <c r="B15531">
        <v>2048</v>
      </c>
      <c r="C15531">
        <v>3992.74</v>
      </c>
      <c r="D15531" t="str">
        <f t="shared" si="242"/>
        <v>sur2048</v>
      </c>
    </row>
    <row r="15532" spans="1:4">
      <c r="A15532" t="s">
        <v>248</v>
      </c>
      <c r="B15532">
        <v>2049</v>
      </c>
      <c r="C15532">
        <v>4083.6</v>
      </c>
      <c r="D15532" t="str">
        <f t="shared" si="242"/>
        <v>sur2049</v>
      </c>
    </row>
    <row r="15533" spans="1:4">
      <c r="A15533" t="s">
        <v>248</v>
      </c>
      <c r="B15533">
        <v>2050</v>
      </c>
      <c r="C15533">
        <v>4177.41</v>
      </c>
      <c r="D15533" t="str">
        <f t="shared" si="242"/>
        <v>sur2050</v>
      </c>
    </row>
    <row r="15534" spans="1:4">
      <c r="A15534" t="s">
        <v>248</v>
      </c>
      <c r="B15534">
        <v>2051</v>
      </c>
      <c r="C15534">
        <v>4274.3599999999997</v>
      </c>
      <c r="D15534" t="str">
        <f t="shared" si="242"/>
        <v>sur2051</v>
      </c>
    </row>
    <row r="15535" spans="1:4">
      <c r="A15535" t="s">
        <v>248</v>
      </c>
      <c r="B15535">
        <v>2052</v>
      </c>
      <c r="C15535">
        <v>4374.6400000000003</v>
      </c>
      <c r="D15535" t="str">
        <f t="shared" si="242"/>
        <v>sur2052</v>
      </c>
    </row>
    <row r="15536" spans="1:4">
      <c r="A15536" t="s">
        <v>248</v>
      </c>
      <c r="B15536">
        <v>2053</v>
      </c>
      <c r="C15536">
        <v>4478.46</v>
      </c>
      <c r="D15536" t="str">
        <f t="shared" si="242"/>
        <v>sur2053</v>
      </c>
    </row>
    <row r="15537" spans="1:4">
      <c r="A15537" t="s">
        <v>248</v>
      </c>
      <c r="B15537">
        <v>2054</v>
      </c>
      <c r="C15537">
        <v>4586.0600000000004</v>
      </c>
      <c r="D15537" t="str">
        <f t="shared" si="242"/>
        <v>sur2054</v>
      </c>
    </row>
    <row r="15538" spans="1:4">
      <c r="A15538" t="s">
        <v>248</v>
      </c>
      <c r="B15538">
        <v>2055</v>
      </c>
      <c r="C15538">
        <v>4697.6499999999996</v>
      </c>
      <c r="D15538" t="str">
        <f t="shared" si="242"/>
        <v>sur2055</v>
      </c>
    </row>
    <row r="15539" spans="1:4">
      <c r="A15539" t="s">
        <v>248</v>
      </c>
      <c r="B15539">
        <v>2056</v>
      </c>
      <c r="C15539">
        <v>4813.51</v>
      </c>
      <c r="D15539" t="str">
        <f t="shared" si="242"/>
        <v>sur2056</v>
      </c>
    </row>
    <row r="15540" spans="1:4">
      <c r="A15540" t="s">
        <v>248</v>
      </c>
      <c r="B15540">
        <v>2057</v>
      </c>
      <c r="C15540">
        <v>4933.88</v>
      </c>
      <c r="D15540" t="str">
        <f t="shared" si="242"/>
        <v>sur2057</v>
      </c>
    </row>
    <row r="15541" spans="1:4">
      <c r="A15541" t="s">
        <v>248</v>
      </c>
      <c r="B15541">
        <v>2058</v>
      </c>
      <c r="C15541">
        <v>5059.08</v>
      </c>
      <c r="D15541" t="str">
        <f t="shared" si="242"/>
        <v>sur2058</v>
      </c>
    </row>
    <row r="15542" spans="1:4">
      <c r="A15542" t="s">
        <v>248</v>
      </c>
      <c r="B15542">
        <v>2059</v>
      </c>
      <c r="C15542">
        <v>5189.3900000000003</v>
      </c>
      <c r="D15542" t="str">
        <f t="shared" si="242"/>
        <v>sur2059</v>
      </c>
    </row>
    <row r="15543" spans="1:4">
      <c r="A15543" t="s">
        <v>248</v>
      </c>
      <c r="B15543">
        <v>2060</v>
      </c>
      <c r="C15543">
        <v>5325.15</v>
      </c>
      <c r="D15543" t="str">
        <f t="shared" si="242"/>
        <v>sur2060</v>
      </c>
    </row>
    <row r="15544" spans="1:4">
      <c r="A15544" t="s">
        <v>248</v>
      </c>
      <c r="B15544">
        <v>2061</v>
      </c>
      <c r="C15544">
        <v>5466.71</v>
      </c>
      <c r="D15544" t="str">
        <f t="shared" si="242"/>
        <v>sur2061</v>
      </c>
    </row>
    <row r="15545" spans="1:4">
      <c r="A15545" t="s">
        <v>248</v>
      </c>
      <c r="B15545">
        <v>2062</v>
      </c>
      <c r="C15545">
        <v>5614.44</v>
      </c>
      <c r="D15545" t="str">
        <f t="shared" si="242"/>
        <v>sur2062</v>
      </c>
    </row>
    <row r="15546" spans="1:4">
      <c r="A15546" t="s">
        <v>248</v>
      </c>
      <c r="B15546">
        <v>2063</v>
      </c>
      <c r="C15546">
        <v>5768.74</v>
      </c>
      <c r="D15546" t="str">
        <f t="shared" si="242"/>
        <v>sur2063</v>
      </c>
    </row>
    <row r="15547" spans="1:4">
      <c r="A15547" t="s">
        <v>248</v>
      </c>
      <c r="B15547">
        <v>2064</v>
      </c>
      <c r="C15547">
        <v>5930.03</v>
      </c>
      <c r="D15547" t="str">
        <f t="shared" si="242"/>
        <v>sur2064</v>
      </c>
    </row>
    <row r="15548" spans="1:4">
      <c r="A15548" t="s">
        <v>248</v>
      </c>
      <c r="B15548">
        <v>2065</v>
      </c>
      <c r="C15548">
        <v>6098.79</v>
      </c>
      <c r="D15548" t="str">
        <f t="shared" si="242"/>
        <v>sur2065</v>
      </c>
    </row>
    <row r="15549" spans="1:4">
      <c r="A15549" t="s">
        <v>248</v>
      </c>
      <c r="B15549">
        <v>2066</v>
      </c>
      <c r="C15549">
        <v>6275.49</v>
      </c>
      <c r="D15549" t="str">
        <f t="shared" si="242"/>
        <v>sur2066</v>
      </c>
    </row>
    <row r="15550" spans="1:4">
      <c r="A15550" t="s">
        <v>248</v>
      </c>
      <c r="B15550">
        <v>2067</v>
      </c>
      <c r="C15550">
        <v>6460.66</v>
      </c>
      <c r="D15550" t="str">
        <f t="shared" si="242"/>
        <v>sur2067</v>
      </c>
    </row>
    <row r="15551" spans="1:4">
      <c r="A15551" t="s">
        <v>248</v>
      </c>
      <c r="B15551">
        <v>2068</v>
      </c>
      <c r="C15551">
        <v>6654.88</v>
      </c>
      <c r="D15551" t="str">
        <f t="shared" si="242"/>
        <v>sur2068</v>
      </c>
    </row>
    <row r="15552" spans="1:4">
      <c r="A15552" t="s">
        <v>248</v>
      </c>
      <c r="B15552">
        <v>2069</v>
      </c>
      <c r="C15552">
        <v>6858.74</v>
      </c>
      <c r="D15552" t="str">
        <f t="shared" si="242"/>
        <v>sur2069</v>
      </c>
    </row>
    <row r="15553" spans="1:4">
      <c r="A15553" t="s">
        <v>248</v>
      </c>
      <c r="B15553">
        <v>2070</v>
      </c>
      <c r="C15553">
        <v>7072.91</v>
      </c>
      <c r="D15553" t="str">
        <f t="shared" si="242"/>
        <v>sur2070</v>
      </c>
    </row>
    <row r="15554" spans="1:4">
      <c r="A15554" t="s">
        <v>248</v>
      </c>
      <c r="B15554">
        <v>2071</v>
      </c>
      <c r="C15554">
        <v>7298.08</v>
      </c>
      <c r="D15554" t="str">
        <f t="shared" si="242"/>
        <v>sur2071</v>
      </c>
    </row>
    <row r="15555" spans="1:4">
      <c r="A15555" t="s">
        <v>248</v>
      </c>
      <c r="B15555">
        <v>2072</v>
      </c>
      <c r="C15555">
        <v>7535.02</v>
      </c>
      <c r="D15555" t="str">
        <f t="shared" ref="D15555:D15618" si="243">IF(E15555="",A15555&amp;B15555,E15555&amp;B15555)</f>
        <v>sur2072</v>
      </c>
    </row>
    <row r="15556" spans="1:4">
      <c r="A15556" t="s">
        <v>248</v>
      </c>
      <c r="B15556">
        <v>2073</v>
      </c>
      <c r="C15556">
        <v>7784.54</v>
      </c>
      <c r="D15556" t="str">
        <f t="shared" si="243"/>
        <v>sur2073</v>
      </c>
    </row>
    <row r="15557" spans="1:4">
      <c r="A15557" t="s">
        <v>248</v>
      </c>
      <c r="B15557">
        <v>2074</v>
      </c>
      <c r="C15557">
        <v>8047.52</v>
      </c>
      <c r="D15557" t="str">
        <f t="shared" si="243"/>
        <v>sur2074</v>
      </c>
    </row>
    <row r="15558" spans="1:4">
      <c r="A15558" t="s">
        <v>248</v>
      </c>
      <c r="B15558">
        <v>2075</v>
      </c>
      <c r="C15558">
        <v>8324.91</v>
      </c>
      <c r="D15558" t="str">
        <f t="shared" si="243"/>
        <v>sur2075</v>
      </c>
    </row>
    <row r="15559" spans="1:4">
      <c r="A15559" t="s">
        <v>248</v>
      </c>
      <c r="B15559">
        <v>2076</v>
      </c>
      <c r="C15559">
        <v>8617.74</v>
      </c>
      <c r="D15559" t="str">
        <f t="shared" si="243"/>
        <v>sur2076</v>
      </c>
    </row>
    <row r="15560" spans="1:4">
      <c r="A15560" t="s">
        <v>248</v>
      </c>
      <c r="B15560">
        <v>2077</v>
      </c>
      <c r="C15560">
        <v>8927.1200000000008</v>
      </c>
      <c r="D15560" t="str">
        <f t="shared" si="243"/>
        <v>sur2077</v>
      </c>
    </row>
    <row r="15561" spans="1:4">
      <c r="A15561" t="s">
        <v>248</v>
      </c>
      <c r="B15561">
        <v>2078</v>
      </c>
      <c r="C15561">
        <v>9254.26</v>
      </c>
      <c r="D15561" t="str">
        <f t="shared" si="243"/>
        <v>sur2078</v>
      </c>
    </row>
    <row r="15562" spans="1:4">
      <c r="A15562" t="s">
        <v>248</v>
      </c>
      <c r="B15562">
        <v>2079</v>
      </c>
      <c r="C15562">
        <v>9600.4599999999991</v>
      </c>
      <c r="D15562" t="str">
        <f t="shared" si="243"/>
        <v>sur2079</v>
      </c>
    </row>
    <row r="15563" spans="1:4">
      <c r="A15563" t="s">
        <v>248</v>
      </c>
      <c r="B15563">
        <v>2080</v>
      </c>
      <c r="C15563">
        <v>9967.14</v>
      </c>
      <c r="D15563" t="str">
        <f t="shared" si="243"/>
        <v>sur2080</v>
      </c>
    </row>
    <row r="15564" spans="1:4">
      <c r="A15564" t="s">
        <v>248</v>
      </c>
      <c r="B15564">
        <v>2081</v>
      </c>
      <c r="C15564">
        <v>10355.81</v>
      </c>
      <c r="D15564" t="str">
        <f t="shared" si="243"/>
        <v>sur2081</v>
      </c>
    </row>
    <row r="15565" spans="1:4">
      <c r="A15565" t="s">
        <v>248</v>
      </c>
      <c r="B15565">
        <v>2082</v>
      </c>
      <c r="C15565">
        <v>10768.17</v>
      </c>
      <c r="D15565" t="str">
        <f t="shared" si="243"/>
        <v>sur2082</v>
      </c>
    </row>
    <row r="15566" spans="1:4">
      <c r="A15566" t="s">
        <v>248</v>
      </c>
      <c r="B15566">
        <v>2083</v>
      </c>
      <c r="C15566">
        <v>11206</v>
      </c>
      <c r="D15566" t="str">
        <f t="shared" si="243"/>
        <v>sur2083</v>
      </c>
    </row>
    <row r="15567" spans="1:4">
      <c r="A15567" t="s">
        <v>248</v>
      </c>
      <c r="B15567">
        <v>2084</v>
      </c>
      <c r="C15567">
        <v>11671.29</v>
      </c>
      <c r="D15567" t="str">
        <f t="shared" si="243"/>
        <v>sur2084</v>
      </c>
    </row>
    <row r="15568" spans="1:4">
      <c r="A15568" t="s">
        <v>248</v>
      </c>
      <c r="B15568">
        <v>2085</v>
      </c>
      <c r="C15568">
        <v>12166.18</v>
      </c>
      <c r="D15568" t="str">
        <f t="shared" si="243"/>
        <v>sur2085</v>
      </c>
    </row>
    <row r="15569" spans="1:4">
      <c r="A15569" t="s">
        <v>248</v>
      </c>
      <c r="B15569">
        <v>2086</v>
      </c>
      <c r="C15569">
        <v>12693.01</v>
      </c>
      <c r="D15569" t="str">
        <f t="shared" si="243"/>
        <v>sur2086</v>
      </c>
    </row>
    <row r="15570" spans="1:4">
      <c r="A15570" t="s">
        <v>248</v>
      </c>
      <c r="B15570">
        <v>2087</v>
      </c>
      <c r="C15570">
        <v>13254.34</v>
      </c>
      <c r="D15570" t="str">
        <f t="shared" si="243"/>
        <v>sur2087</v>
      </c>
    </row>
    <row r="15571" spans="1:4">
      <c r="A15571" t="s">
        <v>248</v>
      </c>
      <c r="B15571">
        <v>2088</v>
      </c>
      <c r="C15571">
        <v>13852.95</v>
      </c>
      <c r="D15571" t="str">
        <f t="shared" si="243"/>
        <v>sur2088</v>
      </c>
    </row>
    <row r="15572" spans="1:4">
      <c r="A15572" t="s">
        <v>248</v>
      </c>
      <c r="B15572">
        <v>2089</v>
      </c>
      <c r="C15572">
        <v>14491.89</v>
      </c>
      <c r="D15572" t="str">
        <f t="shared" si="243"/>
        <v>sur2089</v>
      </c>
    </row>
    <row r="15573" spans="1:4">
      <c r="A15573" t="s">
        <v>248</v>
      </c>
      <c r="B15573">
        <v>2090</v>
      </c>
      <c r="C15573">
        <v>15174.49</v>
      </c>
      <c r="D15573" t="str">
        <f t="shared" si="243"/>
        <v>sur2090</v>
      </c>
    </row>
    <row r="15574" spans="1:4">
      <c r="A15574" t="s">
        <v>248</v>
      </c>
      <c r="B15574">
        <v>2091</v>
      </c>
      <c r="C15574">
        <v>15904.42</v>
      </c>
      <c r="D15574" t="str">
        <f t="shared" si="243"/>
        <v>sur2091</v>
      </c>
    </row>
    <row r="15575" spans="1:4">
      <c r="A15575" t="s">
        <v>248</v>
      </c>
      <c r="B15575">
        <v>2092</v>
      </c>
      <c r="C15575">
        <v>16685.669999999998</v>
      </c>
      <c r="D15575" t="str">
        <f t="shared" si="243"/>
        <v>sur2092</v>
      </c>
    </row>
    <row r="15576" spans="1:4">
      <c r="A15576" t="s">
        <v>248</v>
      </c>
      <c r="B15576">
        <v>2093</v>
      </c>
      <c r="C15576">
        <v>17522.64</v>
      </c>
      <c r="D15576" t="str">
        <f t="shared" si="243"/>
        <v>sur2093</v>
      </c>
    </row>
    <row r="15577" spans="1:4">
      <c r="A15577" t="s">
        <v>248</v>
      </c>
      <c r="B15577">
        <v>2094</v>
      </c>
      <c r="C15577">
        <v>18420.169999999998</v>
      </c>
      <c r="D15577" t="str">
        <f t="shared" si="243"/>
        <v>sur2094</v>
      </c>
    </row>
    <row r="15578" spans="1:4">
      <c r="A15578" t="s">
        <v>248</v>
      </c>
      <c r="B15578">
        <v>2095</v>
      </c>
      <c r="C15578">
        <v>19383.55</v>
      </c>
      <c r="D15578" t="str">
        <f t="shared" si="243"/>
        <v>sur2095</v>
      </c>
    </row>
    <row r="15579" spans="1:4">
      <c r="A15579" t="s">
        <v>248</v>
      </c>
      <c r="B15579">
        <v>2096</v>
      </c>
      <c r="C15579">
        <v>20418.64</v>
      </c>
      <c r="D15579" t="str">
        <f t="shared" si="243"/>
        <v>sur2096</v>
      </c>
    </row>
    <row r="15580" spans="1:4">
      <c r="A15580" t="s">
        <v>248</v>
      </c>
      <c r="B15580">
        <v>2097</v>
      </c>
      <c r="C15580">
        <v>21531.87</v>
      </c>
      <c r="D15580" t="str">
        <f t="shared" si="243"/>
        <v>sur2097</v>
      </c>
    </row>
    <row r="15581" spans="1:4">
      <c r="A15581" t="s">
        <v>248</v>
      </c>
      <c r="B15581">
        <v>2098</v>
      </c>
      <c r="C15581">
        <v>22730.35</v>
      </c>
      <c r="D15581" t="str">
        <f t="shared" si="243"/>
        <v>sur2098</v>
      </c>
    </row>
    <row r="15582" spans="1:4">
      <c r="A15582" t="s">
        <v>248</v>
      </c>
      <c r="B15582">
        <v>2099</v>
      </c>
      <c r="C15582">
        <v>24021.93</v>
      </c>
      <c r="D15582" t="str">
        <f t="shared" si="243"/>
        <v>sur2099</v>
      </c>
    </row>
    <row r="15583" spans="1:4">
      <c r="A15583" t="s">
        <v>248</v>
      </c>
      <c r="B15583">
        <v>2100</v>
      </c>
      <c r="C15583">
        <v>25415.27</v>
      </c>
      <c r="D15583" t="str">
        <f t="shared" si="243"/>
        <v>sur2100</v>
      </c>
    </row>
    <row r="15584" spans="1:4">
      <c r="A15584" t="s">
        <v>247</v>
      </c>
      <c r="B15584">
        <v>2003</v>
      </c>
      <c r="C15584">
        <v>2225.64</v>
      </c>
      <c r="D15584" t="str">
        <f t="shared" si="243"/>
        <v>swz2003</v>
      </c>
    </row>
    <row r="15585" spans="1:4">
      <c r="A15585" t="s">
        <v>247</v>
      </c>
      <c r="B15585">
        <v>2004</v>
      </c>
      <c r="C15585">
        <v>2281.5300000000002</v>
      </c>
      <c r="D15585" t="str">
        <f t="shared" si="243"/>
        <v>swz2004</v>
      </c>
    </row>
    <row r="15586" spans="1:4">
      <c r="A15586" t="s">
        <v>247</v>
      </c>
      <c r="B15586">
        <v>2005</v>
      </c>
      <c r="C15586">
        <v>2331.92</v>
      </c>
      <c r="D15586" t="str">
        <f t="shared" si="243"/>
        <v>swz2005</v>
      </c>
    </row>
    <row r="15587" spans="1:4">
      <c r="A15587" t="s">
        <v>247</v>
      </c>
      <c r="B15587">
        <v>2006</v>
      </c>
      <c r="C15587">
        <v>2398.89</v>
      </c>
      <c r="D15587" t="str">
        <f t="shared" si="243"/>
        <v>swz2006</v>
      </c>
    </row>
    <row r="15588" spans="1:4">
      <c r="A15588" t="s">
        <v>247</v>
      </c>
      <c r="B15588">
        <v>2007</v>
      </c>
      <c r="C15588">
        <v>2483.1</v>
      </c>
      <c r="D15588" t="str">
        <f t="shared" si="243"/>
        <v>swz2007</v>
      </c>
    </row>
    <row r="15589" spans="1:4">
      <c r="A15589" t="s">
        <v>247</v>
      </c>
      <c r="B15589">
        <v>2008</v>
      </c>
      <c r="C15589">
        <v>2542.6999999999998</v>
      </c>
      <c r="D15589" t="str">
        <f t="shared" si="243"/>
        <v>swz2008</v>
      </c>
    </row>
    <row r="15590" spans="1:4">
      <c r="A15590" t="s">
        <v>247</v>
      </c>
      <c r="B15590">
        <v>2009</v>
      </c>
      <c r="C15590">
        <v>2573.21</v>
      </c>
      <c r="D15590" t="str">
        <f t="shared" si="243"/>
        <v>swz2009</v>
      </c>
    </row>
    <row r="15591" spans="1:4">
      <c r="A15591" t="s">
        <v>247</v>
      </c>
      <c r="B15591">
        <v>2010</v>
      </c>
      <c r="C15591">
        <v>2622.09</v>
      </c>
      <c r="D15591" t="str">
        <f t="shared" si="243"/>
        <v>swz2010</v>
      </c>
    </row>
    <row r="15592" spans="1:4">
      <c r="A15592" t="s">
        <v>247</v>
      </c>
      <c r="B15592">
        <v>2011</v>
      </c>
      <c r="C15592">
        <v>2694.37</v>
      </c>
      <c r="D15592" t="str">
        <f t="shared" si="243"/>
        <v>swz2011</v>
      </c>
    </row>
    <row r="15593" spans="1:4">
      <c r="A15593" t="s">
        <v>247</v>
      </c>
      <c r="B15593">
        <v>2012</v>
      </c>
      <c r="C15593">
        <v>2749.31</v>
      </c>
      <c r="D15593" t="str">
        <f t="shared" si="243"/>
        <v>swz2012</v>
      </c>
    </row>
    <row r="15594" spans="1:4">
      <c r="A15594" t="s">
        <v>247</v>
      </c>
      <c r="B15594">
        <v>2013</v>
      </c>
      <c r="C15594">
        <v>2843.79</v>
      </c>
      <c r="D15594" t="str">
        <f t="shared" si="243"/>
        <v>swz2013</v>
      </c>
    </row>
    <row r="15595" spans="1:4">
      <c r="A15595" t="s">
        <v>247</v>
      </c>
      <c r="B15595">
        <v>2014</v>
      </c>
      <c r="C15595">
        <v>2938.26</v>
      </c>
      <c r="D15595" t="str">
        <f t="shared" si="243"/>
        <v>swz2014</v>
      </c>
    </row>
    <row r="15596" spans="1:4">
      <c r="A15596" t="s">
        <v>247</v>
      </c>
      <c r="B15596">
        <v>2015</v>
      </c>
      <c r="C15596">
        <v>3032.73</v>
      </c>
      <c r="D15596" t="str">
        <f t="shared" si="243"/>
        <v>swz2015</v>
      </c>
    </row>
    <row r="15597" spans="1:4">
      <c r="A15597" t="s">
        <v>247</v>
      </c>
      <c r="B15597">
        <v>2016</v>
      </c>
      <c r="C15597">
        <v>3127.21</v>
      </c>
      <c r="D15597" t="str">
        <f t="shared" si="243"/>
        <v>swz2016</v>
      </c>
    </row>
    <row r="15598" spans="1:4">
      <c r="A15598" t="s">
        <v>247</v>
      </c>
      <c r="B15598">
        <v>2017</v>
      </c>
      <c r="C15598">
        <v>3221.68</v>
      </c>
      <c r="D15598" t="str">
        <f t="shared" si="243"/>
        <v>swz2017</v>
      </c>
    </row>
    <row r="15599" spans="1:4">
      <c r="A15599" t="s">
        <v>247</v>
      </c>
      <c r="B15599">
        <v>2018</v>
      </c>
      <c r="C15599">
        <v>3316.15</v>
      </c>
      <c r="D15599" t="str">
        <f t="shared" si="243"/>
        <v>swz2018</v>
      </c>
    </row>
    <row r="15600" spans="1:4">
      <c r="A15600" t="s">
        <v>247</v>
      </c>
      <c r="B15600">
        <v>2019</v>
      </c>
      <c r="C15600">
        <v>3410.63</v>
      </c>
      <c r="D15600" t="str">
        <f t="shared" si="243"/>
        <v>swz2019</v>
      </c>
    </row>
    <row r="15601" spans="1:4">
      <c r="A15601" t="s">
        <v>247</v>
      </c>
      <c r="B15601">
        <v>2020</v>
      </c>
      <c r="C15601">
        <v>3505.1</v>
      </c>
      <c r="D15601" t="str">
        <f t="shared" si="243"/>
        <v>swz2020</v>
      </c>
    </row>
    <row r="15602" spans="1:4">
      <c r="A15602" t="s">
        <v>247</v>
      </c>
      <c r="B15602">
        <v>2021</v>
      </c>
      <c r="C15602">
        <v>3597.8</v>
      </c>
      <c r="D15602" t="str">
        <f t="shared" si="243"/>
        <v>swz2021</v>
      </c>
    </row>
    <row r="15603" spans="1:4">
      <c r="A15603" t="s">
        <v>247</v>
      </c>
      <c r="B15603">
        <v>2022</v>
      </c>
      <c r="C15603">
        <v>3691.42</v>
      </c>
      <c r="D15603" t="str">
        <f t="shared" si="243"/>
        <v>swz2022</v>
      </c>
    </row>
    <row r="15604" spans="1:4">
      <c r="A15604" t="s">
        <v>247</v>
      </c>
      <c r="B15604">
        <v>2023</v>
      </c>
      <c r="C15604">
        <v>3785.99</v>
      </c>
      <c r="D15604" t="str">
        <f t="shared" si="243"/>
        <v>swz2023</v>
      </c>
    </row>
    <row r="15605" spans="1:4">
      <c r="A15605" t="s">
        <v>247</v>
      </c>
      <c r="B15605">
        <v>2024</v>
      </c>
      <c r="C15605">
        <v>3881.52</v>
      </c>
      <c r="D15605" t="str">
        <f t="shared" si="243"/>
        <v>swz2024</v>
      </c>
    </row>
    <row r="15606" spans="1:4">
      <c r="A15606" t="s">
        <v>247</v>
      </c>
      <c r="B15606">
        <v>2025</v>
      </c>
      <c r="C15606">
        <v>3978.03</v>
      </c>
      <c r="D15606" t="str">
        <f t="shared" si="243"/>
        <v>swz2025</v>
      </c>
    </row>
    <row r="15607" spans="1:4">
      <c r="A15607" t="s">
        <v>247</v>
      </c>
      <c r="B15607">
        <v>2026</v>
      </c>
      <c r="C15607">
        <v>4075.56</v>
      </c>
      <c r="D15607" t="str">
        <f t="shared" si="243"/>
        <v>swz2026</v>
      </c>
    </row>
    <row r="15608" spans="1:4">
      <c r="A15608" t="s">
        <v>247</v>
      </c>
      <c r="B15608">
        <v>2027</v>
      </c>
      <c r="C15608">
        <v>4174.1400000000003</v>
      </c>
      <c r="D15608" t="str">
        <f t="shared" si="243"/>
        <v>swz2027</v>
      </c>
    </row>
    <row r="15609" spans="1:4">
      <c r="A15609" t="s">
        <v>247</v>
      </c>
      <c r="B15609">
        <v>2028</v>
      </c>
      <c r="C15609">
        <v>4273.79</v>
      </c>
      <c r="D15609" t="str">
        <f t="shared" si="243"/>
        <v>swz2028</v>
      </c>
    </row>
    <row r="15610" spans="1:4">
      <c r="A15610" t="s">
        <v>247</v>
      </c>
      <c r="B15610">
        <v>2029</v>
      </c>
      <c r="C15610">
        <v>4374.58</v>
      </c>
      <c r="D15610" t="str">
        <f t="shared" si="243"/>
        <v>swz2029</v>
      </c>
    </row>
    <row r="15611" spans="1:4">
      <c r="A15611" t="s">
        <v>247</v>
      </c>
      <c r="B15611">
        <v>2030</v>
      </c>
      <c r="C15611">
        <v>4476.53</v>
      </c>
      <c r="D15611" t="str">
        <f t="shared" si="243"/>
        <v>swz2030</v>
      </c>
    </row>
    <row r="15612" spans="1:4">
      <c r="A15612" t="s">
        <v>247</v>
      </c>
      <c r="B15612">
        <v>2031</v>
      </c>
      <c r="C15612">
        <v>4579.72</v>
      </c>
      <c r="D15612" t="str">
        <f t="shared" si="243"/>
        <v>swz2031</v>
      </c>
    </row>
    <row r="15613" spans="1:4">
      <c r="A15613" t="s">
        <v>247</v>
      </c>
      <c r="B15613">
        <v>2032</v>
      </c>
      <c r="C15613">
        <v>4684.2</v>
      </c>
      <c r="D15613" t="str">
        <f t="shared" si="243"/>
        <v>swz2032</v>
      </c>
    </row>
    <row r="15614" spans="1:4">
      <c r="A15614" t="s">
        <v>247</v>
      </c>
      <c r="B15614">
        <v>2033</v>
      </c>
      <c r="C15614">
        <v>4790.04</v>
      </c>
      <c r="D15614" t="str">
        <f t="shared" si="243"/>
        <v>swz2033</v>
      </c>
    </row>
    <row r="15615" spans="1:4">
      <c r="A15615" t="s">
        <v>247</v>
      </c>
      <c r="B15615">
        <v>2034</v>
      </c>
      <c r="C15615">
        <v>4897.3</v>
      </c>
      <c r="D15615" t="str">
        <f t="shared" si="243"/>
        <v>swz2034</v>
      </c>
    </row>
    <row r="15616" spans="1:4">
      <c r="A15616" t="s">
        <v>247</v>
      </c>
      <c r="B15616">
        <v>2035</v>
      </c>
      <c r="C15616">
        <v>5006.08</v>
      </c>
      <c r="D15616" t="str">
        <f t="shared" si="243"/>
        <v>swz2035</v>
      </c>
    </row>
    <row r="15617" spans="1:4">
      <c r="A15617" t="s">
        <v>247</v>
      </c>
      <c r="B15617">
        <v>2036</v>
      </c>
      <c r="C15617">
        <v>5116.45</v>
      </c>
      <c r="D15617" t="str">
        <f t="shared" si="243"/>
        <v>swz2036</v>
      </c>
    </row>
    <row r="15618" spans="1:4">
      <c r="A15618" t="s">
        <v>247</v>
      </c>
      <c r="B15618">
        <v>2037</v>
      </c>
      <c r="C15618">
        <v>5228.5</v>
      </c>
      <c r="D15618" t="str">
        <f t="shared" si="243"/>
        <v>swz2037</v>
      </c>
    </row>
    <row r="15619" spans="1:4">
      <c r="A15619" t="s">
        <v>247</v>
      </c>
      <c r="B15619">
        <v>2038</v>
      </c>
      <c r="C15619">
        <v>5342.35</v>
      </c>
      <c r="D15619" t="str">
        <f t="shared" ref="D15619:D15682" si="244">IF(E15619="",A15619&amp;B15619,E15619&amp;B15619)</f>
        <v>swz2038</v>
      </c>
    </row>
    <row r="15620" spans="1:4">
      <c r="A15620" t="s">
        <v>247</v>
      </c>
      <c r="B15620">
        <v>2039</v>
      </c>
      <c r="C15620">
        <v>5458.1</v>
      </c>
      <c r="D15620" t="str">
        <f t="shared" si="244"/>
        <v>swz2039</v>
      </c>
    </row>
    <row r="15621" spans="1:4">
      <c r="A15621" t="s">
        <v>247</v>
      </c>
      <c r="B15621">
        <v>2040</v>
      </c>
      <c r="C15621">
        <v>5575.87</v>
      </c>
      <c r="D15621" t="str">
        <f t="shared" si="244"/>
        <v>swz2040</v>
      </c>
    </row>
    <row r="15622" spans="1:4">
      <c r="A15622" t="s">
        <v>247</v>
      </c>
      <c r="B15622">
        <v>2041</v>
      </c>
      <c r="C15622">
        <v>5695.77</v>
      </c>
      <c r="D15622" t="str">
        <f t="shared" si="244"/>
        <v>swz2041</v>
      </c>
    </row>
    <row r="15623" spans="1:4">
      <c r="A15623" t="s">
        <v>247</v>
      </c>
      <c r="B15623">
        <v>2042</v>
      </c>
      <c r="C15623">
        <v>5817.95</v>
      </c>
      <c r="D15623" t="str">
        <f t="shared" si="244"/>
        <v>swz2042</v>
      </c>
    </row>
    <row r="15624" spans="1:4">
      <c r="A15624" t="s">
        <v>247</v>
      </c>
      <c r="B15624">
        <v>2043</v>
      </c>
      <c r="C15624">
        <v>5942.54</v>
      </c>
      <c r="D15624" t="str">
        <f t="shared" si="244"/>
        <v>swz2043</v>
      </c>
    </row>
    <row r="15625" spans="1:4">
      <c r="A15625" t="s">
        <v>247</v>
      </c>
      <c r="B15625">
        <v>2044</v>
      </c>
      <c r="C15625">
        <v>6069.7</v>
      </c>
      <c r="D15625" t="str">
        <f t="shared" si="244"/>
        <v>swz2044</v>
      </c>
    </row>
    <row r="15626" spans="1:4">
      <c r="A15626" t="s">
        <v>247</v>
      </c>
      <c r="B15626">
        <v>2045</v>
      </c>
      <c r="C15626">
        <v>6199.6</v>
      </c>
      <c r="D15626" t="str">
        <f t="shared" si="244"/>
        <v>swz2045</v>
      </c>
    </row>
    <row r="15627" spans="1:4">
      <c r="A15627" t="s">
        <v>247</v>
      </c>
      <c r="B15627">
        <v>2046</v>
      </c>
      <c r="C15627">
        <v>6332.4</v>
      </c>
      <c r="D15627" t="str">
        <f t="shared" si="244"/>
        <v>swz2046</v>
      </c>
    </row>
    <row r="15628" spans="1:4">
      <c r="A15628" t="s">
        <v>247</v>
      </c>
      <c r="B15628">
        <v>2047</v>
      </c>
      <c r="C15628">
        <v>6468.29</v>
      </c>
      <c r="D15628" t="str">
        <f t="shared" si="244"/>
        <v>swz2047</v>
      </c>
    </row>
    <row r="15629" spans="1:4">
      <c r="A15629" t="s">
        <v>247</v>
      </c>
      <c r="B15629">
        <v>2048</v>
      </c>
      <c r="C15629">
        <v>6607.46</v>
      </c>
      <c r="D15629" t="str">
        <f t="shared" si="244"/>
        <v>swz2048</v>
      </c>
    </row>
    <row r="15630" spans="1:4">
      <c r="A15630" t="s">
        <v>247</v>
      </c>
      <c r="B15630">
        <v>2049</v>
      </c>
      <c r="C15630">
        <v>6750.12</v>
      </c>
      <c r="D15630" t="str">
        <f t="shared" si="244"/>
        <v>swz2049</v>
      </c>
    </row>
    <row r="15631" spans="1:4">
      <c r="A15631" t="s">
        <v>247</v>
      </c>
      <c r="B15631">
        <v>2050</v>
      </c>
      <c r="C15631">
        <v>6896.5</v>
      </c>
      <c r="D15631" t="str">
        <f t="shared" si="244"/>
        <v>swz2050</v>
      </c>
    </row>
    <row r="15632" spans="1:4">
      <c r="A15632" t="s">
        <v>247</v>
      </c>
      <c r="B15632">
        <v>2051</v>
      </c>
      <c r="C15632">
        <v>7046.82</v>
      </c>
      <c r="D15632" t="str">
        <f t="shared" si="244"/>
        <v>swz2051</v>
      </c>
    </row>
    <row r="15633" spans="1:4">
      <c r="A15633" t="s">
        <v>247</v>
      </c>
      <c r="B15633">
        <v>2052</v>
      </c>
      <c r="C15633">
        <v>7201.34</v>
      </c>
      <c r="D15633" t="str">
        <f t="shared" si="244"/>
        <v>swz2052</v>
      </c>
    </row>
    <row r="15634" spans="1:4">
      <c r="A15634" t="s">
        <v>247</v>
      </c>
      <c r="B15634">
        <v>2053</v>
      </c>
      <c r="C15634">
        <v>7360.32</v>
      </c>
      <c r="D15634" t="str">
        <f t="shared" si="244"/>
        <v>swz2053</v>
      </c>
    </row>
    <row r="15635" spans="1:4">
      <c r="A15635" t="s">
        <v>247</v>
      </c>
      <c r="B15635">
        <v>2054</v>
      </c>
      <c r="C15635">
        <v>7524.04</v>
      </c>
      <c r="D15635" t="str">
        <f t="shared" si="244"/>
        <v>swz2054</v>
      </c>
    </row>
    <row r="15636" spans="1:4">
      <c r="A15636" t="s">
        <v>247</v>
      </c>
      <c r="B15636">
        <v>2055</v>
      </c>
      <c r="C15636">
        <v>7692.8</v>
      </c>
      <c r="D15636" t="str">
        <f t="shared" si="244"/>
        <v>swz2055</v>
      </c>
    </row>
    <row r="15637" spans="1:4">
      <c r="A15637" t="s">
        <v>247</v>
      </c>
      <c r="B15637">
        <v>2056</v>
      </c>
      <c r="C15637">
        <v>7866.92</v>
      </c>
      <c r="D15637" t="str">
        <f t="shared" si="244"/>
        <v>swz2056</v>
      </c>
    </row>
    <row r="15638" spans="1:4">
      <c r="A15638" t="s">
        <v>247</v>
      </c>
      <c r="B15638">
        <v>2057</v>
      </c>
      <c r="C15638">
        <v>8046.73</v>
      </c>
      <c r="D15638" t="str">
        <f t="shared" si="244"/>
        <v>swz2057</v>
      </c>
    </row>
    <row r="15639" spans="1:4">
      <c r="A15639" t="s">
        <v>247</v>
      </c>
      <c r="B15639">
        <v>2058</v>
      </c>
      <c r="C15639">
        <v>8232.59</v>
      </c>
      <c r="D15639" t="str">
        <f t="shared" si="244"/>
        <v>swz2058</v>
      </c>
    </row>
    <row r="15640" spans="1:4">
      <c r="A15640" t="s">
        <v>247</v>
      </c>
      <c r="B15640">
        <v>2059</v>
      </c>
      <c r="C15640">
        <v>8424.8700000000008</v>
      </c>
      <c r="D15640" t="str">
        <f t="shared" si="244"/>
        <v>swz2059</v>
      </c>
    </row>
    <row r="15641" spans="1:4">
      <c r="A15641" t="s">
        <v>247</v>
      </c>
      <c r="B15641">
        <v>2060</v>
      </c>
      <c r="C15641">
        <v>8624</v>
      </c>
      <c r="D15641" t="str">
        <f t="shared" si="244"/>
        <v>swz2060</v>
      </c>
    </row>
    <row r="15642" spans="1:4">
      <c r="A15642" t="s">
        <v>247</v>
      </c>
      <c r="B15642">
        <v>2061</v>
      </c>
      <c r="C15642">
        <v>8830.3799999999992</v>
      </c>
      <c r="D15642" t="str">
        <f t="shared" si="244"/>
        <v>swz2061</v>
      </c>
    </row>
    <row r="15643" spans="1:4">
      <c r="A15643" t="s">
        <v>247</v>
      </c>
      <c r="B15643">
        <v>2062</v>
      </c>
      <c r="C15643">
        <v>9044.49</v>
      </c>
      <c r="D15643" t="str">
        <f t="shared" si="244"/>
        <v>swz2062</v>
      </c>
    </row>
    <row r="15644" spans="1:4">
      <c r="A15644" t="s">
        <v>247</v>
      </c>
      <c r="B15644">
        <v>2063</v>
      </c>
      <c r="C15644">
        <v>9266.81</v>
      </c>
      <c r="D15644" t="str">
        <f t="shared" si="244"/>
        <v>swz2063</v>
      </c>
    </row>
    <row r="15645" spans="1:4">
      <c r="A15645" t="s">
        <v>247</v>
      </c>
      <c r="B15645">
        <v>2064</v>
      </c>
      <c r="C15645">
        <v>9497.85</v>
      </c>
      <c r="D15645" t="str">
        <f t="shared" si="244"/>
        <v>swz2064</v>
      </c>
    </row>
    <row r="15646" spans="1:4">
      <c r="A15646" t="s">
        <v>247</v>
      </c>
      <c r="B15646">
        <v>2065</v>
      </c>
      <c r="C15646">
        <v>9738.18</v>
      </c>
      <c r="D15646" t="str">
        <f t="shared" si="244"/>
        <v>swz2065</v>
      </c>
    </row>
    <row r="15647" spans="1:4">
      <c r="A15647" t="s">
        <v>247</v>
      </c>
      <c r="B15647">
        <v>2066</v>
      </c>
      <c r="C15647">
        <v>9988.3799999999992</v>
      </c>
      <c r="D15647" t="str">
        <f t="shared" si="244"/>
        <v>swz2066</v>
      </c>
    </row>
    <row r="15648" spans="1:4">
      <c r="A15648" t="s">
        <v>247</v>
      </c>
      <c r="B15648">
        <v>2067</v>
      </c>
      <c r="C15648">
        <v>10249.08</v>
      </c>
      <c r="D15648" t="str">
        <f t="shared" si="244"/>
        <v>swz2067</v>
      </c>
    </row>
    <row r="15649" spans="1:4">
      <c r="A15649" t="s">
        <v>247</v>
      </c>
      <c r="B15649">
        <v>2068</v>
      </c>
      <c r="C15649">
        <v>10520.96</v>
      </c>
      <c r="D15649" t="str">
        <f t="shared" si="244"/>
        <v>swz2068</v>
      </c>
    </row>
    <row r="15650" spans="1:4">
      <c r="A15650" t="s">
        <v>247</v>
      </c>
      <c r="B15650">
        <v>2069</v>
      </c>
      <c r="C15650">
        <v>10804.74</v>
      </c>
      <c r="D15650" t="str">
        <f t="shared" si="244"/>
        <v>swz2069</v>
      </c>
    </row>
    <row r="15651" spans="1:4">
      <c r="A15651" t="s">
        <v>247</v>
      </c>
      <c r="B15651">
        <v>2070</v>
      </c>
      <c r="C15651">
        <v>11101.18</v>
      </c>
      <c r="D15651" t="str">
        <f t="shared" si="244"/>
        <v>swz2070</v>
      </c>
    </row>
    <row r="15652" spans="1:4">
      <c r="A15652" t="s">
        <v>247</v>
      </c>
      <c r="B15652">
        <v>2071</v>
      </c>
      <c r="C15652">
        <v>11411.12</v>
      </c>
      <c r="D15652" t="str">
        <f t="shared" si="244"/>
        <v>swz2071</v>
      </c>
    </row>
    <row r="15653" spans="1:4">
      <c r="A15653" t="s">
        <v>247</v>
      </c>
      <c r="B15653">
        <v>2072</v>
      </c>
      <c r="C15653">
        <v>11735.43</v>
      </c>
      <c r="D15653" t="str">
        <f t="shared" si="244"/>
        <v>swz2072</v>
      </c>
    </row>
    <row r="15654" spans="1:4">
      <c r="A15654" t="s">
        <v>247</v>
      </c>
      <c r="B15654">
        <v>2073</v>
      </c>
      <c r="C15654">
        <v>12075.06</v>
      </c>
      <c r="D15654" t="str">
        <f t="shared" si="244"/>
        <v>swz2073</v>
      </c>
    </row>
    <row r="15655" spans="1:4">
      <c r="A15655" t="s">
        <v>247</v>
      </c>
      <c r="B15655">
        <v>2074</v>
      </c>
      <c r="C15655">
        <v>12431.03</v>
      </c>
      <c r="D15655" t="str">
        <f t="shared" si="244"/>
        <v>swz2074</v>
      </c>
    </row>
    <row r="15656" spans="1:4">
      <c r="A15656" t="s">
        <v>247</v>
      </c>
      <c r="B15656">
        <v>2075</v>
      </c>
      <c r="C15656">
        <v>12804.43</v>
      </c>
      <c r="D15656" t="str">
        <f t="shared" si="244"/>
        <v>swz2075</v>
      </c>
    </row>
    <row r="15657" spans="1:4">
      <c r="A15657" t="s">
        <v>247</v>
      </c>
      <c r="B15657">
        <v>2076</v>
      </c>
      <c r="C15657">
        <v>13196.42</v>
      </c>
      <c r="D15657" t="str">
        <f t="shared" si="244"/>
        <v>swz2076</v>
      </c>
    </row>
    <row r="15658" spans="1:4">
      <c r="A15658" t="s">
        <v>247</v>
      </c>
      <c r="B15658">
        <v>2077</v>
      </c>
      <c r="C15658">
        <v>13608.28</v>
      </c>
      <c r="D15658" t="str">
        <f t="shared" si="244"/>
        <v>swz2077</v>
      </c>
    </row>
    <row r="15659" spans="1:4">
      <c r="A15659" t="s">
        <v>247</v>
      </c>
      <c r="B15659">
        <v>2078</v>
      </c>
      <c r="C15659">
        <v>14041.35</v>
      </c>
      <c r="D15659" t="str">
        <f t="shared" si="244"/>
        <v>swz2078</v>
      </c>
    </row>
    <row r="15660" spans="1:4">
      <c r="A15660" t="s">
        <v>247</v>
      </c>
      <c r="B15660">
        <v>2079</v>
      </c>
      <c r="C15660">
        <v>14497.1</v>
      </c>
      <c r="D15660" t="str">
        <f t="shared" si="244"/>
        <v>swz2079</v>
      </c>
    </row>
    <row r="15661" spans="1:4">
      <c r="A15661" t="s">
        <v>247</v>
      </c>
      <c r="B15661">
        <v>2080</v>
      </c>
      <c r="C15661">
        <v>14977.1</v>
      </c>
      <c r="D15661" t="str">
        <f t="shared" si="244"/>
        <v>swz2080</v>
      </c>
    </row>
    <row r="15662" spans="1:4">
      <c r="A15662" t="s">
        <v>247</v>
      </c>
      <c r="B15662">
        <v>2081</v>
      </c>
      <c r="C15662">
        <v>15483.05</v>
      </c>
      <c r="D15662" t="str">
        <f t="shared" si="244"/>
        <v>swz2081</v>
      </c>
    </row>
    <row r="15663" spans="1:4">
      <c r="A15663" t="s">
        <v>247</v>
      </c>
      <c r="B15663">
        <v>2082</v>
      </c>
      <c r="C15663">
        <v>16016.78</v>
      </c>
      <c r="D15663" t="str">
        <f t="shared" si="244"/>
        <v>swz2082</v>
      </c>
    </row>
    <row r="15664" spans="1:4">
      <c r="A15664" t="s">
        <v>247</v>
      </c>
      <c r="B15664">
        <v>2083</v>
      </c>
      <c r="C15664">
        <v>16580.27</v>
      </c>
      <c r="D15664" t="str">
        <f t="shared" si="244"/>
        <v>swz2083</v>
      </c>
    </row>
    <row r="15665" spans="1:4">
      <c r="A15665" t="s">
        <v>247</v>
      </c>
      <c r="B15665">
        <v>2084</v>
      </c>
      <c r="C15665">
        <v>17175.669999999998</v>
      </c>
      <c r="D15665" t="str">
        <f t="shared" si="244"/>
        <v>swz2084</v>
      </c>
    </row>
    <row r="15666" spans="1:4">
      <c r="A15666" t="s">
        <v>247</v>
      </c>
      <c r="B15666">
        <v>2085</v>
      </c>
      <c r="C15666">
        <v>17805.29</v>
      </c>
      <c r="D15666" t="str">
        <f t="shared" si="244"/>
        <v>swz2085</v>
      </c>
    </row>
    <row r="15667" spans="1:4">
      <c r="A15667" t="s">
        <v>247</v>
      </c>
      <c r="B15667">
        <v>2086</v>
      </c>
      <c r="C15667">
        <v>18471.66</v>
      </c>
      <c r="D15667" t="str">
        <f t="shared" si="244"/>
        <v>swz2086</v>
      </c>
    </row>
    <row r="15668" spans="1:4">
      <c r="A15668" t="s">
        <v>247</v>
      </c>
      <c r="B15668">
        <v>2087</v>
      </c>
      <c r="C15668">
        <v>19177.490000000002</v>
      </c>
      <c r="D15668" t="str">
        <f t="shared" si="244"/>
        <v>swz2087</v>
      </c>
    </row>
    <row r="15669" spans="1:4">
      <c r="A15669" t="s">
        <v>247</v>
      </c>
      <c r="B15669">
        <v>2088</v>
      </c>
      <c r="C15669">
        <v>19925.73</v>
      </c>
      <c r="D15669" t="str">
        <f t="shared" si="244"/>
        <v>swz2088</v>
      </c>
    </row>
    <row r="15670" spans="1:4">
      <c r="A15670" t="s">
        <v>247</v>
      </c>
      <c r="B15670">
        <v>2089</v>
      </c>
      <c r="C15670">
        <v>20719.61</v>
      </c>
      <c r="D15670" t="str">
        <f t="shared" si="244"/>
        <v>swz2089</v>
      </c>
    </row>
    <row r="15671" spans="1:4">
      <c r="A15671" t="s">
        <v>247</v>
      </c>
      <c r="B15671">
        <v>2090</v>
      </c>
      <c r="C15671">
        <v>21562.62</v>
      </c>
      <c r="D15671" t="str">
        <f t="shared" si="244"/>
        <v>swz2090</v>
      </c>
    </row>
    <row r="15672" spans="1:4">
      <c r="A15672" t="s">
        <v>247</v>
      </c>
      <c r="B15672">
        <v>2091</v>
      </c>
      <c r="C15672">
        <v>22458.55</v>
      </c>
      <c r="D15672" t="str">
        <f t="shared" si="244"/>
        <v>swz2091</v>
      </c>
    </row>
    <row r="15673" spans="1:4">
      <c r="A15673" t="s">
        <v>247</v>
      </c>
      <c r="B15673">
        <v>2092</v>
      </c>
      <c r="C15673">
        <v>23411.54</v>
      </c>
      <c r="D15673" t="str">
        <f t="shared" si="244"/>
        <v>swz2092</v>
      </c>
    </row>
    <row r="15674" spans="1:4">
      <c r="A15674" t="s">
        <v>247</v>
      </c>
      <c r="B15674">
        <v>2093</v>
      </c>
      <c r="C15674">
        <v>24426.11</v>
      </c>
      <c r="D15674" t="str">
        <f t="shared" si="244"/>
        <v>swz2093</v>
      </c>
    </row>
    <row r="15675" spans="1:4">
      <c r="A15675" t="s">
        <v>247</v>
      </c>
      <c r="B15675">
        <v>2094</v>
      </c>
      <c r="C15675">
        <v>25507.18</v>
      </c>
      <c r="D15675" t="str">
        <f t="shared" si="244"/>
        <v>swz2094</v>
      </c>
    </row>
    <row r="15676" spans="1:4">
      <c r="A15676" t="s">
        <v>247</v>
      </c>
      <c r="B15676">
        <v>2095</v>
      </c>
      <c r="C15676">
        <v>26660.12</v>
      </c>
      <c r="D15676" t="str">
        <f t="shared" si="244"/>
        <v>swz2095</v>
      </c>
    </row>
    <row r="15677" spans="1:4">
      <c r="A15677" t="s">
        <v>247</v>
      </c>
      <c r="B15677">
        <v>2096</v>
      </c>
      <c r="C15677">
        <v>27890.81</v>
      </c>
      <c r="D15677" t="str">
        <f t="shared" si="244"/>
        <v>swz2096</v>
      </c>
    </row>
    <row r="15678" spans="1:4">
      <c r="A15678" t="s">
        <v>247</v>
      </c>
      <c r="B15678">
        <v>2097</v>
      </c>
      <c r="C15678">
        <v>29205.69</v>
      </c>
      <c r="D15678" t="str">
        <f t="shared" si="244"/>
        <v>swz2097</v>
      </c>
    </row>
    <row r="15679" spans="1:4">
      <c r="A15679" t="s">
        <v>247</v>
      </c>
      <c r="B15679">
        <v>2098</v>
      </c>
      <c r="C15679">
        <v>30611.8</v>
      </c>
      <c r="D15679" t="str">
        <f t="shared" si="244"/>
        <v>swz2098</v>
      </c>
    </row>
    <row r="15680" spans="1:4">
      <c r="A15680" t="s">
        <v>247</v>
      </c>
      <c r="B15680">
        <v>2099</v>
      </c>
      <c r="C15680">
        <v>32116.86</v>
      </c>
      <c r="D15680" t="str">
        <f t="shared" si="244"/>
        <v>swz2099</v>
      </c>
    </row>
    <row r="15681" spans="1:4">
      <c r="A15681" t="s">
        <v>247</v>
      </c>
      <c r="B15681">
        <v>2100</v>
      </c>
      <c r="C15681">
        <v>33729.35</v>
      </c>
      <c r="D15681" t="str">
        <f t="shared" si="244"/>
        <v>swz2100</v>
      </c>
    </row>
    <row r="15682" spans="1:4">
      <c r="A15682" t="s">
        <v>161</v>
      </c>
      <c r="B15682">
        <v>2003</v>
      </c>
      <c r="C15682">
        <v>349059.05</v>
      </c>
      <c r="D15682" t="str">
        <f t="shared" si="244"/>
        <v>swe2003</v>
      </c>
    </row>
    <row r="15683" spans="1:4">
      <c r="A15683" t="s">
        <v>161</v>
      </c>
      <c r="B15683">
        <v>2004</v>
      </c>
      <c r="C15683">
        <v>362089.65</v>
      </c>
      <c r="D15683" t="str">
        <f t="shared" ref="D15683:D15746" si="245">IF(E15683="",A15683&amp;B15683,E15683&amp;B15683)</f>
        <v>swe2004</v>
      </c>
    </row>
    <row r="15684" spans="1:4">
      <c r="A15684" t="s">
        <v>161</v>
      </c>
      <c r="B15684">
        <v>2005</v>
      </c>
      <c r="C15684">
        <v>373470.69</v>
      </c>
      <c r="D15684" t="str">
        <f t="shared" si="245"/>
        <v>swe2005</v>
      </c>
    </row>
    <row r="15685" spans="1:4">
      <c r="A15685" t="s">
        <v>161</v>
      </c>
      <c r="B15685">
        <v>2006</v>
      </c>
      <c r="C15685">
        <v>390502.56</v>
      </c>
      <c r="D15685" t="str">
        <f t="shared" si="245"/>
        <v>swe2006</v>
      </c>
    </row>
    <row r="15686" spans="1:4">
      <c r="A15686" t="s">
        <v>161</v>
      </c>
      <c r="B15686">
        <v>2007</v>
      </c>
      <c r="C15686">
        <v>403947.76</v>
      </c>
      <c r="D15686" t="str">
        <f t="shared" si="245"/>
        <v>swe2007</v>
      </c>
    </row>
    <row r="15687" spans="1:4">
      <c r="A15687" t="s">
        <v>161</v>
      </c>
      <c r="B15687">
        <v>2008</v>
      </c>
      <c r="C15687">
        <v>400736.62</v>
      </c>
      <c r="D15687" t="str">
        <f t="shared" si="245"/>
        <v>swe2008</v>
      </c>
    </row>
    <row r="15688" spans="1:4">
      <c r="A15688" t="s">
        <v>161</v>
      </c>
      <c r="B15688">
        <v>2009</v>
      </c>
      <c r="C15688">
        <v>379603.46</v>
      </c>
      <c r="D15688" t="str">
        <f t="shared" si="245"/>
        <v>swe2009</v>
      </c>
    </row>
    <row r="15689" spans="1:4">
      <c r="A15689" t="s">
        <v>161</v>
      </c>
      <c r="B15689">
        <v>2010</v>
      </c>
      <c r="C15689">
        <v>395902.38</v>
      </c>
      <c r="D15689" t="str">
        <f t="shared" si="245"/>
        <v>swe2010</v>
      </c>
    </row>
    <row r="15690" spans="1:4">
      <c r="A15690" t="s">
        <v>161</v>
      </c>
      <c r="B15690">
        <v>2011</v>
      </c>
      <c r="C15690">
        <v>407000.91</v>
      </c>
      <c r="D15690" t="str">
        <f t="shared" si="245"/>
        <v>swe2011</v>
      </c>
    </row>
    <row r="15691" spans="1:4">
      <c r="A15691" t="s">
        <v>161</v>
      </c>
      <c r="B15691">
        <v>2012</v>
      </c>
      <c r="C15691">
        <v>420893.24</v>
      </c>
      <c r="D15691" t="str">
        <f t="shared" si="245"/>
        <v>swe2012</v>
      </c>
    </row>
    <row r="15692" spans="1:4">
      <c r="A15692" t="s">
        <v>161</v>
      </c>
      <c r="B15692">
        <v>2013</v>
      </c>
      <c r="C15692">
        <v>434711.93</v>
      </c>
      <c r="D15692" t="str">
        <f t="shared" si="245"/>
        <v>swe2013</v>
      </c>
    </row>
    <row r="15693" spans="1:4">
      <c r="A15693" t="s">
        <v>161</v>
      </c>
      <c r="B15693">
        <v>2014</v>
      </c>
      <c r="C15693">
        <v>448530.62</v>
      </c>
      <c r="D15693" t="str">
        <f t="shared" si="245"/>
        <v>swe2014</v>
      </c>
    </row>
    <row r="15694" spans="1:4">
      <c r="A15694" t="s">
        <v>161</v>
      </c>
      <c r="B15694">
        <v>2015</v>
      </c>
      <c r="C15694">
        <v>462349.3</v>
      </c>
      <c r="D15694" t="str">
        <f t="shared" si="245"/>
        <v>swe2015</v>
      </c>
    </row>
    <row r="15695" spans="1:4">
      <c r="A15695" t="s">
        <v>161</v>
      </c>
      <c r="B15695">
        <v>2016</v>
      </c>
      <c r="C15695">
        <v>476167.99</v>
      </c>
      <c r="D15695" t="str">
        <f t="shared" si="245"/>
        <v>swe2016</v>
      </c>
    </row>
    <row r="15696" spans="1:4">
      <c r="A15696" t="s">
        <v>161</v>
      </c>
      <c r="B15696">
        <v>2017</v>
      </c>
      <c r="C15696">
        <v>489986.68</v>
      </c>
      <c r="D15696" t="str">
        <f t="shared" si="245"/>
        <v>swe2017</v>
      </c>
    </row>
    <row r="15697" spans="1:4">
      <c r="A15697" t="s">
        <v>161</v>
      </c>
      <c r="B15697">
        <v>2018</v>
      </c>
      <c r="C15697">
        <v>503805.36</v>
      </c>
      <c r="D15697" t="str">
        <f t="shared" si="245"/>
        <v>swe2018</v>
      </c>
    </row>
    <row r="15698" spans="1:4">
      <c r="A15698" t="s">
        <v>161</v>
      </c>
      <c r="B15698">
        <v>2019</v>
      </c>
      <c r="C15698">
        <v>517624.05</v>
      </c>
      <c r="D15698" t="str">
        <f t="shared" si="245"/>
        <v>swe2019</v>
      </c>
    </row>
    <row r="15699" spans="1:4">
      <c r="A15699" t="s">
        <v>161</v>
      </c>
      <c r="B15699">
        <v>2020</v>
      </c>
      <c r="C15699">
        <v>531442.74</v>
      </c>
      <c r="D15699" t="str">
        <f t="shared" si="245"/>
        <v>swe2020</v>
      </c>
    </row>
    <row r="15700" spans="1:4">
      <c r="A15700" t="s">
        <v>161</v>
      </c>
      <c r="B15700">
        <v>2021</v>
      </c>
      <c r="C15700">
        <v>544785.04</v>
      </c>
      <c r="D15700" t="str">
        <f t="shared" si="245"/>
        <v>swe2021</v>
      </c>
    </row>
    <row r="15701" spans="1:4">
      <c r="A15701" t="s">
        <v>161</v>
      </c>
      <c r="B15701">
        <v>2022</v>
      </c>
      <c r="C15701">
        <v>557841.96</v>
      </c>
      <c r="D15701" t="str">
        <f t="shared" si="245"/>
        <v>swe2022</v>
      </c>
    </row>
    <row r="15702" spans="1:4">
      <c r="A15702" t="s">
        <v>161</v>
      </c>
      <c r="B15702">
        <v>2023</v>
      </c>
      <c r="C15702">
        <v>570594.43000000005</v>
      </c>
      <c r="D15702" t="str">
        <f t="shared" si="245"/>
        <v>swe2023</v>
      </c>
    </row>
    <row r="15703" spans="1:4">
      <c r="A15703" t="s">
        <v>161</v>
      </c>
      <c r="B15703">
        <v>2024</v>
      </c>
      <c r="C15703">
        <v>583025.07999999996</v>
      </c>
      <c r="D15703" t="str">
        <f t="shared" si="245"/>
        <v>swe2024</v>
      </c>
    </row>
    <row r="15704" spans="1:4">
      <c r="A15704" t="s">
        <v>161</v>
      </c>
      <c r="B15704">
        <v>2025</v>
      </c>
      <c r="C15704">
        <v>595118.36</v>
      </c>
      <c r="D15704" t="str">
        <f t="shared" si="245"/>
        <v>swe2025</v>
      </c>
    </row>
    <row r="15705" spans="1:4">
      <c r="A15705" t="s">
        <v>161</v>
      </c>
      <c r="B15705">
        <v>2026</v>
      </c>
      <c r="C15705">
        <v>606860.51</v>
      </c>
      <c r="D15705" t="str">
        <f t="shared" si="245"/>
        <v>swe2026</v>
      </c>
    </row>
    <row r="15706" spans="1:4">
      <c r="A15706" t="s">
        <v>161</v>
      </c>
      <c r="B15706">
        <v>2027</v>
      </c>
      <c r="C15706">
        <v>618239.67000000004</v>
      </c>
      <c r="D15706" t="str">
        <f t="shared" si="245"/>
        <v>swe2027</v>
      </c>
    </row>
    <row r="15707" spans="1:4">
      <c r="A15707" t="s">
        <v>161</v>
      </c>
      <c r="B15707">
        <v>2028</v>
      </c>
      <c r="C15707">
        <v>629245.81999999995</v>
      </c>
      <c r="D15707" t="str">
        <f t="shared" si="245"/>
        <v>swe2028</v>
      </c>
    </row>
    <row r="15708" spans="1:4">
      <c r="A15708" t="s">
        <v>161</v>
      </c>
      <c r="B15708">
        <v>2029</v>
      </c>
      <c r="C15708">
        <v>639870.85</v>
      </c>
      <c r="D15708" t="str">
        <f t="shared" si="245"/>
        <v>swe2029</v>
      </c>
    </row>
    <row r="15709" spans="1:4">
      <c r="A15709" t="s">
        <v>161</v>
      </c>
      <c r="B15709">
        <v>2030</v>
      </c>
      <c r="C15709">
        <v>650108.5</v>
      </c>
      <c r="D15709" t="str">
        <f t="shared" si="245"/>
        <v>swe2030</v>
      </c>
    </row>
    <row r="15710" spans="1:4">
      <c r="A15710" t="s">
        <v>161</v>
      </c>
      <c r="B15710">
        <v>2031</v>
      </c>
      <c r="C15710">
        <v>659954.42000000004</v>
      </c>
      <c r="D15710" t="str">
        <f t="shared" si="245"/>
        <v>swe2031</v>
      </c>
    </row>
    <row r="15711" spans="1:4">
      <c r="A15711" t="s">
        <v>161</v>
      </c>
      <c r="B15711">
        <v>2032</v>
      </c>
      <c r="C15711">
        <v>669406.05000000005</v>
      </c>
      <c r="D15711" t="str">
        <f t="shared" si="245"/>
        <v>swe2032</v>
      </c>
    </row>
    <row r="15712" spans="1:4">
      <c r="A15712" t="s">
        <v>161</v>
      </c>
      <c r="B15712">
        <v>2033</v>
      </c>
      <c r="C15712">
        <v>678462.66</v>
      </c>
      <c r="D15712" t="str">
        <f t="shared" si="245"/>
        <v>swe2033</v>
      </c>
    </row>
    <row r="15713" spans="1:4">
      <c r="A15713" t="s">
        <v>161</v>
      </c>
      <c r="B15713">
        <v>2034</v>
      </c>
      <c r="C15713">
        <v>687125.27</v>
      </c>
      <c r="D15713" t="str">
        <f t="shared" si="245"/>
        <v>swe2034</v>
      </c>
    </row>
    <row r="15714" spans="1:4">
      <c r="A15714" t="s">
        <v>161</v>
      </c>
      <c r="B15714">
        <v>2035</v>
      </c>
      <c r="C15714">
        <v>695396.63</v>
      </c>
      <c r="D15714" t="str">
        <f t="shared" si="245"/>
        <v>swe2035</v>
      </c>
    </row>
    <row r="15715" spans="1:4">
      <c r="A15715" t="s">
        <v>161</v>
      </c>
      <c r="B15715">
        <v>2036</v>
      </c>
      <c r="C15715">
        <v>703281.11</v>
      </c>
      <c r="D15715" t="str">
        <f t="shared" si="245"/>
        <v>swe2036</v>
      </c>
    </row>
    <row r="15716" spans="1:4">
      <c r="A15716" t="s">
        <v>161</v>
      </c>
      <c r="B15716">
        <v>2037</v>
      </c>
      <c r="C15716">
        <v>710784.7</v>
      </c>
      <c r="D15716" t="str">
        <f t="shared" si="245"/>
        <v>swe2037</v>
      </c>
    </row>
    <row r="15717" spans="1:4">
      <c r="A15717" t="s">
        <v>161</v>
      </c>
      <c r="B15717">
        <v>2038</v>
      </c>
      <c r="C15717">
        <v>717914.88</v>
      </c>
      <c r="D15717" t="str">
        <f t="shared" si="245"/>
        <v>swe2038</v>
      </c>
    </row>
    <row r="15718" spans="1:4">
      <c r="A15718" t="s">
        <v>161</v>
      </c>
      <c r="B15718">
        <v>2039</v>
      </c>
      <c r="C15718">
        <v>724680.61</v>
      </c>
      <c r="D15718" t="str">
        <f t="shared" si="245"/>
        <v>swe2039</v>
      </c>
    </row>
    <row r="15719" spans="1:4">
      <c r="A15719" t="s">
        <v>161</v>
      </c>
      <c r="B15719">
        <v>2040</v>
      </c>
      <c r="C15719">
        <v>731092.21</v>
      </c>
      <c r="D15719" t="str">
        <f t="shared" si="245"/>
        <v>swe2040</v>
      </c>
    </row>
    <row r="15720" spans="1:4">
      <c r="A15720" t="s">
        <v>161</v>
      </c>
      <c r="B15720">
        <v>2041</v>
      </c>
      <c r="C15720">
        <v>737161.3</v>
      </c>
      <c r="D15720" t="str">
        <f t="shared" si="245"/>
        <v>swe2041</v>
      </c>
    </row>
    <row r="15721" spans="1:4">
      <c r="A15721" t="s">
        <v>161</v>
      </c>
      <c r="B15721">
        <v>2042</v>
      </c>
      <c r="C15721">
        <v>742900.74</v>
      </c>
      <c r="D15721" t="str">
        <f t="shared" si="245"/>
        <v>swe2042</v>
      </c>
    </row>
    <row r="15722" spans="1:4">
      <c r="A15722" t="s">
        <v>161</v>
      </c>
      <c r="B15722">
        <v>2043</v>
      </c>
      <c r="C15722">
        <v>748324.5</v>
      </c>
      <c r="D15722" t="str">
        <f t="shared" si="245"/>
        <v>swe2043</v>
      </c>
    </row>
    <row r="15723" spans="1:4">
      <c r="A15723" t="s">
        <v>161</v>
      </c>
      <c r="B15723">
        <v>2044</v>
      </c>
      <c r="C15723">
        <v>753447.65</v>
      </c>
      <c r="D15723" t="str">
        <f t="shared" si="245"/>
        <v>swe2044</v>
      </c>
    </row>
    <row r="15724" spans="1:4">
      <c r="A15724" t="s">
        <v>161</v>
      </c>
      <c r="B15724">
        <v>2045</v>
      </c>
      <c r="C15724">
        <v>758286.24</v>
      </c>
      <c r="D15724" t="str">
        <f t="shared" si="245"/>
        <v>swe2045</v>
      </c>
    </row>
    <row r="15725" spans="1:4">
      <c r="A15725" t="s">
        <v>161</v>
      </c>
      <c r="B15725">
        <v>2046</v>
      </c>
      <c r="C15725">
        <v>762857.23</v>
      </c>
      <c r="D15725" t="str">
        <f t="shared" si="245"/>
        <v>swe2046</v>
      </c>
    </row>
    <row r="15726" spans="1:4">
      <c r="A15726" t="s">
        <v>161</v>
      </c>
      <c r="B15726">
        <v>2047</v>
      </c>
      <c r="C15726">
        <v>767178.45</v>
      </c>
      <c r="D15726" t="str">
        <f t="shared" si="245"/>
        <v>swe2047</v>
      </c>
    </row>
    <row r="15727" spans="1:4">
      <c r="A15727" t="s">
        <v>161</v>
      </c>
      <c r="B15727">
        <v>2048</v>
      </c>
      <c r="C15727">
        <v>771268.47</v>
      </c>
      <c r="D15727" t="str">
        <f t="shared" si="245"/>
        <v>swe2048</v>
      </c>
    </row>
    <row r="15728" spans="1:4">
      <c r="A15728" t="s">
        <v>161</v>
      </c>
      <c r="B15728">
        <v>2049</v>
      </c>
      <c r="C15728">
        <v>775146.6</v>
      </c>
      <c r="D15728" t="str">
        <f t="shared" si="245"/>
        <v>swe2049</v>
      </c>
    </row>
    <row r="15729" spans="1:4">
      <c r="A15729" t="s">
        <v>161</v>
      </c>
      <c r="B15729">
        <v>2050</v>
      </c>
      <c r="C15729">
        <v>778832.81</v>
      </c>
      <c r="D15729" t="str">
        <f t="shared" si="245"/>
        <v>swe2050</v>
      </c>
    </row>
    <row r="15730" spans="1:4">
      <c r="A15730" t="s">
        <v>161</v>
      </c>
      <c r="B15730">
        <v>2051</v>
      </c>
      <c r="C15730">
        <v>782347.64</v>
      </c>
      <c r="D15730" t="str">
        <f t="shared" si="245"/>
        <v>swe2051</v>
      </c>
    </row>
    <row r="15731" spans="1:4">
      <c r="A15731" t="s">
        <v>161</v>
      </c>
      <c r="B15731">
        <v>2052</v>
      </c>
      <c r="C15731">
        <v>785712.18</v>
      </c>
      <c r="D15731" t="str">
        <f t="shared" si="245"/>
        <v>swe2052</v>
      </c>
    </row>
    <row r="15732" spans="1:4">
      <c r="A15732" t="s">
        <v>161</v>
      </c>
      <c r="B15732">
        <v>2053</v>
      </c>
      <c r="C15732">
        <v>788948.04</v>
      </c>
      <c r="D15732" t="str">
        <f t="shared" si="245"/>
        <v>swe2053</v>
      </c>
    </row>
    <row r="15733" spans="1:4">
      <c r="A15733" t="s">
        <v>161</v>
      </c>
      <c r="B15733">
        <v>2054</v>
      </c>
      <c r="C15733">
        <v>792077.26</v>
      </c>
      <c r="D15733" t="str">
        <f t="shared" si="245"/>
        <v>swe2054</v>
      </c>
    </row>
    <row r="15734" spans="1:4">
      <c r="A15734" t="s">
        <v>161</v>
      </c>
      <c r="B15734">
        <v>2055</v>
      </c>
      <c r="C15734">
        <v>795122.34</v>
      </c>
      <c r="D15734" t="str">
        <f t="shared" si="245"/>
        <v>swe2055</v>
      </c>
    </row>
    <row r="15735" spans="1:4">
      <c r="A15735" t="s">
        <v>161</v>
      </c>
      <c r="B15735">
        <v>2056</v>
      </c>
      <c r="C15735">
        <v>798106.14</v>
      </c>
      <c r="D15735" t="str">
        <f t="shared" si="245"/>
        <v>swe2056</v>
      </c>
    </row>
    <row r="15736" spans="1:4">
      <c r="A15736" t="s">
        <v>161</v>
      </c>
      <c r="B15736">
        <v>2057</v>
      </c>
      <c r="C15736">
        <v>801051.93</v>
      </c>
      <c r="D15736" t="str">
        <f t="shared" si="245"/>
        <v>swe2057</v>
      </c>
    </row>
    <row r="15737" spans="1:4">
      <c r="A15737" t="s">
        <v>161</v>
      </c>
      <c r="B15737">
        <v>2058</v>
      </c>
      <c r="C15737">
        <v>803983.32</v>
      </c>
      <c r="D15737" t="str">
        <f t="shared" si="245"/>
        <v>swe2058</v>
      </c>
    </row>
    <row r="15738" spans="1:4">
      <c r="A15738" t="s">
        <v>161</v>
      </c>
      <c r="B15738">
        <v>2059</v>
      </c>
      <c r="C15738">
        <v>806924.27</v>
      </c>
      <c r="D15738" t="str">
        <f t="shared" si="245"/>
        <v>swe2059</v>
      </c>
    </row>
    <row r="15739" spans="1:4">
      <c r="A15739" t="s">
        <v>161</v>
      </c>
      <c r="B15739">
        <v>2060</v>
      </c>
      <c r="C15739">
        <v>809899.12</v>
      </c>
      <c r="D15739" t="str">
        <f t="shared" si="245"/>
        <v>swe2060</v>
      </c>
    </row>
    <row r="15740" spans="1:4">
      <c r="A15740" t="s">
        <v>161</v>
      </c>
      <c r="B15740">
        <v>2061</v>
      </c>
      <c r="C15740">
        <v>812932.55</v>
      </c>
      <c r="D15740" t="str">
        <f t="shared" si="245"/>
        <v>swe2061</v>
      </c>
    </row>
    <row r="15741" spans="1:4">
      <c r="A15741" t="s">
        <v>161</v>
      </c>
      <c r="B15741">
        <v>2062</v>
      </c>
      <c r="C15741">
        <v>816049.6</v>
      </c>
      <c r="D15741" t="str">
        <f t="shared" si="245"/>
        <v>swe2062</v>
      </c>
    </row>
    <row r="15742" spans="1:4">
      <c r="A15742" t="s">
        <v>161</v>
      </c>
      <c r="B15742">
        <v>2063</v>
      </c>
      <c r="C15742">
        <v>819275.74</v>
      </c>
      <c r="D15742" t="str">
        <f t="shared" si="245"/>
        <v>swe2063</v>
      </c>
    </row>
    <row r="15743" spans="1:4">
      <c r="A15743" t="s">
        <v>161</v>
      </c>
      <c r="B15743">
        <v>2064</v>
      </c>
      <c r="C15743">
        <v>822636.84</v>
      </c>
      <c r="D15743" t="str">
        <f t="shared" si="245"/>
        <v>swe2064</v>
      </c>
    </row>
    <row r="15744" spans="1:4">
      <c r="A15744" t="s">
        <v>161</v>
      </c>
      <c r="B15744">
        <v>2065</v>
      </c>
      <c r="C15744">
        <v>826159.24</v>
      </c>
      <c r="D15744" t="str">
        <f t="shared" si="245"/>
        <v>swe2065</v>
      </c>
    </row>
    <row r="15745" spans="1:4">
      <c r="A15745" t="s">
        <v>161</v>
      </c>
      <c r="B15745">
        <v>2066</v>
      </c>
      <c r="C15745">
        <v>829869.78</v>
      </c>
      <c r="D15745" t="str">
        <f t="shared" si="245"/>
        <v>swe2066</v>
      </c>
    </row>
    <row r="15746" spans="1:4">
      <c r="A15746" t="s">
        <v>161</v>
      </c>
      <c r="B15746">
        <v>2067</v>
      </c>
      <c r="C15746">
        <v>833795.88</v>
      </c>
      <c r="D15746" t="str">
        <f t="shared" si="245"/>
        <v>swe2067</v>
      </c>
    </row>
    <row r="15747" spans="1:4">
      <c r="A15747" t="s">
        <v>161</v>
      </c>
      <c r="B15747">
        <v>2068</v>
      </c>
      <c r="C15747">
        <v>837965.57</v>
      </c>
      <c r="D15747" t="str">
        <f t="shared" ref="D15747:D15810" si="246">IF(E15747="",A15747&amp;B15747,E15747&amp;B15747)</f>
        <v>swe2068</v>
      </c>
    </row>
    <row r="15748" spans="1:4">
      <c r="A15748" t="s">
        <v>161</v>
      </c>
      <c r="B15748">
        <v>2069</v>
      </c>
      <c r="C15748">
        <v>842407.59</v>
      </c>
      <c r="D15748" t="str">
        <f t="shared" si="246"/>
        <v>swe2069</v>
      </c>
    </row>
    <row r="15749" spans="1:4">
      <c r="A15749" t="s">
        <v>161</v>
      </c>
      <c r="B15749">
        <v>2070</v>
      </c>
      <c r="C15749">
        <v>847151.45</v>
      </c>
      <c r="D15749" t="str">
        <f t="shared" si="246"/>
        <v>swe2070</v>
      </c>
    </row>
    <row r="15750" spans="1:4">
      <c r="A15750" t="s">
        <v>161</v>
      </c>
      <c r="B15750">
        <v>2071</v>
      </c>
      <c r="C15750">
        <v>852227.56</v>
      </c>
      <c r="D15750" t="str">
        <f t="shared" si="246"/>
        <v>swe2071</v>
      </c>
    </row>
    <row r="15751" spans="1:4">
      <c r="A15751" t="s">
        <v>161</v>
      </c>
      <c r="B15751">
        <v>2072</v>
      </c>
      <c r="C15751">
        <v>857667.27</v>
      </c>
      <c r="D15751" t="str">
        <f t="shared" si="246"/>
        <v>swe2072</v>
      </c>
    </row>
    <row r="15752" spans="1:4">
      <c r="A15752" t="s">
        <v>161</v>
      </c>
      <c r="B15752">
        <v>2073</v>
      </c>
      <c r="C15752">
        <v>863503.06</v>
      </c>
      <c r="D15752" t="str">
        <f t="shared" si="246"/>
        <v>swe2073</v>
      </c>
    </row>
    <row r="15753" spans="1:4">
      <c r="A15753" t="s">
        <v>161</v>
      </c>
      <c r="B15753">
        <v>2074</v>
      </c>
      <c r="C15753">
        <v>869768.62</v>
      </c>
      <c r="D15753" t="str">
        <f t="shared" si="246"/>
        <v>swe2074</v>
      </c>
    </row>
    <row r="15754" spans="1:4">
      <c r="A15754" t="s">
        <v>161</v>
      </c>
      <c r="B15754">
        <v>2075</v>
      </c>
      <c r="C15754">
        <v>876499.01</v>
      </c>
      <c r="D15754" t="str">
        <f t="shared" si="246"/>
        <v>swe2075</v>
      </c>
    </row>
    <row r="15755" spans="1:4">
      <c r="A15755" t="s">
        <v>161</v>
      </c>
      <c r="B15755">
        <v>2076</v>
      </c>
      <c r="C15755">
        <v>883730.79</v>
      </c>
      <c r="D15755" t="str">
        <f t="shared" si="246"/>
        <v>swe2076</v>
      </c>
    </row>
    <row r="15756" spans="1:4">
      <c r="A15756" t="s">
        <v>161</v>
      </c>
      <c r="B15756">
        <v>2077</v>
      </c>
      <c r="C15756">
        <v>891502.25</v>
      </c>
      <c r="D15756" t="str">
        <f t="shared" si="246"/>
        <v>swe2077</v>
      </c>
    </row>
    <row r="15757" spans="1:4">
      <c r="A15757" t="s">
        <v>161</v>
      </c>
      <c r="B15757">
        <v>2078</v>
      </c>
      <c r="C15757">
        <v>899853.52</v>
      </c>
      <c r="D15757" t="str">
        <f t="shared" si="246"/>
        <v>swe2078</v>
      </c>
    </row>
    <row r="15758" spans="1:4">
      <c r="A15758" t="s">
        <v>161</v>
      </c>
      <c r="B15758">
        <v>2079</v>
      </c>
      <c r="C15758">
        <v>908826.86</v>
      </c>
      <c r="D15758" t="str">
        <f t="shared" si="246"/>
        <v>swe2079</v>
      </c>
    </row>
    <row r="15759" spans="1:4">
      <c r="A15759" t="s">
        <v>161</v>
      </c>
      <c r="B15759">
        <v>2080</v>
      </c>
      <c r="C15759">
        <v>918466.81</v>
      </c>
      <c r="D15759" t="str">
        <f t="shared" si="246"/>
        <v>swe2080</v>
      </c>
    </row>
    <row r="15760" spans="1:4">
      <c r="A15760" t="s">
        <v>161</v>
      </c>
      <c r="B15760">
        <v>2081</v>
      </c>
      <c r="C15760">
        <v>928820.51</v>
      </c>
      <c r="D15760" t="str">
        <f t="shared" si="246"/>
        <v>swe2081</v>
      </c>
    </row>
    <row r="15761" spans="1:4">
      <c r="A15761" t="s">
        <v>161</v>
      </c>
      <c r="B15761">
        <v>2082</v>
      </c>
      <c r="C15761">
        <v>939937.9</v>
      </c>
      <c r="D15761" t="str">
        <f t="shared" si="246"/>
        <v>swe2082</v>
      </c>
    </row>
    <row r="15762" spans="1:4">
      <c r="A15762" t="s">
        <v>161</v>
      </c>
      <c r="B15762">
        <v>2083</v>
      </c>
      <c r="C15762">
        <v>951872.1</v>
      </c>
      <c r="D15762" t="str">
        <f t="shared" si="246"/>
        <v>swe2083</v>
      </c>
    </row>
    <row r="15763" spans="1:4">
      <c r="A15763" t="s">
        <v>161</v>
      </c>
      <c r="B15763">
        <v>2084</v>
      </c>
      <c r="C15763">
        <v>964679.67</v>
      </c>
      <c r="D15763" t="str">
        <f t="shared" si="246"/>
        <v>swe2084</v>
      </c>
    </row>
    <row r="15764" spans="1:4">
      <c r="A15764" t="s">
        <v>161</v>
      </c>
      <c r="B15764">
        <v>2085</v>
      </c>
      <c r="C15764">
        <v>978421.05</v>
      </c>
      <c r="D15764" t="str">
        <f t="shared" si="246"/>
        <v>swe2085</v>
      </c>
    </row>
    <row r="15765" spans="1:4">
      <c r="A15765" t="s">
        <v>161</v>
      </c>
      <c r="B15765">
        <v>2086</v>
      </c>
      <c r="C15765">
        <v>993160.87</v>
      </c>
      <c r="D15765" t="str">
        <f t="shared" si="246"/>
        <v>swe2086</v>
      </c>
    </row>
    <row r="15766" spans="1:4">
      <c r="A15766" t="s">
        <v>161</v>
      </c>
      <c r="B15766">
        <v>2087</v>
      </c>
      <c r="C15766">
        <v>1008968.48</v>
      </c>
      <c r="D15766" t="str">
        <f t="shared" si="246"/>
        <v>swe2087</v>
      </c>
    </row>
    <row r="15767" spans="1:4">
      <c r="A15767" t="s">
        <v>161</v>
      </c>
      <c r="B15767">
        <v>2088</v>
      </c>
      <c r="C15767">
        <v>1025918.38</v>
      </c>
      <c r="D15767" t="str">
        <f t="shared" si="246"/>
        <v>swe2088</v>
      </c>
    </row>
    <row r="15768" spans="1:4">
      <c r="A15768" t="s">
        <v>161</v>
      </c>
      <c r="B15768">
        <v>2089</v>
      </c>
      <c r="C15768">
        <v>1044090.79</v>
      </c>
      <c r="D15768" t="str">
        <f t="shared" si="246"/>
        <v>swe2089</v>
      </c>
    </row>
    <row r="15769" spans="1:4">
      <c r="A15769" t="s">
        <v>161</v>
      </c>
      <c r="B15769">
        <v>2090</v>
      </c>
      <c r="C15769">
        <v>1063572.22</v>
      </c>
      <c r="D15769" t="str">
        <f t="shared" si="246"/>
        <v>swe2090</v>
      </c>
    </row>
    <row r="15770" spans="1:4">
      <c r="A15770" t="s">
        <v>161</v>
      </c>
      <c r="B15770">
        <v>2091</v>
      </c>
      <c r="C15770">
        <v>1084456.19</v>
      </c>
      <c r="D15770" t="str">
        <f t="shared" si="246"/>
        <v>swe2091</v>
      </c>
    </row>
    <row r="15771" spans="1:4">
      <c r="A15771" t="s">
        <v>161</v>
      </c>
      <c r="B15771">
        <v>2092</v>
      </c>
      <c r="C15771">
        <v>1106843.8600000001</v>
      </c>
      <c r="D15771" t="str">
        <f t="shared" si="246"/>
        <v>swe2092</v>
      </c>
    </row>
    <row r="15772" spans="1:4">
      <c r="A15772" t="s">
        <v>161</v>
      </c>
      <c r="B15772">
        <v>2093</v>
      </c>
      <c r="C15772">
        <v>1130844.97</v>
      </c>
      <c r="D15772" t="str">
        <f t="shared" si="246"/>
        <v>swe2093</v>
      </c>
    </row>
    <row r="15773" spans="1:4">
      <c r="A15773" t="s">
        <v>161</v>
      </c>
      <c r="B15773">
        <v>2094</v>
      </c>
      <c r="C15773">
        <v>1156578.6299999999</v>
      </c>
      <c r="D15773" t="str">
        <f t="shared" si="246"/>
        <v>swe2094</v>
      </c>
    </row>
    <row r="15774" spans="1:4">
      <c r="A15774" t="s">
        <v>161</v>
      </c>
      <c r="B15774">
        <v>2095</v>
      </c>
      <c r="C15774">
        <v>1184174.42</v>
      </c>
      <c r="D15774" t="str">
        <f t="shared" si="246"/>
        <v>swe2095</v>
      </c>
    </row>
    <row r="15775" spans="1:4">
      <c r="A15775" t="s">
        <v>161</v>
      </c>
      <c r="B15775">
        <v>2096</v>
      </c>
      <c r="C15775">
        <v>1213773.43</v>
      </c>
      <c r="D15775" t="str">
        <f t="shared" si="246"/>
        <v>swe2096</v>
      </c>
    </row>
    <row r="15776" spans="1:4">
      <c r="A15776" t="s">
        <v>161</v>
      </c>
      <c r="B15776">
        <v>2097</v>
      </c>
      <c r="C15776">
        <v>1245529.6000000001</v>
      </c>
      <c r="D15776" t="str">
        <f t="shared" si="246"/>
        <v>swe2097</v>
      </c>
    </row>
    <row r="15777" spans="1:4">
      <c r="A15777" t="s">
        <v>161</v>
      </c>
      <c r="B15777">
        <v>2098</v>
      </c>
      <c r="C15777">
        <v>1279611.04</v>
      </c>
      <c r="D15777" t="str">
        <f t="shared" si="246"/>
        <v>swe2098</v>
      </c>
    </row>
    <row r="15778" spans="1:4">
      <c r="A15778" t="s">
        <v>161</v>
      </c>
      <c r="B15778">
        <v>2099</v>
      </c>
      <c r="C15778">
        <v>1316201.6599999999</v>
      </c>
      <c r="D15778" t="str">
        <f t="shared" si="246"/>
        <v>swe2099</v>
      </c>
    </row>
    <row r="15779" spans="1:4">
      <c r="A15779" t="s">
        <v>161</v>
      </c>
      <c r="B15779">
        <v>2100</v>
      </c>
      <c r="C15779">
        <v>1355502.9</v>
      </c>
      <c r="D15779" t="str">
        <f t="shared" si="246"/>
        <v>swe2100</v>
      </c>
    </row>
    <row r="15780" spans="1:4">
      <c r="A15780" t="s">
        <v>162</v>
      </c>
      <c r="B15780">
        <v>2003</v>
      </c>
      <c r="C15780">
        <v>354024.27</v>
      </c>
      <c r="D15780" t="str">
        <f t="shared" si="246"/>
        <v>che2003</v>
      </c>
    </row>
    <row r="15781" spans="1:4">
      <c r="A15781" t="s">
        <v>162</v>
      </c>
      <c r="B15781">
        <v>2004</v>
      </c>
      <c r="C15781">
        <v>362990.59</v>
      </c>
      <c r="D15781" t="str">
        <f t="shared" si="246"/>
        <v>che2004</v>
      </c>
    </row>
    <row r="15782" spans="1:4">
      <c r="A15782" t="s">
        <v>162</v>
      </c>
      <c r="B15782">
        <v>2005</v>
      </c>
      <c r="C15782">
        <v>372576.08</v>
      </c>
      <c r="D15782" t="str">
        <f t="shared" si="246"/>
        <v>che2005</v>
      </c>
    </row>
    <row r="15783" spans="1:4">
      <c r="A15783" t="s">
        <v>162</v>
      </c>
      <c r="B15783">
        <v>2006</v>
      </c>
      <c r="C15783">
        <v>386101.95</v>
      </c>
      <c r="D15783" t="str">
        <f t="shared" si="246"/>
        <v>che2006</v>
      </c>
    </row>
    <row r="15784" spans="1:4">
      <c r="A15784" t="s">
        <v>162</v>
      </c>
      <c r="B15784">
        <v>2007</v>
      </c>
      <c r="C15784">
        <v>400173.54</v>
      </c>
      <c r="D15784" t="str">
        <f t="shared" si="246"/>
        <v>che2007</v>
      </c>
    </row>
    <row r="15785" spans="1:4">
      <c r="A15785" t="s">
        <v>162</v>
      </c>
      <c r="B15785">
        <v>2008</v>
      </c>
      <c r="C15785">
        <v>407765.44</v>
      </c>
      <c r="D15785" t="str">
        <f t="shared" si="246"/>
        <v>che2008</v>
      </c>
    </row>
    <row r="15786" spans="1:4">
      <c r="A15786" t="s">
        <v>162</v>
      </c>
      <c r="B15786">
        <v>2009</v>
      </c>
      <c r="C15786">
        <v>399967.48</v>
      </c>
      <c r="D15786" t="str">
        <f t="shared" si="246"/>
        <v>che2009</v>
      </c>
    </row>
    <row r="15787" spans="1:4">
      <c r="A15787" t="s">
        <v>162</v>
      </c>
      <c r="B15787">
        <v>2010</v>
      </c>
      <c r="C15787">
        <v>410384.17</v>
      </c>
      <c r="D15787" t="str">
        <f t="shared" si="246"/>
        <v>che2010</v>
      </c>
    </row>
    <row r="15788" spans="1:4">
      <c r="A15788" t="s">
        <v>162</v>
      </c>
      <c r="B15788">
        <v>2011</v>
      </c>
      <c r="C15788">
        <v>417426.33</v>
      </c>
      <c r="D15788" t="str">
        <f t="shared" si="246"/>
        <v>che2011</v>
      </c>
    </row>
    <row r="15789" spans="1:4">
      <c r="A15789" t="s">
        <v>162</v>
      </c>
      <c r="B15789">
        <v>2012</v>
      </c>
      <c r="C15789">
        <v>427504.78</v>
      </c>
      <c r="D15789" t="str">
        <f t="shared" si="246"/>
        <v>che2012</v>
      </c>
    </row>
    <row r="15790" spans="1:4">
      <c r="A15790" t="s">
        <v>162</v>
      </c>
      <c r="B15790">
        <v>2013</v>
      </c>
      <c r="C15790">
        <v>429229.15</v>
      </c>
      <c r="D15790" t="str">
        <f t="shared" si="246"/>
        <v>che2013</v>
      </c>
    </row>
    <row r="15791" spans="1:4">
      <c r="A15791" t="s">
        <v>162</v>
      </c>
      <c r="B15791">
        <v>2014</v>
      </c>
      <c r="C15791">
        <v>430953.53</v>
      </c>
      <c r="D15791" t="str">
        <f t="shared" si="246"/>
        <v>che2014</v>
      </c>
    </row>
    <row r="15792" spans="1:4">
      <c r="A15792" t="s">
        <v>162</v>
      </c>
      <c r="B15792">
        <v>2015</v>
      </c>
      <c r="C15792">
        <v>432677.91</v>
      </c>
      <c r="D15792" t="str">
        <f t="shared" si="246"/>
        <v>che2015</v>
      </c>
    </row>
    <row r="15793" spans="1:4">
      <c r="A15793" t="s">
        <v>162</v>
      </c>
      <c r="B15793">
        <v>2016</v>
      </c>
      <c r="C15793">
        <v>434402.29</v>
      </c>
      <c r="D15793" t="str">
        <f t="shared" si="246"/>
        <v>che2016</v>
      </c>
    </row>
    <row r="15794" spans="1:4">
      <c r="A15794" t="s">
        <v>162</v>
      </c>
      <c r="B15794">
        <v>2017</v>
      </c>
      <c r="C15794">
        <v>436126.67</v>
      </c>
      <c r="D15794" t="str">
        <f t="shared" si="246"/>
        <v>che2017</v>
      </c>
    </row>
    <row r="15795" spans="1:4">
      <c r="A15795" t="s">
        <v>162</v>
      </c>
      <c r="B15795">
        <v>2018</v>
      </c>
      <c r="C15795">
        <v>437851.04</v>
      </c>
      <c r="D15795" t="str">
        <f t="shared" si="246"/>
        <v>che2018</v>
      </c>
    </row>
    <row r="15796" spans="1:4">
      <c r="A15796" t="s">
        <v>162</v>
      </c>
      <c r="B15796">
        <v>2019</v>
      </c>
      <c r="C15796">
        <v>439575.42</v>
      </c>
      <c r="D15796" t="str">
        <f t="shared" si="246"/>
        <v>che2019</v>
      </c>
    </row>
    <row r="15797" spans="1:4">
      <c r="A15797" t="s">
        <v>162</v>
      </c>
      <c r="B15797">
        <v>2020</v>
      </c>
      <c r="C15797">
        <v>448175.2</v>
      </c>
      <c r="D15797" t="str">
        <f t="shared" si="246"/>
        <v>che2020</v>
      </c>
    </row>
    <row r="15798" spans="1:4">
      <c r="A15798" t="s">
        <v>162</v>
      </c>
      <c r="B15798">
        <v>2021</v>
      </c>
      <c r="C15798">
        <v>456512.59</v>
      </c>
      <c r="D15798" t="str">
        <f t="shared" si="246"/>
        <v>che2021</v>
      </c>
    </row>
    <row r="15799" spans="1:4">
      <c r="A15799" t="s">
        <v>162</v>
      </c>
      <c r="B15799">
        <v>2022</v>
      </c>
      <c r="C15799">
        <v>464864.13</v>
      </c>
      <c r="D15799" t="str">
        <f t="shared" si="246"/>
        <v>che2022</v>
      </c>
    </row>
    <row r="15800" spans="1:4">
      <c r="A15800" t="s">
        <v>162</v>
      </c>
      <c r="B15800">
        <v>2023</v>
      </c>
      <c r="C15800">
        <v>473227.82</v>
      </c>
      <c r="D15800" t="str">
        <f t="shared" si="246"/>
        <v>che2023</v>
      </c>
    </row>
    <row r="15801" spans="1:4">
      <c r="A15801" t="s">
        <v>162</v>
      </c>
      <c r="B15801">
        <v>2024</v>
      </c>
      <c r="C15801">
        <v>481601.74</v>
      </c>
      <c r="D15801" t="str">
        <f t="shared" si="246"/>
        <v>che2024</v>
      </c>
    </row>
    <row r="15802" spans="1:4">
      <c r="A15802" t="s">
        <v>162</v>
      </c>
      <c r="B15802">
        <v>2025</v>
      </c>
      <c r="C15802">
        <v>489984.11</v>
      </c>
      <c r="D15802" t="str">
        <f t="shared" si="246"/>
        <v>che2025</v>
      </c>
    </row>
    <row r="15803" spans="1:4">
      <c r="A15803" t="s">
        <v>162</v>
      </c>
      <c r="B15803">
        <v>2026</v>
      </c>
      <c r="C15803">
        <v>498373.23</v>
      </c>
      <c r="D15803" t="str">
        <f t="shared" si="246"/>
        <v>che2026</v>
      </c>
    </row>
    <row r="15804" spans="1:4">
      <c r="A15804" t="s">
        <v>162</v>
      </c>
      <c r="B15804">
        <v>2027</v>
      </c>
      <c r="C15804">
        <v>506767.54</v>
      </c>
      <c r="D15804" t="str">
        <f t="shared" si="246"/>
        <v>che2027</v>
      </c>
    </row>
    <row r="15805" spans="1:4">
      <c r="A15805" t="s">
        <v>162</v>
      </c>
      <c r="B15805">
        <v>2028</v>
      </c>
      <c r="C15805">
        <v>515165.59</v>
      </c>
      <c r="D15805" t="str">
        <f t="shared" si="246"/>
        <v>che2028</v>
      </c>
    </row>
    <row r="15806" spans="1:4">
      <c r="A15806" t="s">
        <v>162</v>
      </c>
      <c r="B15806">
        <v>2029</v>
      </c>
      <c r="C15806">
        <v>523566.06</v>
      </c>
      <c r="D15806" t="str">
        <f t="shared" si="246"/>
        <v>che2029</v>
      </c>
    </row>
    <row r="15807" spans="1:4">
      <c r="A15807" t="s">
        <v>162</v>
      </c>
      <c r="B15807">
        <v>2030</v>
      </c>
      <c r="C15807">
        <v>531967.77</v>
      </c>
      <c r="D15807" t="str">
        <f t="shared" si="246"/>
        <v>che2030</v>
      </c>
    </row>
    <row r="15808" spans="1:4">
      <c r="A15808" t="s">
        <v>162</v>
      </c>
      <c r="B15808">
        <v>2031</v>
      </c>
      <c r="C15808">
        <v>540369.65</v>
      </c>
      <c r="D15808" t="str">
        <f t="shared" si="246"/>
        <v>che2031</v>
      </c>
    </row>
    <row r="15809" spans="1:4">
      <c r="A15809" t="s">
        <v>162</v>
      </c>
      <c r="B15809">
        <v>2032</v>
      </c>
      <c r="C15809">
        <v>548770.77</v>
      </c>
      <c r="D15809" t="str">
        <f t="shared" si="246"/>
        <v>che2032</v>
      </c>
    </row>
    <row r="15810" spans="1:4">
      <c r="A15810" t="s">
        <v>162</v>
      </c>
      <c r="B15810">
        <v>2033</v>
      </c>
      <c r="C15810">
        <v>557170.36</v>
      </c>
      <c r="D15810" t="str">
        <f t="shared" si="246"/>
        <v>che2033</v>
      </c>
    </row>
    <row r="15811" spans="1:4">
      <c r="A15811" t="s">
        <v>162</v>
      </c>
      <c r="B15811">
        <v>2034</v>
      </c>
      <c r="C15811">
        <v>565567.77</v>
      </c>
      <c r="D15811" t="str">
        <f t="shared" ref="D15811:D15874" si="247">IF(E15811="",A15811&amp;B15811,E15811&amp;B15811)</f>
        <v>che2034</v>
      </c>
    </row>
    <row r="15812" spans="1:4">
      <c r="A15812" t="s">
        <v>162</v>
      </c>
      <c r="B15812">
        <v>2035</v>
      </c>
      <c r="C15812">
        <v>573962.49</v>
      </c>
      <c r="D15812" t="str">
        <f t="shared" si="247"/>
        <v>che2035</v>
      </c>
    </row>
    <row r="15813" spans="1:4">
      <c r="A15813" t="s">
        <v>162</v>
      </c>
      <c r="B15813">
        <v>2036</v>
      </c>
      <c r="C15813">
        <v>582354.18000000005</v>
      </c>
      <c r="D15813" t="str">
        <f t="shared" si="247"/>
        <v>che2036</v>
      </c>
    </row>
    <row r="15814" spans="1:4">
      <c r="A15814" t="s">
        <v>162</v>
      </c>
      <c r="B15814">
        <v>2037</v>
      </c>
      <c r="C15814">
        <v>590742.63</v>
      </c>
      <c r="D15814" t="str">
        <f t="shared" si="247"/>
        <v>che2037</v>
      </c>
    </row>
    <row r="15815" spans="1:4">
      <c r="A15815" t="s">
        <v>162</v>
      </c>
      <c r="B15815">
        <v>2038</v>
      </c>
      <c r="C15815">
        <v>599127.79</v>
      </c>
      <c r="D15815" t="str">
        <f t="shared" si="247"/>
        <v>che2038</v>
      </c>
    </row>
    <row r="15816" spans="1:4">
      <c r="A15816" t="s">
        <v>162</v>
      </c>
      <c r="B15816">
        <v>2039</v>
      </c>
      <c r="C15816">
        <v>607509.75</v>
      </c>
      <c r="D15816" t="str">
        <f t="shared" si="247"/>
        <v>che2039</v>
      </c>
    </row>
    <row r="15817" spans="1:4">
      <c r="A15817" t="s">
        <v>162</v>
      </c>
      <c r="B15817">
        <v>2040</v>
      </c>
      <c r="C15817">
        <v>615888.78</v>
      </c>
      <c r="D15817" t="str">
        <f t="shared" si="247"/>
        <v>che2040</v>
      </c>
    </row>
    <row r="15818" spans="1:4">
      <c r="A15818" t="s">
        <v>162</v>
      </c>
      <c r="B15818">
        <v>2041</v>
      </c>
      <c r="C15818">
        <v>624265.28</v>
      </c>
      <c r="D15818" t="str">
        <f t="shared" si="247"/>
        <v>che2041</v>
      </c>
    </row>
    <row r="15819" spans="1:4">
      <c r="A15819" t="s">
        <v>162</v>
      </c>
      <c r="B15819">
        <v>2042</v>
      </c>
      <c r="C15819">
        <v>632639.82999999996</v>
      </c>
      <c r="D15819" t="str">
        <f t="shared" si="247"/>
        <v>che2042</v>
      </c>
    </row>
    <row r="15820" spans="1:4">
      <c r="A15820" t="s">
        <v>162</v>
      </c>
      <c r="B15820">
        <v>2043</v>
      </c>
      <c r="C15820">
        <v>641013.16</v>
      </c>
      <c r="D15820" t="str">
        <f t="shared" si="247"/>
        <v>che2043</v>
      </c>
    </row>
    <row r="15821" spans="1:4">
      <c r="A15821" t="s">
        <v>162</v>
      </c>
      <c r="B15821">
        <v>2044</v>
      </c>
      <c r="C15821">
        <v>649386.16</v>
      </c>
      <c r="D15821" t="str">
        <f t="shared" si="247"/>
        <v>che2044</v>
      </c>
    </row>
    <row r="15822" spans="1:4">
      <c r="A15822" t="s">
        <v>162</v>
      </c>
      <c r="B15822">
        <v>2045</v>
      </c>
      <c r="C15822">
        <v>657759.89</v>
      </c>
      <c r="D15822" t="str">
        <f t="shared" si="247"/>
        <v>che2045</v>
      </c>
    </row>
    <row r="15823" spans="1:4">
      <c r="A15823" t="s">
        <v>162</v>
      </c>
      <c r="B15823">
        <v>2046</v>
      </c>
      <c r="C15823">
        <v>666135.56999999995</v>
      </c>
      <c r="D15823" t="str">
        <f t="shared" si="247"/>
        <v>che2046</v>
      </c>
    </row>
    <row r="15824" spans="1:4">
      <c r="A15824" t="s">
        <v>162</v>
      </c>
      <c r="B15824">
        <v>2047</v>
      </c>
      <c r="C15824">
        <v>674514.59</v>
      </c>
      <c r="D15824" t="str">
        <f t="shared" si="247"/>
        <v>che2047</v>
      </c>
    </row>
    <row r="15825" spans="1:4">
      <c r="A15825" t="s">
        <v>162</v>
      </c>
      <c r="B15825">
        <v>2048</v>
      </c>
      <c r="C15825">
        <v>682898.51</v>
      </c>
      <c r="D15825" t="str">
        <f t="shared" si="247"/>
        <v>che2048</v>
      </c>
    </row>
    <row r="15826" spans="1:4">
      <c r="A15826" t="s">
        <v>162</v>
      </c>
      <c r="B15826">
        <v>2049</v>
      </c>
      <c r="C15826">
        <v>691289.06</v>
      </c>
      <c r="D15826" t="str">
        <f t="shared" si="247"/>
        <v>che2049</v>
      </c>
    </row>
    <row r="15827" spans="1:4">
      <c r="A15827" t="s">
        <v>162</v>
      </c>
      <c r="B15827">
        <v>2050</v>
      </c>
      <c r="C15827">
        <v>699688.13</v>
      </c>
      <c r="D15827" t="str">
        <f t="shared" si="247"/>
        <v>che2050</v>
      </c>
    </row>
    <row r="15828" spans="1:4">
      <c r="A15828" t="s">
        <v>162</v>
      </c>
      <c r="B15828">
        <v>2051</v>
      </c>
      <c r="C15828">
        <v>708097.79</v>
      </c>
      <c r="D15828" t="str">
        <f t="shared" si="247"/>
        <v>che2051</v>
      </c>
    </row>
    <row r="15829" spans="1:4">
      <c r="A15829" t="s">
        <v>162</v>
      </c>
      <c r="B15829">
        <v>2052</v>
      </c>
      <c r="C15829">
        <v>716520.27</v>
      </c>
      <c r="D15829" t="str">
        <f t="shared" si="247"/>
        <v>che2052</v>
      </c>
    </row>
    <row r="15830" spans="1:4">
      <c r="A15830" t="s">
        <v>162</v>
      </c>
      <c r="B15830">
        <v>2053</v>
      </c>
      <c r="C15830">
        <v>724958.01</v>
      </c>
      <c r="D15830" t="str">
        <f t="shared" si="247"/>
        <v>che2053</v>
      </c>
    </row>
    <row r="15831" spans="1:4">
      <c r="A15831" t="s">
        <v>162</v>
      </c>
      <c r="B15831">
        <v>2054</v>
      </c>
      <c r="C15831">
        <v>733413.58</v>
      </c>
      <c r="D15831" t="str">
        <f t="shared" si="247"/>
        <v>che2054</v>
      </c>
    </row>
    <row r="15832" spans="1:4">
      <c r="A15832" t="s">
        <v>162</v>
      </c>
      <c r="B15832">
        <v>2055</v>
      </c>
      <c r="C15832">
        <v>741889.76</v>
      </c>
      <c r="D15832" t="str">
        <f t="shared" si="247"/>
        <v>che2055</v>
      </c>
    </row>
    <row r="15833" spans="1:4">
      <c r="A15833" t="s">
        <v>162</v>
      </c>
      <c r="B15833">
        <v>2056</v>
      </c>
      <c r="C15833">
        <v>750389.49</v>
      </c>
      <c r="D15833" t="str">
        <f t="shared" si="247"/>
        <v>che2056</v>
      </c>
    </row>
    <row r="15834" spans="1:4">
      <c r="A15834" t="s">
        <v>162</v>
      </c>
      <c r="B15834">
        <v>2057</v>
      </c>
      <c r="C15834">
        <v>758915.91</v>
      </c>
      <c r="D15834" t="str">
        <f t="shared" si="247"/>
        <v>che2057</v>
      </c>
    </row>
    <row r="15835" spans="1:4">
      <c r="A15835" t="s">
        <v>162</v>
      </c>
      <c r="B15835">
        <v>2058</v>
      </c>
      <c r="C15835">
        <v>767472.32</v>
      </c>
      <c r="D15835" t="str">
        <f t="shared" si="247"/>
        <v>che2058</v>
      </c>
    </row>
    <row r="15836" spans="1:4">
      <c r="A15836" t="s">
        <v>162</v>
      </c>
      <c r="B15836">
        <v>2059</v>
      </c>
      <c r="C15836">
        <v>776062.22</v>
      </c>
      <c r="D15836" t="str">
        <f t="shared" si="247"/>
        <v>che2059</v>
      </c>
    </row>
    <row r="15837" spans="1:4">
      <c r="A15837" t="s">
        <v>162</v>
      </c>
      <c r="B15837">
        <v>2060</v>
      </c>
      <c r="C15837">
        <v>784689.28</v>
      </c>
      <c r="D15837" t="str">
        <f t="shared" si="247"/>
        <v>che2060</v>
      </c>
    </row>
    <row r="15838" spans="1:4">
      <c r="A15838" t="s">
        <v>162</v>
      </c>
      <c r="B15838">
        <v>2061</v>
      </c>
      <c r="C15838">
        <v>793357.39</v>
      </c>
      <c r="D15838" t="str">
        <f t="shared" si="247"/>
        <v>che2061</v>
      </c>
    </row>
    <row r="15839" spans="1:4">
      <c r="A15839" t="s">
        <v>162</v>
      </c>
      <c r="B15839">
        <v>2062</v>
      </c>
      <c r="C15839">
        <v>802070.59</v>
      </c>
      <c r="D15839" t="str">
        <f t="shared" si="247"/>
        <v>che2062</v>
      </c>
    </row>
    <row r="15840" spans="1:4">
      <c r="A15840" t="s">
        <v>162</v>
      </c>
      <c r="B15840">
        <v>2063</v>
      </c>
      <c r="C15840">
        <v>810833.15</v>
      </c>
      <c r="D15840" t="str">
        <f t="shared" si="247"/>
        <v>che2063</v>
      </c>
    </row>
    <row r="15841" spans="1:4">
      <c r="A15841" t="s">
        <v>162</v>
      </c>
      <c r="B15841">
        <v>2064</v>
      </c>
      <c r="C15841">
        <v>819649.51</v>
      </c>
      <c r="D15841" t="str">
        <f t="shared" si="247"/>
        <v>che2064</v>
      </c>
    </row>
    <row r="15842" spans="1:4">
      <c r="A15842" t="s">
        <v>162</v>
      </c>
      <c r="B15842">
        <v>2065</v>
      </c>
      <c r="C15842">
        <v>828524.32</v>
      </c>
      <c r="D15842" t="str">
        <f t="shared" si="247"/>
        <v>che2065</v>
      </c>
    </row>
    <row r="15843" spans="1:4">
      <c r="A15843" t="s">
        <v>162</v>
      </c>
      <c r="B15843">
        <v>2066</v>
      </c>
      <c r="C15843">
        <v>837462.43</v>
      </c>
      <c r="D15843" t="str">
        <f t="shared" si="247"/>
        <v>che2066</v>
      </c>
    </row>
    <row r="15844" spans="1:4">
      <c r="A15844" t="s">
        <v>162</v>
      </c>
      <c r="B15844">
        <v>2067</v>
      </c>
      <c r="C15844">
        <v>846468.91</v>
      </c>
      <c r="D15844" t="str">
        <f t="shared" si="247"/>
        <v>che2067</v>
      </c>
    </row>
    <row r="15845" spans="1:4">
      <c r="A15845" t="s">
        <v>162</v>
      </c>
      <c r="B15845">
        <v>2068</v>
      </c>
      <c r="C15845">
        <v>855549.01</v>
      </c>
      <c r="D15845" t="str">
        <f t="shared" si="247"/>
        <v>che2068</v>
      </c>
    </row>
    <row r="15846" spans="1:4">
      <c r="A15846" t="s">
        <v>162</v>
      </c>
      <c r="B15846">
        <v>2069</v>
      </c>
      <c r="C15846">
        <v>864708.23</v>
      </c>
      <c r="D15846" t="str">
        <f t="shared" si="247"/>
        <v>che2069</v>
      </c>
    </row>
    <row r="15847" spans="1:4">
      <c r="A15847" t="s">
        <v>162</v>
      </c>
      <c r="B15847">
        <v>2070</v>
      </c>
      <c r="C15847">
        <v>873952.26</v>
      </c>
      <c r="D15847" t="str">
        <f t="shared" si="247"/>
        <v>che2070</v>
      </c>
    </row>
    <row r="15848" spans="1:4">
      <c r="A15848" t="s">
        <v>162</v>
      </c>
      <c r="B15848">
        <v>2071</v>
      </c>
      <c r="C15848">
        <v>883287.03</v>
      </c>
      <c r="D15848" t="str">
        <f t="shared" si="247"/>
        <v>che2071</v>
      </c>
    </row>
    <row r="15849" spans="1:4">
      <c r="A15849" t="s">
        <v>162</v>
      </c>
      <c r="B15849">
        <v>2072</v>
      </c>
      <c r="C15849">
        <v>892718.69</v>
      </c>
      <c r="D15849" t="str">
        <f t="shared" si="247"/>
        <v>che2072</v>
      </c>
    </row>
    <row r="15850" spans="1:4">
      <c r="A15850" t="s">
        <v>162</v>
      </c>
      <c r="B15850">
        <v>2073</v>
      </c>
      <c r="C15850">
        <v>902253.63</v>
      </c>
      <c r="D15850" t="str">
        <f t="shared" si="247"/>
        <v>che2073</v>
      </c>
    </row>
    <row r="15851" spans="1:4">
      <c r="A15851" t="s">
        <v>162</v>
      </c>
      <c r="B15851">
        <v>2074</v>
      </c>
      <c r="C15851">
        <v>911898.48</v>
      </c>
      <c r="D15851" t="str">
        <f t="shared" si="247"/>
        <v>che2074</v>
      </c>
    </row>
    <row r="15852" spans="1:4">
      <c r="A15852" t="s">
        <v>162</v>
      </c>
      <c r="B15852">
        <v>2075</v>
      </c>
      <c r="C15852">
        <v>921660.12</v>
      </c>
      <c r="D15852" t="str">
        <f t="shared" si="247"/>
        <v>che2075</v>
      </c>
    </row>
    <row r="15853" spans="1:4">
      <c r="A15853" t="s">
        <v>162</v>
      </c>
      <c r="B15853">
        <v>2076</v>
      </c>
      <c r="C15853">
        <v>931545.67</v>
      </c>
      <c r="D15853" t="str">
        <f t="shared" si="247"/>
        <v>che2076</v>
      </c>
    </row>
    <row r="15854" spans="1:4">
      <c r="A15854" t="s">
        <v>162</v>
      </c>
      <c r="B15854">
        <v>2077</v>
      </c>
      <c r="C15854">
        <v>941562.54</v>
      </c>
      <c r="D15854" t="str">
        <f t="shared" si="247"/>
        <v>che2077</v>
      </c>
    </row>
    <row r="15855" spans="1:4">
      <c r="A15855" t="s">
        <v>162</v>
      </c>
      <c r="B15855">
        <v>2078</v>
      </c>
      <c r="C15855">
        <v>951718.37</v>
      </c>
      <c r="D15855" t="str">
        <f t="shared" si="247"/>
        <v>che2078</v>
      </c>
    </row>
    <row r="15856" spans="1:4">
      <c r="A15856" t="s">
        <v>162</v>
      </c>
      <c r="B15856">
        <v>2079</v>
      </c>
      <c r="C15856">
        <v>962021.12</v>
      </c>
      <c r="D15856" t="str">
        <f t="shared" si="247"/>
        <v>che2079</v>
      </c>
    </row>
    <row r="15857" spans="1:4">
      <c r="A15857" t="s">
        <v>162</v>
      </c>
      <c r="B15857">
        <v>2080</v>
      </c>
      <c r="C15857">
        <v>972479.01</v>
      </c>
      <c r="D15857" t="str">
        <f t="shared" si="247"/>
        <v>che2080</v>
      </c>
    </row>
    <row r="15858" spans="1:4">
      <c r="A15858" t="s">
        <v>162</v>
      </c>
      <c r="B15858">
        <v>2081</v>
      </c>
      <c r="C15858">
        <v>983100.58</v>
      </c>
      <c r="D15858" t="str">
        <f t="shared" si="247"/>
        <v>che2081</v>
      </c>
    </row>
    <row r="15859" spans="1:4">
      <c r="A15859" t="s">
        <v>162</v>
      </c>
      <c r="B15859">
        <v>2082</v>
      </c>
      <c r="C15859">
        <v>993894.66</v>
      </c>
      <c r="D15859" t="str">
        <f t="shared" si="247"/>
        <v>che2082</v>
      </c>
    </row>
    <row r="15860" spans="1:4">
      <c r="A15860" t="s">
        <v>162</v>
      </c>
      <c r="B15860">
        <v>2083</v>
      </c>
      <c r="C15860">
        <v>1004870.4</v>
      </c>
      <c r="D15860" t="str">
        <f t="shared" si="247"/>
        <v>che2083</v>
      </c>
    </row>
    <row r="15861" spans="1:4">
      <c r="A15861" t="s">
        <v>162</v>
      </c>
      <c r="B15861">
        <v>2084</v>
      </c>
      <c r="C15861">
        <v>1016037.3</v>
      </c>
      <c r="D15861" t="str">
        <f t="shared" si="247"/>
        <v>che2084</v>
      </c>
    </row>
    <row r="15862" spans="1:4">
      <c r="A15862" t="s">
        <v>162</v>
      </c>
      <c r="B15862">
        <v>2085</v>
      </c>
      <c r="C15862">
        <v>1027405.19</v>
      </c>
      <c r="D15862" t="str">
        <f t="shared" si="247"/>
        <v>che2085</v>
      </c>
    </row>
    <row r="15863" spans="1:4">
      <c r="A15863" t="s">
        <v>162</v>
      </c>
      <c r="B15863">
        <v>2086</v>
      </c>
      <c r="C15863">
        <v>1038984.27</v>
      </c>
      <c r="D15863" t="str">
        <f t="shared" si="247"/>
        <v>che2086</v>
      </c>
    </row>
    <row r="15864" spans="1:4">
      <c r="A15864" t="s">
        <v>162</v>
      </c>
      <c r="B15864">
        <v>2087</v>
      </c>
      <c r="C15864">
        <v>1050785.1000000001</v>
      </c>
      <c r="D15864" t="str">
        <f t="shared" si="247"/>
        <v>che2087</v>
      </c>
    </row>
    <row r="15865" spans="1:4">
      <c r="A15865" t="s">
        <v>162</v>
      </c>
      <c r="B15865">
        <v>2088</v>
      </c>
      <c r="C15865">
        <v>1062818.6399999999</v>
      </c>
      <c r="D15865" t="str">
        <f t="shared" si="247"/>
        <v>che2088</v>
      </c>
    </row>
    <row r="15866" spans="1:4">
      <c r="A15866" t="s">
        <v>162</v>
      </c>
      <c r="B15866">
        <v>2089</v>
      </c>
      <c r="C15866">
        <v>1075096.26</v>
      </c>
      <c r="D15866" t="str">
        <f t="shared" si="247"/>
        <v>che2089</v>
      </c>
    </row>
    <row r="15867" spans="1:4">
      <c r="A15867" t="s">
        <v>162</v>
      </c>
      <c r="B15867">
        <v>2090</v>
      </c>
      <c r="C15867">
        <v>1087629.73</v>
      </c>
      <c r="D15867" t="str">
        <f t="shared" si="247"/>
        <v>che2090</v>
      </c>
    </row>
    <row r="15868" spans="1:4">
      <c r="A15868" t="s">
        <v>162</v>
      </c>
      <c r="B15868">
        <v>2091</v>
      </c>
      <c r="C15868">
        <v>1100431.3</v>
      </c>
      <c r="D15868" t="str">
        <f t="shared" si="247"/>
        <v>che2091</v>
      </c>
    </row>
    <row r="15869" spans="1:4">
      <c r="A15869" t="s">
        <v>162</v>
      </c>
      <c r="B15869">
        <v>2092</v>
      </c>
      <c r="C15869">
        <v>1113513.6399999999</v>
      </c>
      <c r="D15869" t="str">
        <f t="shared" si="247"/>
        <v>che2092</v>
      </c>
    </row>
    <row r="15870" spans="1:4">
      <c r="A15870" t="s">
        <v>162</v>
      </c>
      <c r="B15870">
        <v>2093</v>
      </c>
      <c r="C15870">
        <v>1126889.94</v>
      </c>
      <c r="D15870" t="str">
        <f t="shared" si="247"/>
        <v>che2093</v>
      </c>
    </row>
    <row r="15871" spans="1:4">
      <c r="A15871" t="s">
        <v>162</v>
      </c>
      <c r="B15871">
        <v>2094</v>
      </c>
      <c r="C15871">
        <v>1140573.8799999999</v>
      </c>
      <c r="D15871" t="str">
        <f t="shared" si="247"/>
        <v>che2094</v>
      </c>
    </row>
    <row r="15872" spans="1:4">
      <c r="A15872" t="s">
        <v>162</v>
      </c>
      <c r="B15872">
        <v>2095</v>
      </c>
      <c r="C15872">
        <v>1154579.67</v>
      </c>
      <c r="D15872" t="str">
        <f t="shared" si="247"/>
        <v>che2095</v>
      </c>
    </row>
    <row r="15873" spans="1:4">
      <c r="A15873" t="s">
        <v>162</v>
      </c>
      <c r="B15873">
        <v>2096</v>
      </c>
      <c r="C15873">
        <v>1168922.07</v>
      </c>
      <c r="D15873" t="str">
        <f t="shared" si="247"/>
        <v>che2096</v>
      </c>
    </row>
    <row r="15874" spans="1:4">
      <c r="A15874" t="s">
        <v>162</v>
      </c>
      <c r="B15874">
        <v>2097</v>
      </c>
      <c r="C15874">
        <v>1183616.43</v>
      </c>
      <c r="D15874" t="str">
        <f t="shared" si="247"/>
        <v>che2097</v>
      </c>
    </row>
    <row r="15875" spans="1:4">
      <c r="A15875" t="s">
        <v>162</v>
      </c>
      <c r="B15875">
        <v>2098</v>
      </c>
      <c r="C15875">
        <v>1198678.72</v>
      </c>
      <c r="D15875" t="str">
        <f t="shared" ref="D15875:D15938" si="248">IF(E15875="",A15875&amp;B15875,E15875&amp;B15875)</f>
        <v>che2098</v>
      </c>
    </row>
    <row r="15876" spans="1:4">
      <c r="A15876" t="s">
        <v>162</v>
      </c>
      <c r="B15876">
        <v>2099</v>
      </c>
      <c r="C15876">
        <v>1214125.53</v>
      </c>
      <c r="D15876" t="str">
        <f t="shared" si="248"/>
        <v>che2099</v>
      </c>
    </row>
    <row r="15877" spans="1:4">
      <c r="A15877" t="s">
        <v>162</v>
      </c>
      <c r="B15877">
        <v>2100</v>
      </c>
      <c r="C15877">
        <v>1229974.1299999999</v>
      </c>
      <c r="D15877" t="str">
        <f t="shared" si="248"/>
        <v>che2100</v>
      </c>
    </row>
    <row r="15878" spans="1:4">
      <c r="A15878" t="s">
        <v>205</v>
      </c>
      <c r="B15878">
        <v>2003</v>
      </c>
      <c r="C15878">
        <v>23635.81</v>
      </c>
      <c r="D15878" t="str">
        <f t="shared" si="248"/>
        <v>syr2003</v>
      </c>
    </row>
    <row r="15879" spans="1:4">
      <c r="A15879" t="s">
        <v>205</v>
      </c>
      <c r="B15879">
        <v>2004</v>
      </c>
      <c r="C15879">
        <v>25012.61</v>
      </c>
      <c r="D15879" t="str">
        <f t="shared" si="248"/>
        <v>syr2004</v>
      </c>
    </row>
    <row r="15880" spans="1:4">
      <c r="A15880" t="s">
        <v>205</v>
      </c>
      <c r="B15880">
        <v>2005</v>
      </c>
      <c r="C15880">
        <v>26138.91</v>
      </c>
      <c r="D15880" t="str">
        <f t="shared" si="248"/>
        <v>syr2005</v>
      </c>
    </row>
    <row r="15881" spans="1:4">
      <c r="A15881" t="s">
        <v>205</v>
      </c>
      <c r="B15881">
        <v>2006</v>
      </c>
      <c r="C15881">
        <v>27471.97</v>
      </c>
      <c r="D15881" t="str">
        <f t="shared" si="248"/>
        <v>syr2006</v>
      </c>
    </row>
    <row r="15882" spans="1:4">
      <c r="A15882" t="s">
        <v>205</v>
      </c>
      <c r="B15882">
        <v>2007</v>
      </c>
      <c r="C15882">
        <v>28625.8</v>
      </c>
      <c r="D15882" t="str">
        <f t="shared" si="248"/>
        <v>syr2007</v>
      </c>
    </row>
    <row r="15883" spans="1:4">
      <c r="A15883" t="s">
        <v>205</v>
      </c>
      <c r="B15883">
        <v>2008</v>
      </c>
      <c r="C15883">
        <v>30114.34</v>
      </c>
      <c r="D15883" t="str">
        <f t="shared" si="248"/>
        <v>syr2008</v>
      </c>
    </row>
    <row r="15884" spans="1:4">
      <c r="A15884" t="s">
        <v>205</v>
      </c>
      <c r="B15884">
        <v>2009</v>
      </c>
      <c r="C15884">
        <v>31318.92</v>
      </c>
      <c r="D15884" t="str">
        <f t="shared" si="248"/>
        <v>syr2009</v>
      </c>
    </row>
    <row r="15885" spans="1:4">
      <c r="A15885" t="s">
        <v>205</v>
      </c>
      <c r="B15885">
        <v>2010</v>
      </c>
      <c r="C15885">
        <v>32896.06</v>
      </c>
      <c r="D15885" t="str">
        <f t="shared" si="248"/>
        <v>syr2010</v>
      </c>
    </row>
    <row r="15886" spans="1:4">
      <c r="A15886" t="s">
        <v>205</v>
      </c>
      <c r="B15886">
        <v>2011</v>
      </c>
      <c r="C15886">
        <v>34701.730000000003</v>
      </c>
      <c r="D15886" t="str">
        <f t="shared" si="248"/>
        <v>syr2011</v>
      </c>
    </row>
    <row r="15887" spans="1:4">
      <c r="A15887" t="s">
        <v>205</v>
      </c>
      <c r="B15887">
        <v>2012</v>
      </c>
      <c r="C15887">
        <v>36646.129999999997</v>
      </c>
      <c r="D15887" t="str">
        <f t="shared" si="248"/>
        <v>syr2012</v>
      </c>
    </row>
    <row r="15888" spans="1:4">
      <c r="A15888" t="s">
        <v>205</v>
      </c>
      <c r="B15888">
        <v>2013</v>
      </c>
      <c r="C15888">
        <v>37403.74</v>
      </c>
      <c r="D15888" t="str">
        <f t="shared" si="248"/>
        <v>syr2013</v>
      </c>
    </row>
    <row r="15889" spans="1:4">
      <c r="A15889" t="s">
        <v>205</v>
      </c>
      <c r="B15889">
        <v>2014</v>
      </c>
      <c r="C15889">
        <v>38161.360000000001</v>
      </c>
      <c r="D15889" t="str">
        <f t="shared" si="248"/>
        <v>syr2014</v>
      </c>
    </row>
    <row r="15890" spans="1:4">
      <c r="A15890" t="s">
        <v>205</v>
      </c>
      <c r="B15890">
        <v>2015</v>
      </c>
      <c r="C15890">
        <v>38918.980000000003</v>
      </c>
      <c r="D15890" t="str">
        <f t="shared" si="248"/>
        <v>syr2015</v>
      </c>
    </row>
    <row r="15891" spans="1:4">
      <c r="A15891" t="s">
        <v>205</v>
      </c>
      <c r="B15891">
        <v>2016</v>
      </c>
      <c r="C15891">
        <v>39676.6</v>
      </c>
      <c r="D15891" t="str">
        <f t="shared" si="248"/>
        <v>syr2016</v>
      </c>
    </row>
    <row r="15892" spans="1:4">
      <c r="A15892" t="s">
        <v>205</v>
      </c>
      <c r="B15892">
        <v>2017</v>
      </c>
      <c r="C15892">
        <v>40434.22</v>
      </c>
      <c r="D15892" t="str">
        <f t="shared" si="248"/>
        <v>syr2017</v>
      </c>
    </row>
    <row r="15893" spans="1:4">
      <c r="A15893" t="s">
        <v>205</v>
      </c>
      <c r="B15893">
        <v>2018</v>
      </c>
      <c r="C15893">
        <v>41191.839999999997</v>
      </c>
      <c r="D15893" t="str">
        <f t="shared" si="248"/>
        <v>syr2018</v>
      </c>
    </row>
    <row r="15894" spans="1:4">
      <c r="A15894" t="s">
        <v>205</v>
      </c>
      <c r="B15894">
        <v>2019</v>
      </c>
      <c r="C15894">
        <v>41949.46</v>
      </c>
      <c r="D15894" t="str">
        <f t="shared" si="248"/>
        <v>syr2019</v>
      </c>
    </row>
    <row r="15895" spans="1:4">
      <c r="A15895" t="s">
        <v>205</v>
      </c>
      <c r="B15895">
        <v>2020</v>
      </c>
      <c r="C15895">
        <v>42707.08</v>
      </c>
      <c r="D15895" t="str">
        <f t="shared" si="248"/>
        <v>syr2020</v>
      </c>
    </row>
    <row r="15896" spans="1:4">
      <c r="A15896" t="s">
        <v>205</v>
      </c>
      <c r="B15896">
        <v>2021</v>
      </c>
      <c r="C15896">
        <v>43446.48</v>
      </c>
      <c r="D15896" t="str">
        <f t="shared" si="248"/>
        <v>syr2021</v>
      </c>
    </row>
    <row r="15897" spans="1:4">
      <c r="A15897" t="s">
        <v>205</v>
      </c>
      <c r="B15897">
        <v>2022</v>
      </c>
      <c r="C15897">
        <v>44199.9</v>
      </c>
      <c r="D15897" t="str">
        <f t="shared" si="248"/>
        <v>syr2022</v>
      </c>
    </row>
    <row r="15898" spans="1:4">
      <c r="A15898" t="s">
        <v>205</v>
      </c>
      <c r="B15898">
        <v>2023</v>
      </c>
      <c r="C15898">
        <v>44968.44</v>
      </c>
      <c r="D15898" t="str">
        <f t="shared" si="248"/>
        <v>syr2023</v>
      </c>
    </row>
    <row r="15899" spans="1:4">
      <c r="A15899" t="s">
        <v>205</v>
      </c>
      <c r="B15899">
        <v>2024</v>
      </c>
      <c r="C15899">
        <v>45753.25</v>
      </c>
      <c r="D15899" t="str">
        <f t="shared" si="248"/>
        <v>syr2024</v>
      </c>
    </row>
    <row r="15900" spans="1:4">
      <c r="A15900" t="s">
        <v>205</v>
      </c>
      <c r="B15900">
        <v>2025</v>
      </c>
      <c r="C15900">
        <v>46555.57</v>
      </c>
      <c r="D15900" t="str">
        <f t="shared" si="248"/>
        <v>syr2025</v>
      </c>
    </row>
    <row r="15901" spans="1:4">
      <c r="A15901" t="s">
        <v>205</v>
      </c>
      <c r="B15901">
        <v>2026</v>
      </c>
      <c r="C15901">
        <v>47376.67</v>
      </c>
      <c r="D15901" t="str">
        <f t="shared" si="248"/>
        <v>syr2026</v>
      </c>
    </row>
    <row r="15902" spans="1:4">
      <c r="A15902" t="s">
        <v>205</v>
      </c>
      <c r="B15902">
        <v>2027</v>
      </c>
      <c r="C15902">
        <v>48217.93</v>
      </c>
      <c r="D15902" t="str">
        <f t="shared" si="248"/>
        <v>syr2027</v>
      </c>
    </row>
    <row r="15903" spans="1:4">
      <c r="A15903" t="s">
        <v>205</v>
      </c>
      <c r="B15903">
        <v>2028</v>
      </c>
      <c r="C15903">
        <v>49080.79</v>
      </c>
      <c r="D15903" t="str">
        <f t="shared" si="248"/>
        <v>syr2028</v>
      </c>
    </row>
    <row r="15904" spans="1:4">
      <c r="A15904" t="s">
        <v>205</v>
      </c>
      <c r="B15904">
        <v>2029</v>
      </c>
      <c r="C15904">
        <v>49966.76</v>
      </c>
      <c r="D15904" t="str">
        <f t="shared" si="248"/>
        <v>syr2029</v>
      </c>
    </row>
    <row r="15905" spans="1:4">
      <c r="A15905" t="s">
        <v>205</v>
      </c>
      <c r="B15905">
        <v>2030</v>
      </c>
      <c r="C15905">
        <v>50877.46</v>
      </c>
      <c r="D15905" t="str">
        <f t="shared" si="248"/>
        <v>syr2030</v>
      </c>
    </row>
    <row r="15906" spans="1:4">
      <c r="A15906" t="s">
        <v>205</v>
      </c>
      <c r="B15906">
        <v>2031</v>
      </c>
      <c r="C15906">
        <v>51814.58</v>
      </c>
      <c r="D15906" t="str">
        <f t="shared" si="248"/>
        <v>syr2031</v>
      </c>
    </row>
    <row r="15907" spans="1:4">
      <c r="A15907" t="s">
        <v>205</v>
      </c>
      <c r="B15907">
        <v>2032</v>
      </c>
      <c r="C15907">
        <v>52779.92</v>
      </c>
      <c r="D15907" t="str">
        <f t="shared" si="248"/>
        <v>syr2032</v>
      </c>
    </row>
    <row r="15908" spans="1:4">
      <c r="A15908" t="s">
        <v>205</v>
      </c>
      <c r="B15908">
        <v>2033</v>
      </c>
      <c r="C15908">
        <v>53775.38</v>
      </c>
      <c r="D15908" t="str">
        <f t="shared" si="248"/>
        <v>syr2033</v>
      </c>
    </row>
    <row r="15909" spans="1:4">
      <c r="A15909" t="s">
        <v>205</v>
      </c>
      <c r="B15909">
        <v>2034</v>
      </c>
      <c r="C15909">
        <v>54802.97</v>
      </c>
      <c r="D15909" t="str">
        <f t="shared" si="248"/>
        <v>syr2034</v>
      </c>
    </row>
    <row r="15910" spans="1:4">
      <c r="A15910" t="s">
        <v>205</v>
      </c>
      <c r="B15910">
        <v>2035</v>
      </c>
      <c r="C15910">
        <v>55864.800000000003</v>
      </c>
      <c r="D15910" t="str">
        <f t="shared" si="248"/>
        <v>syr2035</v>
      </c>
    </row>
    <row r="15911" spans="1:4">
      <c r="A15911" t="s">
        <v>205</v>
      </c>
      <c r="B15911">
        <v>2036</v>
      </c>
      <c r="C15911">
        <v>56963.14</v>
      </c>
      <c r="D15911" t="str">
        <f t="shared" si="248"/>
        <v>syr2036</v>
      </c>
    </row>
    <row r="15912" spans="1:4">
      <c r="A15912" t="s">
        <v>205</v>
      </c>
      <c r="B15912">
        <v>2037</v>
      </c>
      <c r="C15912">
        <v>58100.37</v>
      </c>
      <c r="D15912" t="str">
        <f t="shared" si="248"/>
        <v>syr2037</v>
      </c>
    </row>
    <row r="15913" spans="1:4">
      <c r="A15913" t="s">
        <v>205</v>
      </c>
      <c r="B15913">
        <v>2038</v>
      </c>
      <c r="C15913">
        <v>59279</v>
      </c>
      <c r="D15913" t="str">
        <f t="shared" si="248"/>
        <v>syr2038</v>
      </c>
    </row>
    <row r="15914" spans="1:4">
      <c r="A15914" t="s">
        <v>205</v>
      </c>
      <c r="B15914">
        <v>2039</v>
      </c>
      <c r="C15914">
        <v>60501.73</v>
      </c>
      <c r="D15914" t="str">
        <f t="shared" si="248"/>
        <v>syr2039</v>
      </c>
    </row>
    <row r="15915" spans="1:4">
      <c r="A15915" t="s">
        <v>205</v>
      </c>
      <c r="B15915">
        <v>2040</v>
      </c>
      <c r="C15915">
        <v>61771.4</v>
      </c>
      <c r="D15915" t="str">
        <f t="shared" si="248"/>
        <v>syr2040</v>
      </c>
    </row>
    <row r="15916" spans="1:4">
      <c r="A15916" t="s">
        <v>205</v>
      </c>
      <c r="B15916">
        <v>2041</v>
      </c>
      <c r="C15916">
        <v>63091.03</v>
      </c>
      <c r="D15916" t="str">
        <f t="shared" si="248"/>
        <v>syr2041</v>
      </c>
    </row>
    <row r="15917" spans="1:4">
      <c r="A15917" t="s">
        <v>205</v>
      </c>
      <c r="B15917">
        <v>2042</v>
      </c>
      <c r="C15917">
        <v>64463.839999999997</v>
      </c>
      <c r="D15917" t="str">
        <f t="shared" si="248"/>
        <v>syr2042</v>
      </c>
    </row>
    <row r="15918" spans="1:4">
      <c r="A15918" t="s">
        <v>205</v>
      </c>
      <c r="B15918">
        <v>2043</v>
      </c>
      <c r="C15918">
        <v>65893.240000000005</v>
      </c>
      <c r="D15918" t="str">
        <f t="shared" si="248"/>
        <v>syr2043</v>
      </c>
    </row>
    <row r="15919" spans="1:4">
      <c r="A15919" t="s">
        <v>205</v>
      </c>
      <c r="B15919">
        <v>2044</v>
      </c>
      <c r="C15919">
        <v>67382.880000000005</v>
      </c>
      <c r="D15919" t="str">
        <f t="shared" si="248"/>
        <v>syr2044</v>
      </c>
    </row>
    <row r="15920" spans="1:4">
      <c r="A15920" t="s">
        <v>205</v>
      </c>
      <c r="B15920">
        <v>2045</v>
      </c>
      <c r="C15920">
        <v>68936.639999999999</v>
      </c>
      <c r="D15920" t="str">
        <f t="shared" si="248"/>
        <v>syr2045</v>
      </c>
    </row>
    <row r="15921" spans="1:4">
      <c r="A15921" t="s">
        <v>205</v>
      </c>
      <c r="B15921">
        <v>2046</v>
      </c>
      <c r="C15921">
        <v>70558.64</v>
      </c>
      <c r="D15921" t="str">
        <f t="shared" si="248"/>
        <v>syr2046</v>
      </c>
    </row>
    <row r="15922" spans="1:4">
      <c r="A15922" t="s">
        <v>205</v>
      </c>
      <c r="B15922">
        <v>2047</v>
      </c>
      <c r="C15922">
        <v>72253.320000000007</v>
      </c>
      <c r="D15922" t="str">
        <f t="shared" si="248"/>
        <v>syr2047</v>
      </c>
    </row>
    <row r="15923" spans="1:4">
      <c r="A15923" t="s">
        <v>205</v>
      </c>
      <c r="B15923">
        <v>2048</v>
      </c>
      <c r="C15923">
        <v>74025.38</v>
      </c>
      <c r="D15923" t="str">
        <f t="shared" si="248"/>
        <v>syr2048</v>
      </c>
    </row>
    <row r="15924" spans="1:4">
      <c r="A15924" t="s">
        <v>205</v>
      </c>
      <c r="B15924">
        <v>2049</v>
      </c>
      <c r="C15924">
        <v>75879.86</v>
      </c>
      <c r="D15924" t="str">
        <f t="shared" si="248"/>
        <v>syr2049</v>
      </c>
    </row>
    <row r="15925" spans="1:4">
      <c r="A15925" t="s">
        <v>205</v>
      </c>
      <c r="B15925">
        <v>2050</v>
      </c>
      <c r="C15925">
        <v>77822.17</v>
      </c>
      <c r="D15925" t="str">
        <f t="shared" si="248"/>
        <v>syr2050</v>
      </c>
    </row>
    <row r="15926" spans="1:4">
      <c r="A15926" t="s">
        <v>205</v>
      </c>
      <c r="B15926">
        <v>2051</v>
      </c>
      <c r="C15926">
        <v>79858.080000000002</v>
      </c>
      <c r="D15926" t="str">
        <f t="shared" si="248"/>
        <v>syr2051</v>
      </c>
    </row>
    <row r="15927" spans="1:4">
      <c r="A15927" t="s">
        <v>205</v>
      </c>
      <c r="B15927">
        <v>2052</v>
      </c>
      <c r="C15927">
        <v>81993.78</v>
      </c>
      <c r="D15927" t="str">
        <f t="shared" si="248"/>
        <v>syr2052</v>
      </c>
    </row>
    <row r="15928" spans="1:4">
      <c r="A15928" t="s">
        <v>205</v>
      </c>
      <c r="B15928">
        <v>2053</v>
      </c>
      <c r="C15928">
        <v>84235.91</v>
      </c>
      <c r="D15928" t="str">
        <f t="shared" si="248"/>
        <v>syr2053</v>
      </c>
    </row>
    <row r="15929" spans="1:4">
      <c r="A15929" t="s">
        <v>205</v>
      </c>
      <c r="B15929">
        <v>2054</v>
      </c>
      <c r="C15929">
        <v>86591.62</v>
      </c>
      <c r="D15929" t="str">
        <f t="shared" si="248"/>
        <v>syr2054</v>
      </c>
    </row>
    <row r="15930" spans="1:4">
      <c r="A15930" t="s">
        <v>205</v>
      </c>
      <c r="B15930">
        <v>2055</v>
      </c>
      <c r="C15930">
        <v>89068.55</v>
      </c>
      <c r="D15930" t="str">
        <f t="shared" si="248"/>
        <v>syr2055</v>
      </c>
    </row>
    <row r="15931" spans="1:4">
      <c r="A15931" t="s">
        <v>205</v>
      </c>
      <c r="B15931">
        <v>2056</v>
      </c>
      <c r="C15931">
        <v>91674.96</v>
      </c>
      <c r="D15931" t="str">
        <f t="shared" si="248"/>
        <v>syr2056</v>
      </c>
    </row>
    <row r="15932" spans="1:4">
      <c r="A15932" t="s">
        <v>205</v>
      </c>
      <c r="B15932">
        <v>2057</v>
      </c>
      <c r="C15932">
        <v>94419.71</v>
      </c>
      <c r="D15932" t="str">
        <f t="shared" si="248"/>
        <v>syr2057</v>
      </c>
    </row>
    <row r="15933" spans="1:4">
      <c r="A15933" t="s">
        <v>205</v>
      </c>
      <c r="B15933">
        <v>2058</v>
      </c>
      <c r="C15933">
        <v>97312.37</v>
      </c>
      <c r="D15933" t="str">
        <f t="shared" si="248"/>
        <v>syr2058</v>
      </c>
    </row>
    <row r="15934" spans="1:4">
      <c r="A15934" t="s">
        <v>205</v>
      </c>
      <c r="B15934">
        <v>2059</v>
      </c>
      <c r="C15934">
        <v>100363.24</v>
      </c>
      <c r="D15934" t="str">
        <f t="shared" si="248"/>
        <v>syr2059</v>
      </c>
    </row>
    <row r="15935" spans="1:4">
      <c r="A15935" t="s">
        <v>205</v>
      </c>
      <c r="B15935">
        <v>2060</v>
      </c>
      <c r="C15935">
        <v>103583.45</v>
      </c>
      <c r="D15935" t="str">
        <f t="shared" si="248"/>
        <v>syr2060</v>
      </c>
    </row>
    <row r="15936" spans="1:4">
      <c r="A15936" t="s">
        <v>205</v>
      </c>
      <c r="B15936">
        <v>2061</v>
      </c>
      <c r="C15936">
        <v>106985.01</v>
      </c>
      <c r="D15936" t="str">
        <f t="shared" si="248"/>
        <v>syr2061</v>
      </c>
    </row>
    <row r="15937" spans="1:4">
      <c r="A15937" t="s">
        <v>205</v>
      </c>
      <c r="B15937">
        <v>2062</v>
      </c>
      <c r="C15937">
        <v>110580.92</v>
      </c>
      <c r="D15937" t="str">
        <f t="shared" si="248"/>
        <v>syr2062</v>
      </c>
    </row>
    <row r="15938" spans="1:4">
      <c r="A15938" t="s">
        <v>205</v>
      </c>
      <c r="B15938">
        <v>2063</v>
      </c>
      <c r="C15938">
        <v>114385.25</v>
      </c>
      <c r="D15938" t="str">
        <f t="shared" si="248"/>
        <v>syr2063</v>
      </c>
    </row>
    <row r="15939" spans="1:4">
      <c r="A15939" t="s">
        <v>205</v>
      </c>
      <c r="B15939">
        <v>2064</v>
      </c>
      <c r="C15939">
        <v>118413.21</v>
      </c>
      <c r="D15939" t="str">
        <f t="shared" ref="D15939:D16002" si="249">IF(E15939="",A15939&amp;B15939,E15939&amp;B15939)</f>
        <v>syr2064</v>
      </c>
    </row>
    <row r="15940" spans="1:4">
      <c r="A15940" t="s">
        <v>205</v>
      </c>
      <c r="B15940">
        <v>2065</v>
      </c>
      <c r="C15940">
        <v>122681.32</v>
      </c>
      <c r="D15940" t="str">
        <f t="shared" si="249"/>
        <v>syr2065</v>
      </c>
    </row>
    <row r="15941" spans="1:4">
      <c r="A15941" t="s">
        <v>205</v>
      </c>
      <c r="B15941">
        <v>2066</v>
      </c>
      <c r="C15941">
        <v>127207.49</v>
      </c>
      <c r="D15941" t="str">
        <f t="shared" si="249"/>
        <v>syr2066</v>
      </c>
    </row>
    <row r="15942" spans="1:4">
      <c r="A15942" t="s">
        <v>205</v>
      </c>
      <c r="B15942">
        <v>2067</v>
      </c>
      <c r="C15942">
        <v>132011.19</v>
      </c>
      <c r="D15942" t="str">
        <f t="shared" si="249"/>
        <v>syr2067</v>
      </c>
    </row>
    <row r="15943" spans="1:4">
      <c r="A15943" t="s">
        <v>205</v>
      </c>
      <c r="B15943">
        <v>2068</v>
      </c>
      <c r="C15943">
        <v>137113.54999999999</v>
      </c>
      <c r="D15943" t="str">
        <f t="shared" si="249"/>
        <v>syr2068</v>
      </c>
    </row>
    <row r="15944" spans="1:4">
      <c r="A15944" t="s">
        <v>205</v>
      </c>
      <c r="B15944">
        <v>2069</v>
      </c>
      <c r="C15944">
        <v>142537.60999999999</v>
      </c>
      <c r="D15944" t="str">
        <f t="shared" si="249"/>
        <v>syr2069</v>
      </c>
    </row>
    <row r="15945" spans="1:4">
      <c r="A15945" t="s">
        <v>205</v>
      </c>
      <c r="B15945">
        <v>2070</v>
      </c>
      <c r="C15945">
        <v>148308.41</v>
      </c>
      <c r="D15945" t="str">
        <f t="shared" si="249"/>
        <v>syr2070</v>
      </c>
    </row>
    <row r="15946" spans="1:4">
      <c r="A15946" t="s">
        <v>205</v>
      </c>
      <c r="B15946">
        <v>2071</v>
      </c>
      <c r="C15946">
        <v>154453.28</v>
      </c>
      <c r="D15946" t="str">
        <f t="shared" si="249"/>
        <v>syr2071</v>
      </c>
    </row>
    <row r="15947" spans="1:4">
      <c r="A15947" t="s">
        <v>205</v>
      </c>
      <c r="B15947">
        <v>2072</v>
      </c>
      <c r="C15947">
        <v>161002.04</v>
      </c>
      <c r="D15947" t="str">
        <f t="shared" si="249"/>
        <v>syr2072</v>
      </c>
    </row>
    <row r="15948" spans="1:4">
      <c r="A15948" t="s">
        <v>205</v>
      </c>
      <c r="B15948">
        <v>2073</v>
      </c>
      <c r="C15948">
        <v>167987.25</v>
      </c>
      <c r="D15948" t="str">
        <f t="shared" si="249"/>
        <v>syr2073</v>
      </c>
    </row>
    <row r="15949" spans="1:4">
      <c r="A15949" t="s">
        <v>205</v>
      </c>
      <c r="B15949">
        <v>2074</v>
      </c>
      <c r="C15949">
        <v>175444.51</v>
      </c>
      <c r="D15949" t="str">
        <f t="shared" si="249"/>
        <v>syr2074</v>
      </c>
    </row>
    <row r="15950" spans="1:4">
      <c r="A15950" t="s">
        <v>205</v>
      </c>
      <c r="B15950">
        <v>2075</v>
      </c>
      <c r="C15950">
        <v>183412.76</v>
      </c>
      <c r="D15950" t="str">
        <f t="shared" si="249"/>
        <v>syr2075</v>
      </c>
    </row>
    <row r="15951" spans="1:4">
      <c r="A15951" t="s">
        <v>205</v>
      </c>
      <c r="B15951">
        <v>2076</v>
      </c>
      <c r="C15951">
        <v>191934.68</v>
      </c>
      <c r="D15951" t="str">
        <f t="shared" si="249"/>
        <v>syr2076</v>
      </c>
    </row>
    <row r="15952" spans="1:4">
      <c r="A15952" t="s">
        <v>205</v>
      </c>
      <c r="B15952">
        <v>2077</v>
      </c>
      <c r="C15952">
        <v>201057.07</v>
      </c>
      <c r="D15952" t="str">
        <f t="shared" si="249"/>
        <v>syr2077</v>
      </c>
    </row>
    <row r="15953" spans="1:4">
      <c r="A15953" t="s">
        <v>205</v>
      </c>
      <c r="B15953">
        <v>2078</v>
      </c>
      <c r="C15953">
        <v>210831.26</v>
      </c>
      <c r="D15953" t="str">
        <f t="shared" si="249"/>
        <v>syr2078</v>
      </c>
    </row>
    <row r="15954" spans="1:4">
      <c r="A15954" t="s">
        <v>205</v>
      </c>
      <c r="B15954">
        <v>2079</v>
      </c>
      <c r="C15954">
        <v>221313.67</v>
      </c>
      <c r="D15954" t="str">
        <f t="shared" si="249"/>
        <v>syr2079</v>
      </c>
    </row>
    <row r="15955" spans="1:4">
      <c r="A15955" t="s">
        <v>205</v>
      </c>
      <c r="B15955">
        <v>2080</v>
      </c>
      <c r="C15955">
        <v>232566.37</v>
      </c>
      <c r="D15955" t="str">
        <f t="shared" si="249"/>
        <v>syr2080</v>
      </c>
    </row>
    <row r="15956" spans="1:4">
      <c r="A15956" t="s">
        <v>205</v>
      </c>
      <c r="B15956">
        <v>2081</v>
      </c>
      <c r="C15956">
        <v>244657.65</v>
      </c>
      <c r="D15956" t="str">
        <f t="shared" si="249"/>
        <v>syr2081</v>
      </c>
    </row>
    <row r="15957" spans="1:4">
      <c r="A15957" t="s">
        <v>205</v>
      </c>
      <c r="B15957">
        <v>2082</v>
      </c>
      <c r="C15957">
        <v>257662.82</v>
      </c>
      <c r="D15957" t="str">
        <f t="shared" si="249"/>
        <v>syr2082</v>
      </c>
    </row>
    <row r="15958" spans="1:4">
      <c r="A15958" t="s">
        <v>205</v>
      </c>
      <c r="B15958">
        <v>2083</v>
      </c>
      <c r="C15958">
        <v>271664.92</v>
      </c>
      <c r="D15958" t="str">
        <f t="shared" si="249"/>
        <v>syr2083</v>
      </c>
    </row>
    <row r="15959" spans="1:4">
      <c r="A15959" t="s">
        <v>205</v>
      </c>
      <c r="B15959">
        <v>2084</v>
      </c>
      <c r="C15959">
        <v>286755.69</v>
      </c>
      <c r="D15959" t="str">
        <f t="shared" si="249"/>
        <v>syr2084</v>
      </c>
    </row>
    <row r="15960" spans="1:4">
      <c r="A15960" t="s">
        <v>205</v>
      </c>
      <c r="B15960">
        <v>2085</v>
      </c>
      <c r="C15960">
        <v>303036.56</v>
      </c>
      <c r="D15960" t="str">
        <f t="shared" si="249"/>
        <v>syr2085</v>
      </c>
    </row>
    <row r="15961" spans="1:4">
      <c r="A15961" t="s">
        <v>205</v>
      </c>
      <c r="B15961">
        <v>2086</v>
      </c>
      <c r="C15961">
        <v>320619.8</v>
      </c>
      <c r="D15961" t="str">
        <f t="shared" si="249"/>
        <v>syr2086</v>
      </c>
    </row>
    <row r="15962" spans="1:4">
      <c r="A15962" t="s">
        <v>205</v>
      </c>
      <c r="B15962">
        <v>2087</v>
      </c>
      <c r="C15962">
        <v>339629.79</v>
      </c>
      <c r="D15962" t="str">
        <f t="shared" si="249"/>
        <v>syr2087</v>
      </c>
    </row>
    <row r="15963" spans="1:4">
      <c r="A15963" t="s">
        <v>205</v>
      </c>
      <c r="B15963">
        <v>2088</v>
      </c>
      <c r="C15963">
        <v>360204.53</v>
      </c>
      <c r="D15963" t="str">
        <f t="shared" si="249"/>
        <v>syr2088</v>
      </c>
    </row>
    <row r="15964" spans="1:4">
      <c r="A15964" t="s">
        <v>205</v>
      </c>
      <c r="B15964">
        <v>2089</v>
      </c>
      <c r="C15964">
        <v>382497.26</v>
      </c>
      <c r="D15964" t="str">
        <f t="shared" si="249"/>
        <v>syr2089</v>
      </c>
    </row>
    <row r="15965" spans="1:4">
      <c r="A15965" t="s">
        <v>205</v>
      </c>
      <c r="B15965">
        <v>2090</v>
      </c>
      <c r="C15965">
        <v>406678.37</v>
      </c>
      <c r="D15965" t="str">
        <f t="shared" si="249"/>
        <v>syr2090</v>
      </c>
    </row>
    <row r="15966" spans="1:4">
      <c r="A15966" t="s">
        <v>205</v>
      </c>
      <c r="B15966">
        <v>2091</v>
      </c>
      <c r="C15966">
        <v>432937.51</v>
      </c>
      <c r="D15966" t="str">
        <f t="shared" si="249"/>
        <v>syr2091</v>
      </c>
    </row>
    <row r="15967" spans="1:4">
      <c r="A15967" t="s">
        <v>205</v>
      </c>
      <c r="B15967">
        <v>2092</v>
      </c>
      <c r="C15967">
        <v>461486.06</v>
      </c>
      <c r="D15967" t="str">
        <f t="shared" si="249"/>
        <v>syr2092</v>
      </c>
    </row>
    <row r="15968" spans="1:4">
      <c r="A15968" t="s">
        <v>205</v>
      </c>
      <c r="B15968">
        <v>2093</v>
      </c>
      <c r="C15968">
        <v>492559.83</v>
      </c>
      <c r="D15968" t="str">
        <f t="shared" si="249"/>
        <v>syr2093</v>
      </c>
    </row>
    <row r="15969" spans="1:4">
      <c r="A15969" t="s">
        <v>205</v>
      </c>
      <c r="B15969">
        <v>2094</v>
      </c>
      <c r="C15969">
        <v>526422.27</v>
      </c>
      <c r="D15969" t="str">
        <f t="shared" si="249"/>
        <v>syr2094</v>
      </c>
    </row>
    <row r="15970" spans="1:4">
      <c r="A15970" t="s">
        <v>205</v>
      </c>
      <c r="B15970">
        <v>2095</v>
      </c>
      <c r="C15970">
        <v>563368.02</v>
      </c>
      <c r="D15970" t="str">
        <f t="shared" si="249"/>
        <v>syr2095</v>
      </c>
    </row>
    <row r="15971" spans="1:4">
      <c r="A15971" t="s">
        <v>205</v>
      </c>
      <c r="B15971">
        <v>2096</v>
      </c>
      <c r="C15971">
        <v>603727.02</v>
      </c>
      <c r="D15971" t="str">
        <f t="shared" si="249"/>
        <v>syr2096</v>
      </c>
    </row>
    <row r="15972" spans="1:4">
      <c r="A15972" t="s">
        <v>205</v>
      </c>
      <c r="B15972">
        <v>2097</v>
      </c>
      <c r="C15972">
        <v>647869.21</v>
      </c>
      <c r="D15972" t="str">
        <f t="shared" si="249"/>
        <v>syr2097</v>
      </c>
    </row>
    <row r="15973" spans="1:4">
      <c r="A15973" t="s">
        <v>205</v>
      </c>
      <c r="B15973">
        <v>2098</v>
      </c>
      <c r="C15973">
        <v>696209.9</v>
      </c>
      <c r="D15973" t="str">
        <f t="shared" si="249"/>
        <v>syr2098</v>
      </c>
    </row>
    <row r="15974" spans="1:4">
      <c r="A15974" t="s">
        <v>205</v>
      </c>
      <c r="B15974">
        <v>2099</v>
      </c>
      <c r="C15974">
        <v>749215.91</v>
      </c>
      <c r="D15974" t="str">
        <f t="shared" si="249"/>
        <v>syr2099</v>
      </c>
    </row>
    <row r="15975" spans="1:4">
      <c r="A15975" t="s">
        <v>205</v>
      </c>
      <c r="B15975">
        <v>2100</v>
      </c>
      <c r="C15975">
        <v>807412.65</v>
      </c>
      <c r="D15975" t="str">
        <f t="shared" si="249"/>
        <v>syr2100</v>
      </c>
    </row>
    <row r="15976" spans="1:4">
      <c r="A15976" t="s">
        <v>246</v>
      </c>
      <c r="B15976">
        <v>2003</v>
      </c>
      <c r="C15976">
        <v>1329</v>
      </c>
      <c r="D15976" t="str">
        <f t="shared" si="249"/>
        <v>tjk2003</v>
      </c>
    </row>
    <row r="15977" spans="1:4">
      <c r="A15977" t="s">
        <v>246</v>
      </c>
      <c r="B15977">
        <v>2004</v>
      </c>
      <c r="C15977">
        <v>1470</v>
      </c>
      <c r="D15977" t="str">
        <f t="shared" si="249"/>
        <v>tjk2004</v>
      </c>
    </row>
    <row r="15978" spans="1:4">
      <c r="A15978" t="s">
        <v>246</v>
      </c>
      <c r="B15978">
        <v>2005</v>
      </c>
      <c r="C15978">
        <v>1568</v>
      </c>
      <c r="D15978" t="str">
        <f t="shared" si="249"/>
        <v>tjk2005</v>
      </c>
    </row>
    <row r="15979" spans="1:4">
      <c r="A15979" t="s">
        <v>246</v>
      </c>
      <c r="B15979">
        <v>2006</v>
      </c>
      <c r="C15979">
        <v>1678</v>
      </c>
      <c r="D15979" t="str">
        <f t="shared" si="249"/>
        <v>tjk2006</v>
      </c>
    </row>
    <row r="15980" spans="1:4">
      <c r="A15980" t="s">
        <v>246</v>
      </c>
      <c r="B15980">
        <v>2007</v>
      </c>
      <c r="C15980">
        <v>1809</v>
      </c>
      <c r="D15980" t="str">
        <f t="shared" si="249"/>
        <v>tjk2007</v>
      </c>
    </row>
    <row r="15981" spans="1:4">
      <c r="A15981" t="s">
        <v>246</v>
      </c>
      <c r="B15981">
        <v>2008</v>
      </c>
      <c r="C15981">
        <v>1951</v>
      </c>
      <c r="D15981" t="str">
        <f t="shared" si="249"/>
        <v>tjk2008</v>
      </c>
    </row>
    <row r="15982" spans="1:4">
      <c r="A15982" t="s">
        <v>246</v>
      </c>
      <c r="B15982">
        <v>2009</v>
      </c>
      <c r="C15982">
        <v>2018</v>
      </c>
      <c r="D15982" t="str">
        <f t="shared" si="249"/>
        <v>tjk2009</v>
      </c>
    </row>
    <row r="15983" spans="1:4">
      <c r="A15983" t="s">
        <v>246</v>
      </c>
      <c r="B15983">
        <v>2010</v>
      </c>
      <c r="C15983">
        <v>2083.35</v>
      </c>
      <c r="D15983" t="str">
        <f t="shared" si="249"/>
        <v>tjk2010</v>
      </c>
    </row>
    <row r="15984" spans="1:4">
      <c r="A15984" t="s">
        <v>246</v>
      </c>
      <c r="B15984">
        <v>2011</v>
      </c>
      <c r="C15984">
        <v>2170.02</v>
      </c>
      <c r="D15984" t="str">
        <f t="shared" si="249"/>
        <v>tjk2011</v>
      </c>
    </row>
    <row r="15985" spans="1:4">
      <c r="A15985" t="s">
        <v>246</v>
      </c>
      <c r="B15985">
        <v>2012</v>
      </c>
      <c r="C15985">
        <v>2266.79</v>
      </c>
      <c r="D15985" t="str">
        <f t="shared" si="249"/>
        <v>tjk2012</v>
      </c>
    </row>
    <row r="15986" spans="1:4">
      <c r="A15986" t="s">
        <v>246</v>
      </c>
      <c r="B15986">
        <v>2013</v>
      </c>
      <c r="C15986">
        <v>2403.62</v>
      </c>
      <c r="D15986" t="str">
        <f t="shared" si="249"/>
        <v>tjk2013</v>
      </c>
    </row>
    <row r="15987" spans="1:4">
      <c r="A15987" t="s">
        <v>246</v>
      </c>
      <c r="B15987">
        <v>2014</v>
      </c>
      <c r="C15987">
        <v>2539.96</v>
      </c>
      <c r="D15987" t="str">
        <f t="shared" si="249"/>
        <v>tjk2014</v>
      </c>
    </row>
    <row r="15988" spans="1:4">
      <c r="A15988" t="s">
        <v>246</v>
      </c>
      <c r="B15988">
        <v>2015</v>
      </c>
      <c r="C15988">
        <v>2675.89</v>
      </c>
      <c r="D15988" t="str">
        <f t="shared" si="249"/>
        <v>tjk2015</v>
      </c>
    </row>
    <row r="15989" spans="1:4">
      <c r="A15989" t="s">
        <v>246</v>
      </c>
      <c r="B15989">
        <v>2016</v>
      </c>
      <c r="C15989">
        <v>2811.46</v>
      </c>
      <c r="D15989" t="str">
        <f t="shared" si="249"/>
        <v>tjk2016</v>
      </c>
    </row>
    <row r="15990" spans="1:4">
      <c r="A15990" t="s">
        <v>246</v>
      </c>
      <c r="B15990">
        <v>2017</v>
      </c>
      <c r="C15990">
        <v>2946.73</v>
      </c>
      <c r="D15990" t="str">
        <f t="shared" si="249"/>
        <v>tjk2017</v>
      </c>
    </row>
    <row r="15991" spans="1:4">
      <c r="A15991" t="s">
        <v>246</v>
      </c>
      <c r="B15991">
        <v>2018</v>
      </c>
      <c r="C15991">
        <v>3081.72</v>
      </c>
      <c r="D15991" t="str">
        <f t="shared" si="249"/>
        <v>tjk2018</v>
      </c>
    </row>
    <row r="15992" spans="1:4">
      <c r="A15992" t="s">
        <v>246</v>
      </c>
      <c r="B15992">
        <v>2019</v>
      </c>
      <c r="C15992">
        <v>3216.49</v>
      </c>
      <c r="D15992" t="str">
        <f t="shared" si="249"/>
        <v>tjk2019</v>
      </c>
    </row>
    <row r="15993" spans="1:4">
      <c r="A15993" t="s">
        <v>246</v>
      </c>
      <c r="B15993">
        <v>2020</v>
      </c>
      <c r="C15993">
        <v>3351.04</v>
      </c>
      <c r="D15993" t="str">
        <f t="shared" si="249"/>
        <v>tjk2020</v>
      </c>
    </row>
    <row r="15994" spans="1:4">
      <c r="A15994" t="s">
        <v>246</v>
      </c>
      <c r="B15994">
        <v>2021</v>
      </c>
      <c r="C15994">
        <v>3485.02</v>
      </c>
      <c r="D15994" t="str">
        <f t="shared" si="249"/>
        <v>tjk2021</v>
      </c>
    </row>
    <row r="15995" spans="1:4">
      <c r="A15995" t="s">
        <v>246</v>
      </c>
      <c r="B15995">
        <v>2022</v>
      </c>
      <c r="C15995">
        <v>3620.31</v>
      </c>
      <c r="D15995" t="str">
        <f t="shared" si="249"/>
        <v>tjk2022</v>
      </c>
    </row>
    <row r="15996" spans="1:4">
      <c r="A15996" t="s">
        <v>246</v>
      </c>
      <c r="B15996">
        <v>2023</v>
      </c>
      <c r="C15996">
        <v>3756.74</v>
      </c>
      <c r="D15996" t="str">
        <f t="shared" si="249"/>
        <v>tjk2023</v>
      </c>
    </row>
    <row r="15997" spans="1:4">
      <c r="A15997" t="s">
        <v>246</v>
      </c>
      <c r="B15997">
        <v>2024</v>
      </c>
      <c r="C15997">
        <v>3894.13</v>
      </c>
      <c r="D15997" t="str">
        <f t="shared" si="249"/>
        <v>tjk2024</v>
      </c>
    </row>
    <row r="15998" spans="1:4">
      <c r="A15998" t="s">
        <v>246</v>
      </c>
      <c r="B15998">
        <v>2025</v>
      </c>
      <c r="C15998">
        <v>4032.32</v>
      </c>
      <c r="D15998" t="str">
        <f t="shared" si="249"/>
        <v>tjk2025</v>
      </c>
    </row>
    <row r="15999" spans="1:4">
      <c r="A15999" t="s">
        <v>246</v>
      </c>
      <c r="B15999">
        <v>2026</v>
      </c>
      <c r="C15999">
        <v>4171.1400000000003</v>
      </c>
      <c r="D15999" t="str">
        <f t="shared" si="249"/>
        <v>tjk2026</v>
      </c>
    </row>
    <row r="16000" spans="1:4">
      <c r="A16000" t="s">
        <v>246</v>
      </c>
      <c r="B16000">
        <v>2027</v>
      </c>
      <c r="C16000">
        <v>4310.42</v>
      </c>
      <c r="D16000" t="str">
        <f t="shared" si="249"/>
        <v>tjk2027</v>
      </c>
    </row>
    <row r="16001" spans="1:4">
      <c r="A16001" t="s">
        <v>246</v>
      </c>
      <c r="B16001">
        <v>2028</v>
      </c>
      <c r="C16001">
        <v>4450</v>
      </c>
      <c r="D16001" t="str">
        <f t="shared" si="249"/>
        <v>tjk2028</v>
      </c>
    </row>
    <row r="16002" spans="1:4">
      <c r="A16002" t="s">
        <v>246</v>
      </c>
      <c r="B16002">
        <v>2029</v>
      </c>
      <c r="C16002">
        <v>4589.72</v>
      </c>
      <c r="D16002" t="str">
        <f t="shared" si="249"/>
        <v>tjk2029</v>
      </c>
    </row>
    <row r="16003" spans="1:4">
      <c r="A16003" t="s">
        <v>246</v>
      </c>
      <c r="B16003">
        <v>2030</v>
      </c>
      <c r="C16003">
        <v>4729.43</v>
      </c>
      <c r="D16003" t="str">
        <f t="shared" ref="D16003:D16066" si="250">IF(E16003="",A16003&amp;B16003,E16003&amp;B16003)</f>
        <v>tjk2030</v>
      </c>
    </row>
    <row r="16004" spans="1:4">
      <c r="A16004" t="s">
        <v>246</v>
      </c>
      <c r="B16004">
        <v>2031</v>
      </c>
      <c r="C16004">
        <v>4868.96</v>
      </c>
      <c r="D16004" t="str">
        <f t="shared" si="250"/>
        <v>tjk2031</v>
      </c>
    </row>
    <row r="16005" spans="1:4">
      <c r="A16005" t="s">
        <v>246</v>
      </c>
      <c r="B16005">
        <v>2032</v>
      </c>
      <c r="C16005">
        <v>5008.1899999999996</v>
      </c>
      <c r="D16005" t="str">
        <f t="shared" si="250"/>
        <v>tjk2032</v>
      </c>
    </row>
    <row r="16006" spans="1:4">
      <c r="A16006" t="s">
        <v>246</v>
      </c>
      <c r="B16006">
        <v>2033</v>
      </c>
      <c r="C16006">
        <v>5146.96</v>
      </c>
      <c r="D16006" t="str">
        <f t="shared" si="250"/>
        <v>tjk2033</v>
      </c>
    </row>
    <row r="16007" spans="1:4">
      <c r="A16007" t="s">
        <v>246</v>
      </c>
      <c r="B16007">
        <v>2034</v>
      </c>
      <c r="C16007">
        <v>5285.15</v>
      </c>
      <c r="D16007" t="str">
        <f t="shared" si="250"/>
        <v>tjk2034</v>
      </c>
    </row>
    <row r="16008" spans="1:4">
      <c r="A16008" t="s">
        <v>246</v>
      </c>
      <c r="B16008">
        <v>2035</v>
      </c>
      <c r="C16008">
        <v>5422.63</v>
      </c>
      <c r="D16008" t="str">
        <f t="shared" si="250"/>
        <v>tjk2035</v>
      </c>
    </row>
    <row r="16009" spans="1:4">
      <c r="A16009" t="s">
        <v>246</v>
      </c>
      <c r="B16009">
        <v>2036</v>
      </c>
      <c r="C16009">
        <v>5559.29</v>
      </c>
      <c r="D16009" t="str">
        <f t="shared" si="250"/>
        <v>tjk2036</v>
      </c>
    </row>
    <row r="16010" spans="1:4">
      <c r="A16010" t="s">
        <v>246</v>
      </c>
      <c r="B16010">
        <v>2037</v>
      </c>
      <c r="C16010">
        <v>5695.03</v>
      </c>
      <c r="D16010" t="str">
        <f t="shared" si="250"/>
        <v>tjk2037</v>
      </c>
    </row>
    <row r="16011" spans="1:4">
      <c r="A16011" t="s">
        <v>246</v>
      </c>
      <c r="B16011">
        <v>2038</v>
      </c>
      <c r="C16011">
        <v>5829.73</v>
      </c>
      <c r="D16011" t="str">
        <f t="shared" si="250"/>
        <v>tjk2038</v>
      </c>
    </row>
    <row r="16012" spans="1:4">
      <c r="A16012" t="s">
        <v>246</v>
      </c>
      <c r="B16012">
        <v>2039</v>
      </c>
      <c r="C16012">
        <v>5963.33</v>
      </c>
      <c r="D16012" t="str">
        <f t="shared" si="250"/>
        <v>tjk2039</v>
      </c>
    </row>
    <row r="16013" spans="1:4">
      <c r="A16013" t="s">
        <v>246</v>
      </c>
      <c r="B16013">
        <v>2040</v>
      </c>
      <c r="C16013">
        <v>6095.73</v>
      </c>
      <c r="D16013" t="str">
        <f t="shared" si="250"/>
        <v>tjk2040</v>
      </c>
    </row>
    <row r="16014" spans="1:4">
      <c r="A16014" t="s">
        <v>246</v>
      </c>
      <c r="B16014">
        <v>2041</v>
      </c>
      <c r="C16014">
        <v>6226.87</v>
      </c>
      <c r="D16014" t="str">
        <f t="shared" si="250"/>
        <v>tjk2041</v>
      </c>
    </row>
    <row r="16015" spans="1:4">
      <c r="A16015" t="s">
        <v>246</v>
      </c>
      <c r="B16015">
        <v>2042</v>
      </c>
      <c r="C16015">
        <v>6356.69</v>
      </c>
      <c r="D16015" t="str">
        <f t="shared" si="250"/>
        <v>tjk2042</v>
      </c>
    </row>
    <row r="16016" spans="1:4">
      <c r="A16016" t="s">
        <v>246</v>
      </c>
      <c r="B16016">
        <v>2043</v>
      </c>
      <c r="C16016">
        <v>6485.15</v>
      </c>
      <c r="D16016" t="str">
        <f t="shared" si="250"/>
        <v>tjk2043</v>
      </c>
    </row>
    <row r="16017" spans="1:4">
      <c r="A16017" t="s">
        <v>246</v>
      </c>
      <c r="B16017">
        <v>2044</v>
      </c>
      <c r="C16017">
        <v>6612.2</v>
      </c>
      <c r="D16017" t="str">
        <f t="shared" si="250"/>
        <v>tjk2044</v>
      </c>
    </row>
    <row r="16018" spans="1:4">
      <c r="A16018" t="s">
        <v>246</v>
      </c>
      <c r="B16018">
        <v>2045</v>
      </c>
      <c r="C16018">
        <v>6737.83</v>
      </c>
      <c r="D16018" t="str">
        <f t="shared" si="250"/>
        <v>tjk2045</v>
      </c>
    </row>
    <row r="16019" spans="1:4">
      <c r="A16019" t="s">
        <v>246</v>
      </c>
      <c r="B16019">
        <v>2046</v>
      </c>
      <c r="C16019">
        <v>6862.01</v>
      </c>
      <c r="D16019" t="str">
        <f t="shared" si="250"/>
        <v>tjk2046</v>
      </c>
    </row>
    <row r="16020" spans="1:4">
      <c r="A16020" t="s">
        <v>246</v>
      </c>
      <c r="B16020">
        <v>2047</v>
      </c>
      <c r="C16020">
        <v>6984.74</v>
      </c>
      <c r="D16020" t="str">
        <f t="shared" si="250"/>
        <v>tjk2047</v>
      </c>
    </row>
    <row r="16021" spans="1:4">
      <c r="A16021" t="s">
        <v>246</v>
      </c>
      <c r="B16021">
        <v>2048</v>
      </c>
      <c r="C16021">
        <v>7106.03</v>
      </c>
      <c r="D16021" t="str">
        <f t="shared" si="250"/>
        <v>tjk2048</v>
      </c>
    </row>
    <row r="16022" spans="1:4">
      <c r="A16022" t="s">
        <v>246</v>
      </c>
      <c r="B16022">
        <v>2049</v>
      </c>
      <c r="C16022">
        <v>7225.9</v>
      </c>
      <c r="D16022" t="str">
        <f t="shared" si="250"/>
        <v>tjk2049</v>
      </c>
    </row>
    <row r="16023" spans="1:4">
      <c r="A16023" t="s">
        <v>246</v>
      </c>
      <c r="B16023">
        <v>2050</v>
      </c>
      <c r="C16023">
        <v>7344.38</v>
      </c>
      <c r="D16023" t="str">
        <f t="shared" si="250"/>
        <v>tjk2050</v>
      </c>
    </row>
    <row r="16024" spans="1:4">
      <c r="A16024" t="s">
        <v>246</v>
      </c>
      <c r="B16024">
        <v>2051</v>
      </c>
      <c r="C16024">
        <v>7461.5</v>
      </c>
      <c r="D16024" t="str">
        <f t="shared" si="250"/>
        <v>tjk2051</v>
      </c>
    </row>
    <row r="16025" spans="1:4">
      <c r="A16025" t="s">
        <v>246</v>
      </c>
      <c r="B16025">
        <v>2052</v>
      </c>
      <c r="C16025">
        <v>7577.31</v>
      </c>
      <c r="D16025" t="str">
        <f t="shared" si="250"/>
        <v>tjk2052</v>
      </c>
    </row>
    <row r="16026" spans="1:4">
      <c r="A16026" t="s">
        <v>246</v>
      </c>
      <c r="B16026">
        <v>2053</v>
      </c>
      <c r="C16026">
        <v>7691.88</v>
      </c>
      <c r="D16026" t="str">
        <f t="shared" si="250"/>
        <v>tjk2053</v>
      </c>
    </row>
    <row r="16027" spans="1:4">
      <c r="A16027" t="s">
        <v>246</v>
      </c>
      <c r="B16027">
        <v>2054</v>
      </c>
      <c r="C16027">
        <v>7805.27</v>
      </c>
      <c r="D16027" t="str">
        <f t="shared" si="250"/>
        <v>tjk2054</v>
      </c>
    </row>
    <row r="16028" spans="1:4">
      <c r="A16028" t="s">
        <v>246</v>
      </c>
      <c r="B16028">
        <v>2055</v>
      </c>
      <c r="C16028">
        <v>7917.57</v>
      </c>
      <c r="D16028" t="str">
        <f t="shared" si="250"/>
        <v>tjk2055</v>
      </c>
    </row>
    <row r="16029" spans="1:4">
      <c r="A16029" t="s">
        <v>246</v>
      </c>
      <c r="B16029">
        <v>2056</v>
      </c>
      <c r="C16029">
        <v>8028.87</v>
      </c>
      <c r="D16029" t="str">
        <f t="shared" si="250"/>
        <v>tjk2056</v>
      </c>
    </row>
    <row r="16030" spans="1:4">
      <c r="A16030" t="s">
        <v>246</v>
      </c>
      <c r="B16030">
        <v>2057</v>
      </c>
      <c r="C16030">
        <v>8139.27</v>
      </c>
      <c r="D16030" t="str">
        <f t="shared" si="250"/>
        <v>tjk2057</v>
      </c>
    </row>
    <row r="16031" spans="1:4">
      <c r="A16031" t="s">
        <v>246</v>
      </c>
      <c r="B16031">
        <v>2058</v>
      </c>
      <c r="C16031">
        <v>8248.89</v>
      </c>
      <c r="D16031" t="str">
        <f t="shared" si="250"/>
        <v>tjk2058</v>
      </c>
    </row>
    <row r="16032" spans="1:4">
      <c r="A16032" t="s">
        <v>246</v>
      </c>
      <c r="B16032">
        <v>2059</v>
      </c>
      <c r="C16032">
        <v>8357.83</v>
      </c>
      <c r="D16032" t="str">
        <f t="shared" si="250"/>
        <v>tjk2059</v>
      </c>
    </row>
    <row r="16033" spans="1:4">
      <c r="A16033" t="s">
        <v>246</v>
      </c>
      <c r="B16033">
        <v>2060</v>
      </c>
      <c r="C16033">
        <v>8466.24</v>
      </c>
      <c r="D16033" t="str">
        <f t="shared" si="250"/>
        <v>tjk2060</v>
      </c>
    </row>
    <row r="16034" spans="1:4">
      <c r="A16034" t="s">
        <v>246</v>
      </c>
      <c r="B16034">
        <v>2061</v>
      </c>
      <c r="C16034">
        <v>8574.26</v>
      </c>
      <c r="D16034" t="str">
        <f t="shared" si="250"/>
        <v>tjk2061</v>
      </c>
    </row>
    <row r="16035" spans="1:4">
      <c r="A16035" t="s">
        <v>246</v>
      </c>
      <c r="B16035">
        <v>2062</v>
      </c>
      <c r="C16035">
        <v>8682.0400000000009</v>
      </c>
      <c r="D16035" t="str">
        <f t="shared" si="250"/>
        <v>tjk2062</v>
      </c>
    </row>
    <row r="16036" spans="1:4">
      <c r="A16036" t="s">
        <v>246</v>
      </c>
      <c r="B16036">
        <v>2063</v>
      </c>
      <c r="C16036">
        <v>8789.73</v>
      </c>
      <c r="D16036" t="str">
        <f t="shared" si="250"/>
        <v>tjk2063</v>
      </c>
    </row>
    <row r="16037" spans="1:4">
      <c r="A16037" t="s">
        <v>246</v>
      </c>
      <c r="B16037">
        <v>2064</v>
      </c>
      <c r="C16037">
        <v>8897.51</v>
      </c>
      <c r="D16037" t="str">
        <f t="shared" si="250"/>
        <v>tjk2064</v>
      </c>
    </row>
    <row r="16038" spans="1:4">
      <c r="A16038" t="s">
        <v>246</v>
      </c>
      <c r="B16038">
        <v>2065</v>
      </c>
      <c r="C16038">
        <v>9005.5499999999993</v>
      </c>
      <c r="D16038" t="str">
        <f t="shared" si="250"/>
        <v>tjk2065</v>
      </c>
    </row>
    <row r="16039" spans="1:4">
      <c r="A16039" t="s">
        <v>246</v>
      </c>
      <c r="B16039">
        <v>2066</v>
      </c>
      <c r="C16039">
        <v>9114.0499999999993</v>
      </c>
      <c r="D16039" t="str">
        <f t="shared" si="250"/>
        <v>tjk2066</v>
      </c>
    </row>
    <row r="16040" spans="1:4">
      <c r="A16040" t="s">
        <v>246</v>
      </c>
      <c r="B16040">
        <v>2067</v>
      </c>
      <c r="C16040">
        <v>9223.2000000000007</v>
      </c>
      <c r="D16040" t="str">
        <f t="shared" si="250"/>
        <v>tjk2067</v>
      </c>
    </row>
    <row r="16041" spans="1:4">
      <c r="A16041" t="s">
        <v>246</v>
      </c>
      <c r="B16041">
        <v>2068</v>
      </c>
      <c r="C16041">
        <v>9333.2199999999993</v>
      </c>
      <c r="D16041" t="str">
        <f t="shared" si="250"/>
        <v>tjk2068</v>
      </c>
    </row>
    <row r="16042" spans="1:4">
      <c r="A16042" t="s">
        <v>246</v>
      </c>
      <c r="B16042">
        <v>2069</v>
      </c>
      <c r="C16042">
        <v>9444.32</v>
      </c>
      <c r="D16042" t="str">
        <f t="shared" si="250"/>
        <v>tjk2069</v>
      </c>
    </row>
    <row r="16043" spans="1:4">
      <c r="A16043" t="s">
        <v>246</v>
      </c>
      <c r="B16043">
        <v>2070</v>
      </c>
      <c r="C16043">
        <v>9556.7199999999993</v>
      </c>
      <c r="D16043" t="str">
        <f t="shared" si="250"/>
        <v>tjk2070</v>
      </c>
    </row>
    <row r="16044" spans="1:4">
      <c r="A16044" t="s">
        <v>246</v>
      </c>
      <c r="B16044">
        <v>2071</v>
      </c>
      <c r="C16044">
        <v>9670.68</v>
      </c>
      <c r="D16044" t="str">
        <f t="shared" si="250"/>
        <v>tjk2071</v>
      </c>
    </row>
    <row r="16045" spans="1:4">
      <c r="A16045" t="s">
        <v>246</v>
      </c>
      <c r="B16045">
        <v>2072</v>
      </c>
      <c r="C16045">
        <v>9786.43</v>
      </c>
      <c r="D16045" t="str">
        <f t="shared" si="250"/>
        <v>tjk2072</v>
      </c>
    </row>
    <row r="16046" spans="1:4">
      <c r="A16046" t="s">
        <v>246</v>
      </c>
      <c r="B16046">
        <v>2073</v>
      </c>
      <c r="C16046">
        <v>9904.25</v>
      </c>
      <c r="D16046" t="str">
        <f t="shared" si="250"/>
        <v>tjk2073</v>
      </c>
    </row>
    <row r="16047" spans="1:4">
      <c r="A16047" t="s">
        <v>246</v>
      </c>
      <c r="B16047">
        <v>2074</v>
      </c>
      <c r="C16047">
        <v>10024.4</v>
      </c>
      <c r="D16047" t="str">
        <f t="shared" si="250"/>
        <v>tjk2074</v>
      </c>
    </row>
    <row r="16048" spans="1:4">
      <c r="A16048" t="s">
        <v>246</v>
      </c>
      <c r="B16048">
        <v>2075</v>
      </c>
      <c r="C16048">
        <v>10147.18</v>
      </c>
      <c r="D16048" t="str">
        <f t="shared" si="250"/>
        <v>tjk2075</v>
      </c>
    </row>
    <row r="16049" spans="1:4">
      <c r="A16049" t="s">
        <v>246</v>
      </c>
      <c r="B16049">
        <v>2076</v>
      </c>
      <c r="C16049">
        <v>10272.870000000001</v>
      </c>
      <c r="D16049" t="str">
        <f t="shared" si="250"/>
        <v>tjk2076</v>
      </c>
    </row>
    <row r="16050" spans="1:4">
      <c r="A16050" t="s">
        <v>246</v>
      </c>
      <c r="B16050">
        <v>2077</v>
      </c>
      <c r="C16050">
        <v>10401.790000000001</v>
      </c>
      <c r="D16050" t="str">
        <f t="shared" si="250"/>
        <v>tjk2077</v>
      </c>
    </row>
    <row r="16051" spans="1:4">
      <c r="A16051" t="s">
        <v>246</v>
      </c>
      <c r="B16051">
        <v>2078</v>
      </c>
      <c r="C16051">
        <v>10534.27</v>
      </c>
      <c r="D16051" t="str">
        <f t="shared" si="250"/>
        <v>tjk2078</v>
      </c>
    </row>
    <row r="16052" spans="1:4">
      <c r="A16052" t="s">
        <v>246</v>
      </c>
      <c r="B16052">
        <v>2079</v>
      </c>
      <c r="C16052">
        <v>10670.65</v>
      </c>
      <c r="D16052" t="str">
        <f t="shared" si="250"/>
        <v>tjk2079</v>
      </c>
    </row>
    <row r="16053" spans="1:4">
      <c r="A16053" t="s">
        <v>246</v>
      </c>
      <c r="B16053">
        <v>2080</v>
      </c>
      <c r="C16053">
        <v>10811.29</v>
      </c>
      <c r="D16053" t="str">
        <f t="shared" si="250"/>
        <v>tjk2080</v>
      </c>
    </row>
    <row r="16054" spans="1:4">
      <c r="A16054" t="s">
        <v>246</v>
      </c>
      <c r="B16054">
        <v>2081</v>
      </c>
      <c r="C16054">
        <v>10956.56</v>
      </c>
      <c r="D16054" t="str">
        <f t="shared" si="250"/>
        <v>tjk2081</v>
      </c>
    </row>
    <row r="16055" spans="1:4">
      <c r="A16055" t="s">
        <v>246</v>
      </c>
      <c r="B16055">
        <v>2082</v>
      </c>
      <c r="C16055">
        <v>11106.86</v>
      </c>
      <c r="D16055" t="str">
        <f t="shared" si="250"/>
        <v>tjk2082</v>
      </c>
    </row>
    <row r="16056" spans="1:4">
      <c r="A16056" t="s">
        <v>246</v>
      </c>
      <c r="B16056">
        <v>2083</v>
      </c>
      <c r="C16056">
        <v>11262.6</v>
      </c>
      <c r="D16056" t="str">
        <f t="shared" si="250"/>
        <v>tjk2083</v>
      </c>
    </row>
    <row r="16057" spans="1:4">
      <c r="A16057" t="s">
        <v>246</v>
      </c>
      <c r="B16057">
        <v>2084</v>
      </c>
      <c r="C16057">
        <v>11424.22</v>
      </c>
      <c r="D16057" t="str">
        <f t="shared" si="250"/>
        <v>tjk2084</v>
      </c>
    </row>
    <row r="16058" spans="1:4">
      <c r="A16058" t="s">
        <v>246</v>
      </c>
      <c r="B16058">
        <v>2085</v>
      </c>
      <c r="C16058">
        <v>11592.17</v>
      </c>
      <c r="D16058" t="str">
        <f t="shared" si="250"/>
        <v>tjk2085</v>
      </c>
    </row>
    <row r="16059" spans="1:4">
      <c r="A16059" t="s">
        <v>246</v>
      </c>
      <c r="B16059">
        <v>2086</v>
      </c>
      <c r="C16059">
        <v>11766.94</v>
      </c>
      <c r="D16059" t="str">
        <f t="shared" si="250"/>
        <v>tjk2086</v>
      </c>
    </row>
    <row r="16060" spans="1:4">
      <c r="A16060" t="s">
        <v>246</v>
      </c>
      <c r="B16060">
        <v>2087</v>
      </c>
      <c r="C16060">
        <v>11949.05</v>
      </c>
      <c r="D16060" t="str">
        <f t="shared" si="250"/>
        <v>tjk2087</v>
      </c>
    </row>
    <row r="16061" spans="1:4">
      <c r="A16061" t="s">
        <v>246</v>
      </c>
      <c r="B16061">
        <v>2088</v>
      </c>
      <c r="C16061">
        <v>12139.02</v>
      </c>
      <c r="D16061" t="str">
        <f t="shared" si="250"/>
        <v>tjk2088</v>
      </c>
    </row>
    <row r="16062" spans="1:4">
      <c r="A16062" t="s">
        <v>246</v>
      </c>
      <c r="B16062">
        <v>2089</v>
      </c>
      <c r="C16062">
        <v>12337.43</v>
      </c>
      <c r="D16062" t="str">
        <f t="shared" si="250"/>
        <v>tjk2089</v>
      </c>
    </row>
    <row r="16063" spans="1:4">
      <c r="A16063" t="s">
        <v>246</v>
      </c>
      <c r="B16063">
        <v>2090</v>
      </c>
      <c r="C16063">
        <v>12544.89</v>
      </c>
      <c r="D16063" t="str">
        <f t="shared" si="250"/>
        <v>tjk2090</v>
      </c>
    </row>
    <row r="16064" spans="1:4">
      <c r="A16064" t="s">
        <v>246</v>
      </c>
      <c r="B16064">
        <v>2091</v>
      </c>
      <c r="C16064">
        <v>12762.04</v>
      </c>
      <c r="D16064" t="str">
        <f t="shared" si="250"/>
        <v>tjk2091</v>
      </c>
    </row>
    <row r="16065" spans="1:4">
      <c r="A16065" t="s">
        <v>246</v>
      </c>
      <c r="B16065">
        <v>2092</v>
      </c>
      <c r="C16065">
        <v>12989.55</v>
      </c>
      <c r="D16065" t="str">
        <f t="shared" si="250"/>
        <v>tjk2092</v>
      </c>
    </row>
    <row r="16066" spans="1:4">
      <c r="A16066" t="s">
        <v>246</v>
      </c>
      <c r="B16066">
        <v>2093</v>
      </c>
      <c r="C16066">
        <v>13228.17</v>
      </c>
      <c r="D16066" t="str">
        <f t="shared" si="250"/>
        <v>tjk2093</v>
      </c>
    </row>
    <row r="16067" spans="1:4">
      <c r="A16067" t="s">
        <v>246</v>
      </c>
      <c r="B16067">
        <v>2094</v>
      </c>
      <c r="C16067">
        <v>13478.65</v>
      </c>
      <c r="D16067" t="str">
        <f t="shared" ref="D16067:D16130" si="251">IF(E16067="",A16067&amp;B16067,E16067&amp;B16067)</f>
        <v>tjk2094</v>
      </c>
    </row>
    <row r="16068" spans="1:4">
      <c r="A16068" t="s">
        <v>246</v>
      </c>
      <c r="B16068">
        <v>2095</v>
      </c>
      <c r="C16068">
        <v>13741.83</v>
      </c>
      <c r="D16068" t="str">
        <f t="shared" si="251"/>
        <v>tjk2095</v>
      </c>
    </row>
    <row r="16069" spans="1:4">
      <c r="A16069" t="s">
        <v>246</v>
      </c>
      <c r="B16069">
        <v>2096</v>
      </c>
      <c r="C16069">
        <v>14018.58</v>
      </c>
      <c r="D16069" t="str">
        <f t="shared" si="251"/>
        <v>tjk2096</v>
      </c>
    </row>
    <row r="16070" spans="1:4">
      <c r="A16070" t="s">
        <v>246</v>
      </c>
      <c r="B16070">
        <v>2097</v>
      </c>
      <c r="C16070">
        <v>14309.86</v>
      </c>
      <c r="D16070" t="str">
        <f t="shared" si="251"/>
        <v>tjk2097</v>
      </c>
    </row>
    <row r="16071" spans="1:4">
      <c r="A16071" t="s">
        <v>246</v>
      </c>
      <c r="B16071">
        <v>2098</v>
      </c>
      <c r="C16071">
        <v>14616.67</v>
      </c>
      <c r="D16071" t="str">
        <f t="shared" si="251"/>
        <v>tjk2098</v>
      </c>
    </row>
    <row r="16072" spans="1:4">
      <c r="A16072" t="s">
        <v>246</v>
      </c>
      <c r="B16072">
        <v>2099</v>
      </c>
      <c r="C16072">
        <v>14940.09</v>
      </c>
      <c r="D16072" t="str">
        <f t="shared" si="251"/>
        <v>tjk2099</v>
      </c>
    </row>
    <row r="16073" spans="1:4">
      <c r="A16073" t="s">
        <v>246</v>
      </c>
      <c r="B16073">
        <v>2100</v>
      </c>
      <c r="C16073">
        <v>15281.3</v>
      </c>
      <c r="D16073" t="str">
        <f t="shared" si="251"/>
        <v>tjk2100</v>
      </c>
    </row>
    <row r="16074" spans="1:4">
      <c r="A16074" t="s">
        <v>245</v>
      </c>
      <c r="B16074">
        <v>2003</v>
      </c>
      <c r="C16074">
        <v>151714.89000000001</v>
      </c>
      <c r="D16074" t="str">
        <f t="shared" si="251"/>
        <v>tha2003</v>
      </c>
    </row>
    <row r="16075" spans="1:4">
      <c r="A16075" t="s">
        <v>245</v>
      </c>
      <c r="B16075">
        <v>2004</v>
      </c>
      <c r="C16075">
        <v>161339.79</v>
      </c>
      <c r="D16075" t="str">
        <f t="shared" si="251"/>
        <v>tha2004</v>
      </c>
    </row>
    <row r="16076" spans="1:4">
      <c r="A16076" t="s">
        <v>245</v>
      </c>
      <c r="B16076">
        <v>2005</v>
      </c>
      <c r="C16076">
        <v>168769</v>
      </c>
      <c r="D16076" t="str">
        <f t="shared" si="251"/>
        <v>tha2005</v>
      </c>
    </row>
    <row r="16077" spans="1:4">
      <c r="A16077" t="s">
        <v>245</v>
      </c>
      <c r="B16077">
        <v>2006</v>
      </c>
      <c r="C16077">
        <v>177453.74</v>
      </c>
      <c r="D16077" t="str">
        <f t="shared" si="251"/>
        <v>tha2006</v>
      </c>
    </row>
    <row r="16078" spans="1:4">
      <c r="A16078" t="s">
        <v>245</v>
      </c>
      <c r="B16078">
        <v>2007</v>
      </c>
      <c r="C16078">
        <v>186203.35</v>
      </c>
      <c r="D16078" t="str">
        <f t="shared" si="251"/>
        <v>tha2007</v>
      </c>
    </row>
    <row r="16079" spans="1:4">
      <c r="A16079" t="s">
        <v>245</v>
      </c>
      <c r="B16079">
        <v>2008</v>
      </c>
      <c r="C16079">
        <v>190845.4</v>
      </c>
      <c r="D16079" t="str">
        <f t="shared" si="251"/>
        <v>tha2008</v>
      </c>
    </row>
    <row r="16080" spans="1:4">
      <c r="A16080" t="s">
        <v>245</v>
      </c>
      <c r="B16080">
        <v>2009</v>
      </c>
      <c r="C16080">
        <v>186516.23</v>
      </c>
      <c r="D16080" t="str">
        <f t="shared" si="251"/>
        <v>tha2009</v>
      </c>
    </row>
    <row r="16081" spans="1:4">
      <c r="A16081" t="s">
        <v>245</v>
      </c>
      <c r="B16081">
        <v>2010</v>
      </c>
      <c r="C16081">
        <v>200418.6</v>
      </c>
      <c r="D16081" t="str">
        <f t="shared" si="251"/>
        <v>tha2010</v>
      </c>
    </row>
    <row r="16082" spans="1:4">
      <c r="A16082" t="s">
        <v>245</v>
      </c>
      <c r="B16082">
        <v>2011</v>
      </c>
      <c r="C16082">
        <v>206883.73</v>
      </c>
      <c r="D16082" t="str">
        <f t="shared" si="251"/>
        <v>tha2011</v>
      </c>
    </row>
    <row r="16083" spans="1:4">
      <c r="A16083" t="s">
        <v>245</v>
      </c>
      <c r="B16083">
        <v>2012</v>
      </c>
      <c r="C16083">
        <v>215716.38</v>
      </c>
      <c r="D16083" t="str">
        <f t="shared" si="251"/>
        <v>tha2012</v>
      </c>
    </row>
    <row r="16084" spans="1:4">
      <c r="A16084" t="s">
        <v>245</v>
      </c>
      <c r="B16084">
        <v>2013</v>
      </c>
      <c r="C16084">
        <v>230915.36</v>
      </c>
      <c r="D16084" t="str">
        <f t="shared" si="251"/>
        <v>tha2013</v>
      </c>
    </row>
    <row r="16085" spans="1:4">
      <c r="A16085" t="s">
        <v>245</v>
      </c>
      <c r="B16085">
        <v>2014</v>
      </c>
      <c r="C16085">
        <v>246114.34</v>
      </c>
      <c r="D16085" t="str">
        <f t="shared" si="251"/>
        <v>tha2014</v>
      </c>
    </row>
    <row r="16086" spans="1:4">
      <c r="A16086" t="s">
        <v>245</v>
      </c>
      <c r="B16086">
        <v>2015</v>
      </c>
      <c r="C16086">
        <v>261313.31</v>
      </c>
      <c r="D16086" t="str">
        <f t="shared" si="251"/>
        <v>tha2015</v>
      </c>
    </row>
    <row r="16087" spans="1:4">
      <c r="A16087" t="s">
        <v>245</v>
      </c>
      <c r="B16087">
        <v>2016</v>
      </c>
      <c r="C16087">
        <v>276512.28999999998</v>
      </c>
      <c r="D16087" t="str">
        <f t="shared" si="251"/>
        <v>tha2016</v>
      </c>
    </row>
    <row r="16088" spans="1:4">
      <c r="A16088" t="s">
        <v>245</v>
      </c>
      <c r="B16088">
        <v>2017</v>
      </c>
      <c r="C16088">
        <v>291711.27</v>
      </c>
      <c r="D16088" t="str">
        <f t="shared" si="251"/>
        <v>tha2017</v>
      </c>
    </row>
    <row r="16089" spans="1:4">
      <c r="A16089" t="s">
        <v>245</v>
      </c>
      <c r="B16089">
        <v>2018</v>
      </c>
      <c r="C16089">
        <v>306910.25</v>
      </c>
      <c r="D16089" t="str">
        <f t="shared" si="251"/>
        <v>tha2018</v>
      </c>
    </row>
    <row r="16090" spans="1:4">
      <c r="A16090" t="s">
        <v>245</v>
      </c>
      <c r="B16090">
        <v>2019</v>
      </c>
      <c r="C16090">
        <v>322109.21999999997</v>
      </c>
      <c r="D16090" t="str">
        <f t="shared" si="251"/>
        <v>tha2019</v>
      </c>
    </row>
    <row r="16091" spans="1:4">
      <c r="A16091" t="s">
        <v>245</v>
      </c>
      <c r="B16091">
        <v>2020</v>
      </c>
      <c r="C16091">
        <v>337308.2</v>
      </c>
      <c r="D16091" t="str">
        <f t="shared" si="251"/>
        <v>tha2020</v>
      </c>
    </row>
    <row r="16092" spans="1:4">
      <c r="A16092" t="s">
        <v>245</v>
      </c>
      <c r="B16092">
        <v>2021</v>
      </c>
      <c r="C16092">
        <v>352561.1</v>
      </c>
      <c r="D16092" t="str">
        <f t="shared" si="251"/>
        <v>tha2021</v>
      </c>
    </row>
    <row r="16093" spans="1:4">
      <c r="A16093" t="s">
        <v>245</v>
      </c>
      <c r="B16093">
        <v>2022</v>
      </c>
      <c r="C16093">
        <v>368066.5</v>
      </c>
      <c r="D16093" t="str">
        <f t="shared" si="251"/>
        <v>tha2022</v>
      </c>
    </row>
    <row r="16094" spans="1:4">
      <c r="A16094" t="s">
        <v>245</v>
      </c>
      <c r="B16094">
        <v>2023</v>
      </c>
      <c r="C16094">
        <v>383804.81</v>
      </c>
      <c r="D16094" t="str">
        <f t="shared" si="251"/>
        <v>tha2023</v>
      </c>
    </row>
    <row r="16095" spans="1:4">
      <c r="A16095" t="s">
        <v>245</v>
      </c>
      <c r="B16095">
        <v>2024</v>
      </c>
      <c r="C16095">
        <v>399755.62</v>
      </c>
      <c r="D16095" t="str">
        <f t="shared" si="251"/>
        <v>tha2024</v>
      </c>
    </row>
    <row r="16096" spans="1:4">
      <c r="A16096" t="s">
        <v>245</v>
      </c>
      <c r="B16096">
        <v>2025</v>
      </c>
      <c r="C16096">
        <v>415897.77</v>
      </c>
      <c r="D16096" t="str">
        <f t="shared" si="251"/>
        <v>tha2025</v>
      </c>
    </row>
    <row r="16097" spans="1:4">
      <c r="A16097" t="s">
        <v>245</v>
      </c>
      <c r="B16097">
        <v>2026</v>
      </c>
      <c r="C16097">
        <v>432209.47</v>
      </c>
      <c r="D16097" t="str">
        <f t="shared" si="251"/>
        <v>tha2026</v>
      </c>
    </row>
    <row r="16098" spans="1:4">
      <c r="A16098" t="s">
        <v>245</v>
      </c>
      <c r="B16098">
        <v>2027</v>
      </c>
      <c r="C16098">
        <v>448668.37</v>
      </c>
      <c r="D16098" t="str">
        <f t="shared" si="251"/>
        <v>tha2027</v>
      </c>
    </row>
    <row r="16099" spans="1:4">
      <c r="A16099" t="s">
        <v>245</v>
      </c>
      <c r="B16099">
        <v>2028</v>
      </c>
      <c r="C16099">
        <v>465251.67</v>
      </c>
      <c r="D16099" t="str">
        <f t="shared" si="251"/>
        <v>tha2028</v>
      </c>
    </row>
    <row r="16100" spans="1:4">
      <c r="A16100" t="s">
        <v>245</v>
      </c>
      <c r="B16100">
        <v>2029</v>
      </c>
      <c r="C16100">
        <v>481936.2</v>
      </c>
      <c r="D16100" t="str">
        <f t="shared" si="251"/>
        <v>tha2029</v>
      </c>
    </row>
    <row r="16101" spans="1:4">
      <c r="A16101" t="s">
        <v>245</v>
      </c>
      <c r="B16101">
        <v>2030</v>
      </c>
      <c r="C16101">
        <v>498698.54</v>
      </c>
      <c r="D16101" t="str">
        <f t="shared" si="251"/>
        <v>tha2030</v>
      </c>
    </row>
    <row r="16102" spans="1:4">
      <c r="A16102" t="s">
        <v>245</v>
      </c>
      <c r="B16102">
        <v>2031</v>
      </c>
      <c r="C16102">
        <v>515515.12</v>
      </c>
      <c r="D16102" t="str">
        <f t="shared" si="251"/>
        <v>tha2031</v>
      </c>
    </row>
    <row r="16103" spans="1:4">
      <c r="A16103" t="s">
        <v>245</v>
      </c>
      <c r="B16103">
        <v>2032</v>
      </c>
      <c r="C16103">
        <v>532362.30000000005</v>
      </c>
      <c r="D16103" t="str">
        <f t="shared" si="251"/>
        <v>tha2032</v>
      </c>
    </row>
    <row r="16104" spans="1:4">
      <c r="A16104" t="s">
        <v>245</v>
      </c>
      <c r="B16104">
        <v>2033</v>
      </c>
      <c r="C16104">
        <v>549216.49</v>
      </c>
      <c r="D16104" t="str">
        <f t="shared" si="251"/>
        <v>tha2033</v>
      </c>
    </row>
    <row r="16105" spans="1:4">
      <c r="A16105" t="s">
        <v>245</v>
      </c>
      <c r="B16105">
        <v>2034</v>
      </c>
      <c r="C16105">
        <v>566054.26</v>
      </c>
      <c r="D16105" t="str">
        <f t="shared" si="251"/>
        <v>tha2034</v>
      </c>
    </row>
    <row r="16106" spans="1:4">
      <c r="A16106" t="s">
        <v>245</v>
      </c>
      <c r="B16106">
        <v>2035</v>
      </c>
      <c r="C16106">
        <v>582852.39</v>
      </c>
      <c r="D16106" t="str">
        <f t="shared" si="251"/>
        <v>tha2035</v>
      </c>
    </row>
    <row r="16107" spans="1:4">
      <c r="A16107" t="s">
        <v>245</v>
      </c>
      <c r="B16107">
        <v>2036</v>
      </c>
      <c r="C16107">
        <v>599588.01</v>
      </c>
      <c r="D16107" t="str">
        <f t="shared" si="251"/>
        <v>tha2036</v>
      </c>
    </row>
    <row r="16108" spans="1:4">
      <c r="A16108" t="s">
        <v>245</v>
      </c>
      <c r="B16108">
        <v>2037</v>
      </c>
      <c r="C16108">
        <v>616238.69999999995</v>
      </c>
      <c r="D16108" t="str">
        <f t="shared" si="251"/>
        <v>tha2037</v>
      </c>
    </row>
    <row r="16109" spans="1:4">
      <c r="A16109" t="s">
        <v>245</v>
      </c>
      <c r="B16109">
        <v>2038</v>
      </c>
      <c r="C16109">
        <v>632782.52</v>
      </c>
      <c r="D16109" t="str">
        <f t="shared" si="251"/>
        <v>tha2038</v>
      </c>
    </row>
    <row r="16110" spans="1:4">
      <c r="A16110" t="s">
        <v>245</v>
      </c>
      <c r="B16110">
        <v>2039</v>
      </c>
      <c r="C16110">
        <v>649198.16</v>
      </c>
      <c r="D16110" t="str">
        <f t="shared" si="251"/>
        <v>tha2039</v>
      </c>
    </row>
    <row r="16111" spans="1:4">
      <c r="A16111" t="s">
        <v>245</v>
      </c>
      <c r="B16111">
        <v>2040</v>
      </c>
      <c r="C16111">
        <v>665464.97</v>
      </c>
      <c r="D16111" t="str">
        <f t="shared" si="251"/>
        <v>tha2040</v>
      </c>
    </row>
    <row r="16112" spans="1:4">
      <c r="A16112" t="s">
        <v>245</v>
      </c>
      <c r="B16112">
        <v>2041</v>
      </c>
      <c r="C16112">
        <v>681563.07</v>
      </c>
      <c r="D16112" t="str">
        <f t="shared" si="251"/>
        <v>tha2041</v>
      </c>
    </row>
    <row r="16113" spans="1:4">
      <c r="A16113" t="s">
        <v>245</v>
      </c>
      <c r="B16113">
        <v>2042</v>
      </c>
      <c r="C16113">
        <v>697473.4</v>
      </c>
      <c r="D16113" t="str">
        <f t="shared" si="251"/>
        <v>tha2042</v>
      </c>
    </row>
    <row r="16114" spans="1:4">
      <c r="A16114" t="s">
        <v>245</v>
      </c>
      <c r="B16114">
        <v>2043</v>
      </c>
      <c r="C16114">
        <v>713177.8</v>
      </c>
      <c r="D16114" t="str">
        <f t="shared" si="251"/>
        <v>tha2043</v>
      </c>
    </row>
    <row r="16115" spans="1:4">
      <c r="A16115" t="s">
        <v>245</v>
      </c>
      <c r="B16115">
        <v>2044</v>
      </c>
      <c r="C16115">
        <v>728659.06</v>
      </c>
      <c r="D16115" t="str">
        <f t="shared" si="251"/>
        <v>tha2044</v>
      </c>
    </row>
    <row r="16116" spans="1:4">
      <c r="A16116" t="s">
        <v>245</v>
      </c>
      <c r="B16116">
        <v>2045</v>
      </c>
      <c r="C16116">
        <v>743900.96</v>
      </c>
      <c r="D16116" t="str">
        <f t="shared" si="251"/>
        <v>tha2045</v>
      </c>
    </row>
    <row r="16117" spans="1:4">
      <c r="A16117" t="s">
        <v>245</v>
      </c>
      <c r="B16117">
        <v>2046</v>
      </c>
      <c r="C16117">
        <v>758888.36</v>
      </c>
      <c r="D16117" t="str">
        <f t="shared" si="251"/>
        <v>tha2046</v>
      </c>
    </row>
    <row r="16118" spans="1:4">
      <c r="A16118" t="s">
        <v>245</v>
      </c>
      <c r="B16118">
        <v>2047</v>
      </c>
      <c r="C16118">
        <v>773607.19</v>
      </c>
      <c r="D16118" t="str">
        <f t="shared" si="251"/>
        <v>tha2047</v>
      </c>
    </row>
    <row r="16119" spans="1:4">
      <c r="A16119" t="s">
        <v>245</v>
      </c>
      <c r="B16119">
        <v>2048</v>
      </c>
      <c r="C16119">
        <v>788044.53</v>
      </c>
      <c r="D16119" t="str">
        <f t="shared" si="251"/>
        <v>tha2048</v>
      </c>
    </row>
    <row r="16120" spans="1:4">
      <c r="A16120" t="s">
        <v>245</v>
      </c>
      <c r="B16120">
        <v>2049</v>
      </c>
      <c r="C16120">
        <v>802188.61</v>
      </c>
      <c r="D16120" t="str">
        <f t="shared" si="251"/>
        <v>tha2049</v>
      </c>
    </row>
    <row r="16121" spans="1:4">
      <c r="A16121" t="s">
        <v>245</v>
      </c>
      <c r="B16121">
        <v>2050</v>
      </c>
      <c r="C16121">
        <v>816028.84</v>
      </c>
      <c r="D16121" t="str">
        <f t="shared" si="251"/>
        <v>tha2050</v>
      </c>
    </row>
    <row r="16122" spans="1:4">
      <c r="A16122" t="s">
        <v>245</v>
      </c>
      <c r="B16122">
        <v>2051</v>
      </c>
      <c r="C16122">
        <v>829555.85</v>
      </c>
      <c r="D16122" t="str">
        <f t="shared" si="251"/>
        <v>tha2051</v>
      </c>
    </row>
    <row r="16123" spans="1:4">
      <c r="A16123" t="s">
        <v>245</v>
      </c>
      <c r="B16123">
        <v>2052</v>
      </c>
      <c r="C16123">
        <v>842761.48</v>
      </c>
      <c r="D16123" t="str">
        <f t="shared" si="251"/>
        <v>tha2052</v>
      </c>
    </row>
    <row r="16124" spans="1:4">
      <c r="A16124" t="s">
        <v>245</v>
      </c>
      <c r="B16124">
        <v>2053</v>
      </c>
      <c r="C16124">
        <v>855638.78</v>
      </c>
      <c r="D16124" t="str">
        <f t="shared" si="251"/>
        <v>tha2053</v>
      </c>
    </row>
    <row r="16125" spans="1:4">
      <c r="A16125" t="s">
        <v>245</v>
      </c>
      <c r="B16125">
        <v>2054</v>
      </c>
      <c r="C16125">
        <v>868182.05</v>
      </c>
      <c r="D16125" t="str">
        <f t="shared" si="251"/>
        <v>tha2054</v>
      </c>
    </row>
    <row r="16126" spans="1:4">
      <c r="A16126" t="s">
        <v>245</v>
      </c>
      <c r="B16126">
        <v>2055</v>
      </c>
      <c r="C16126">
        <v>880386.79</v>
      </c>
      <c r="D16126" t="str">
        <f t="shared" si="251"/>
        <v>tha2055</v>
      </c>
    </row>
    <row r="16127" spans="1:4">
      <c r="A16127" t="s">
        <v>245</v>
      </c>
      <c r="B16127">
        <v>2056</v>
      </c>
      <c r="C16127">
        <v>892249.74</v>
      </c>
      <c r="D16127" t="str">
        <f t="shared" si="251"/>
        <v>tha2056</v>
      </c>
    </row>
    <row r="16128" spans="1:4">
      <c r="A16128" t="s">
        <v>245</v>
      </c>
      <c r="B16128">
        <v>2057</v>
      </c>
      <c r="C16128">
        <v>903768.8</v>
      </c>
      <c r="D16128" t="str">
        <f t="shared" si="251"/>
        <v>tha2057</v>
      </c>
    </row>
    <row r="16129" spans="1:4">
      <c r="A16129" t="s">
        <v>245</v>
      </c>
      <c r="B16129">
        <v>2058</v>
      </c>
      <c r="C16129">
        <v>914943.1</v>
      </c>
      <c r="D16129" t="str">
        <f t="shared" si="251"/>
        <v>tha2058</v>
      </c>
    </row>
    <row r="16130" spans="1:4">
      <c r="A16130" t="s">
        <v>245</v>
      </c>
      <c r="B16130">
        <v>2059</v>
      </c>
      <c r="C16130">
        <v>925772.92</v>
      </c>
      <c r="D16130" t="str">
        <f t="shared" si="251"/>
        <v>tha2059</v>
      </c>
    </row>
    <row r="16131" spans="1:4">
      <c r="A16131" t="s">
        <v>245</v>
      </c>
      <c r="B16131">
        <v>2060</v>
      </c>
      <c r="C16131">
        <v>936259.68</v>
      </c>
      <c r="D16131" t="str">
        <f t="shared" ref="D16131:D16194" si="252">IF(E16131="",A16131&amp;B16131,E16131&amp;B16131)</f>
        <v>tha2060</v>
      </c>
    </row>
    <row r="16132" spans="1:4">
      <c r="A16132" t="s">
        <v>245</v>
      </c>
      <c r="B16132">
        <v>2061</v>
      </c>
      <c r="C16132">
        <v>946405.92</v>
      </c>
      <c r="D16132" t="str">
        <f t="shared" si="252"/>
        <v>tha2061</v>
      </c>
    </row>
    <row r="16133" spans="1:4">
      <c r="A16133" t="s">
        <v>245</v>
      </c>
      <c r="B16133">
        <v>2062</v>
      </c>
      <c r="C16133">
        <v>956215.26</v>
      </c>
      <c r="D16133" t="str">
        <f t="shared" si="252"/>
        <v>tha2062</v>
      </c>
    </row>
    <row r="16134" spans="1:4">
      <c r="A16134" t="s">
        <v>245</v>
      </c>
      <c r="B16134">
        <v>2063</v>
      </c>
      <c r="C16134">
        <v>965692.37</v>
      </c>
      <c r="D16134" t="str">
        <f t="shared" si="252"/>
        <v>tha2063</v>
      </c>
    </row>
    <row r="16135" spans="1:4">
      <c r="A16135" t="s">
        <v>245</v>
      </c>
      <c r="B16135">
        <v>2064</v>
      </c>
      <c r="C16135">
        <v>974842.97</v>
      </c>
      <c r="D16135" t="str">
        <f t="shared" si="252"/>
        <v>tha2064</v>
      </c>
    </row>
    <row r="16136" spans="1:4">
      <c r="A16136" t="s">
        <v>245</v>
      </c>
      <c r="B16136">
        <v>2065</v>
      </c>
      <c r="C16136">
        <v>983673.74</v>
      </c>
      <c r="D16136" t="str">
        <f t="shared" si="252"/>
        <v>tha2065</v>
      </c>
    </row>
    <row r="16137" spans="1:4">
      <c r="A16137" t="s">
        <v>245</v>
      </c>
      <c r="B16137">
        <v>2066</v>
      </c>
      <c r="C16137">
        <v>992192.3</v>
      </c>
      <c r="D16137" t="str">
        <f t="shared" si="252"/>
        <v>tha2066</v>
      </c>
    </row>
    <row r="16138" spans="1:4">
      <c r="A16138" t="s">
        <v>245</v>
      </c>
      <c r="B16138">
        <v>2067</v>
      </c>
      <c r="C16138">
        <v>1000407.2</v>
      </c>
      <c r="D16138" t="str">
        <f t="shared" si="252"/>
        <v>tha2067</v>
      </c>
    </row>
    <row r="16139" spans="1:4">
      <c r="A16139" t="s">
        <v>245</v>
      </c>
      <c r="B16139">
        <v>2068</v>
      </c>
      <c r="C16139">
        <v>1008327.85</v>
      </c>
      <c r="D16139" t="str">
        <f t="shared" si="252"/>
        <v>tha2068</v>
      </c>
    </row>
    <row r="16140" spans="1:4">
      <c r="A16140" t="s">
        <v>245</v>
      </c>
      <c r="B16140">
        <v>2069</v>
      </c>
      <c r="C16140">
        <v>1015964.51</v>
      </c>
      <c r="D16140" t="str">
        <f t="shared" si="252"/>
        <v>tha2069</v>
      </c>
    </row>
    <row r="16141" spans="1:4">
      <c r="A16141" t="s">
        <v>245</v>
      </c>
      <c r="B16141">
        <v>2070</v>
      </c>
      <c r="C16141">
        <v>1023328.2</v>
      </c>
      <c r="D16141" t="str">
        <f t="shared" si="252"/>
        <v>tha2070</v>
      </c>
    </row>
    <row r="16142" spans="1:4">
      <c r="A16142" t="s">
        <v>245</v>
      </c>
      <c r="B16142">
        <v>2071</v>
      </c>
      <c r="C16142">
        <v>1030430.73</v>
      </c>
      <c r="D16142" t="str">
        <f t="shared" si="252"/>
        <v>tha2071</v>
      </c>
    </row>
    <row r="16143" spans="1:4">
      <c r="A16143" t="s">
        <v>245</v>
      </c>
      <c r="B16143">
        <v>2072</v>
      </c>
      <c r="C16143">
        <v>1037284.59</v>
      </c>
      <c r="D16143" t="str">
        <f t="shared" si="252"/>
        <v>tha2072</v>
      </c>
    </row>
    <row r="16144" spans="1:4">
      <c r="A16144" t="s">
        <v>245</v>
      </c>
      <c r="B16144">
        <v>2073</v>
      </c>
      <c r="C16144">
        <v>1043902.99</v>
      </c>
      <c r="D16144" t="str">
        <f t="shared" si="252"/>
        <v>tha2073</v>
      </c>
    </row>
    <row r="16145" spans="1:4">
      <c r="A16145" t="s">
        <v>245</v>
      </c>
      <c r="B16145">
        <v>2074</v>
      </c>
      <c r="C16145">
        <v>1050299.73</v>
      </c>
      <c r="D16145" t="str">
        <f t="shared" si="252"/>
        <v>tha2074</v>
      </c>
    </row>
    <row r="16146" spans="1:4">
      <c r="A16146" t="s">
        <v>245</v>
      </c>
      <c r="B16146">
        <v>2075</v>
      </c>
      <c r="C16146">
        <v>1056489.27</v>
      </c>
      <c r="D16146" t="str">
        <f t="shared" si="252"/>
        <v>tha2075</v>
      </c>
    </row>
    <row r="16147" spans="1:4">
      <c r="A16147" t="s">
        <v>245</v>
      </c>
      <c r="B16147">
        <v>2076</v>
      </c>
      <c r="C16147">
        <v>1062486.6000000001</v>
      </c>
      <c r="D16147" t="str">
        <f t="shared" si="252"/>
        <v>tha2076</v>
      </c>
    </row>
    <row r="16148" spans="1:4">
      <c r="A16148" t="s">
        <v>245</v>
      </c>
      <c r="B16148">
        <v>2077</v>
      </c>
      <c r="C16148">
        <v>1068307.28</v>
      </c>
      <c r="D16148" t="str">
        <f t="shared" si="252"/>
        <v>tha2077</v>
      </c>
    </row>
    <row r="16149" spans="1:4">
      <c r="A16149" t="s">
        <v>245</v>
      </c>
      <c r="B16149">
        <v>2078</v>
      </c>
      <c r="C16149">
        <v>1073967.3799999999</v>
      </c>
      <c r="D16149" t="str">
        <f t="shared" si="252"/>
        <v>tha2078</v>
      </c>
    </row>
    <row r="16150" spans="1:4">
      <c r="A16150" t="s">
        <v>245</v>
      </c>
      <c r="B16150">
        <v>2079</v>
      </c>
      <c r="C16150">
        <v>1079483.43</v>
      </c>
      <c r="D16150" t="str">
        <f t="shared" si="252"/>
        <v>tha2079</v>
      </c>
    </row>
    <row r="16151" spans="1:4">
      <c r="A16151" t="s">
        <v>245</v>
      </c>
      <c r="B16151">
        <v>2080</v>
      </c>
      <c r="C16151">
        <v>1084872.44</v>
      </c>
      <c r="D16151" t="str">
        <f t="shared" si="252"/>
        <v>tha2080</v>
      </c>
    </row>
    <row r="16152" spans="1:4">
      <c r="A16152" t="s">
        <v>245</v>
      </c>
      <c r="B16152">
        <v>2081</v>
      </c>
      <c r="C16152">
        <v>1090151.8500000001</v>
      </c>
      <c r="D16152" t="str">
        <f t="shared" si="252"/>
        <v>tha2081</v>
      </c>
    </row>
    <row r="16153" spans="1:4">
      <c r="A16153" t="s">
        <v>245</v>
      </c>
      <c r="B16153">
        <v>2082</v>
      </c>
      <c r="C16153">
        <v>1095339.52</v>
      </c>
      <c r="D16153" t="str">
        <f t="shared" si="252"/>
        <v>tha2082</v>
      </c>
    </row>
    <row r="16154" spans="1:4">
      <c r="A16154" t="s">
        <v>245</v>
      </c>
      <c r="B16154">
        <v>2083</v>
      </c>
      <c r="C16154">
        <v>1100453.7</v>
      </c>
      <c r="D16154" t="str">
        <f t="shared" si="252"/>
        <v>tha2083</v>
      </c>
    </row>
    <row r="16155" spans="1:4">
      <c r="A16155" t="s">
        <v>245</v>
      </c>
      <c r="B16155">
        <v>2084</v>
      </c>
      <c r="C16155">
        <v>1105513.05</v>
      </c>
      <c r="D16155" t="str">
        <f t="shared" si="252"/>
        <v>tha2084</v>
      </c>
    </row>
    <row r="16156" spans="1:4">
      <c r="A16156" t="s">
        <v>245</v>
      </c>
      <c r="B16156">
        <v>2085</v>
      </c>
      <c r="C16156">
        <v>1110536.56</v>
      </c>
      <c r="D16156" t="str">
        <f t="shared" si="252"/>
        <v>tha2085</v>
      </c>
    </row>
    <row r="16157" spans="1:4">
      <c r="A16157" t="s">
        <v>245</v>
      </c>
      <c r="B16157">
        <v>2086</v>
      </c>
      <c r="C16157">
        <v>1115543.6299999999</v>
      </c>
      <c r="D16157" t="str">
        <f t="shared" si="252"/>
        <v>tha2086</v>
      </c>
    </row>
    <row r="16158" spans="1:4">
      <c r="A16158" t="s">
        <v>245</v>
      </c>
      <c r="B16158">
        <v>2087</v>
      </c>
      <c r="C16158">
        <v>1120554</v>
      </c>
      <c r="D16158" t="str">
        <f t="shared" si="252"/>
        <v>tha2087</v>
      </c>
    </row>
    <row r="16159" spans="1:4">
      <c r="A16159" t="s">
        <v>245</v>
      </c>
      <c r="B16159">
        <v>2088</v>
      </c>
      <c r="C16159">
        <v>1125587.76</v>
      </c>
      <c r="D16159" t="str">
        <f t="shared" si="252"/>
        <v>tha2088</v>
      </c>
    </row>
    <row r="16160" spans="1:4">
      <c r="A16160" t="s">
        <v>245</v>
      </c>
      <c r="B16160">
        <v>2089</v>
      </c>
      <c r="C16160">
        <v>1130665.3899999999</v>
      </c>
      <c r="D16160" t="str">
        <f t="shared" si="252"/>
        <v>tha2089</v>
      </c>
    </row>
    <row r="16161" spans="1:4">
      <c r="A16161" t="s">
        <v>245</v>
      </c>
      <c r="B16161">
        <v>2090</v>
      </c>
      <c r="C16161">
        <v>1135807.71</v>
      </c>
      <c r="D16161" t="str">
        <f t="shared" si="252"/>
        <v>tha2090</v>
      </c>
    </row>
    <row r="16162" spans="1:4">
      <c r="A16162" t="s">
        <v>245</v>
      </c>
      <c r="B16162">
        <v>2091</v>
      </c>
      <c r="C16162">
        <v>1141035.95</v>
      </c>
      <c r="D16162" t="str">
        <f t="shared" si="252"/>
        <v>tha2091</v>
      </c>
    </row>
    <row r="16163" spans="1:4">
      <c r="A16163" t="s">
        <v>245</v>
      </c>
      <c r="B16163">
        <v>2092</v>
      </c>
      <c r="C16163">
        <v>1146371.69</v>
      </c>
      <c r="D16163" t="str">
        <f t="shared" si="252"/>
        <v>tha2092</v>
      </c>
    </row>
    <row r="16164" spans="1:4">
      <c r="A16164" t="s">
        <v>245</v>
      </c>
      <c r="B16164">
        <v>2093</v>
      </c>
      <c r="C16164">
        <v>1151836.97</v>
      </c>
      <c r="D16164" t="str">
        <f t="shared" si="252"/>
        <v>tha2093</v>
      </c>
    </row>
    <row r="16165" spans="1:4">
      <c r="A16165" t="s">
        <v>245</v>
      </c>
      <c r="B16165">
        <v>2094</v>
      </c>
      <c r="C16165">
        <v>1157454.21</v>
      </c>
      <c r="D16165" t="str">
        <f t="shared" si="252"/>
        <v>tha2094</v>
      </c>
    </row>
    <row r="16166" spans="1:4">
      <c r="A16166" t="s">
        <v>245</v>
      </c>
      <c r="B16166">
        <v>2095</v>
      </c>
      <c r="C16166">
        <v>1163246.3400000001</v>
      </c>
      <c r="D16166" t="str">
        <f t="shared" si="252"/>
        <v>tha2095</v>
      </c>
    </row>
    <row r="16167" spans="1:4">
      <c r="A16167" t="s">
        <v>245</v>
      </c>
      <c r="B16167">
        <v>2096</v>
      </c>
      <c r="C16167">
        <v>1169236.73</v>
      </c>
      <c r="D16167" t="str">
        <f t="shared" si="252"/>
        <v>tha2096</v>
      </c>
    </row>
    <row r="16168" spans="1:4">
      <c r="A16168" t="s">
        <v>245</v>
      </c>
      <c r="B16168">
        <v>2097</v>
      </c>
      <c r="C16168">
        <v>1175449.32</v>
      </c>
      <c r="D16168" t="str">
        <f t="shared" si="252"/>
        <v>tha2097</v>
      </c>
    </row>
    <row r="16169" spans="1:4">
      <c r="A16169" t="s">
        <v>245</v>
      </c>
      <c r="B16169">
        <v>2098</v>
      </c>
      <c r="C16169">
        <v>1181908.58</v>
      </c>
      <c r="D16169" t="str">
        <f t="shared" si="252"/>
        <v>tha2098</v>
      </c>
    </row>
    <row r="16170" spans="1:4">
      <c r="A16170" t="s">
        <v>245</v>
      </c>
      <c r="B16170">
        <v>2099</v>
      </c>
      <c r="C16170">
        <v>1188639.6100000001</v>
      </c>
      <c r="D16170" t="str">
        <f t="shared" si="252"/>
        <v>tha2099</v>
      </c>
    </row>
    <row r="16171" spans="1:4">
      <c r="A16171" t="s">
        <v>245</v>
      </c>
      <c r="B16171">
        <v>2100</v>
      </c>
      <c r="C16171">
        <v>1195668.1599999999</v>
      </c>
      <c r="D16171" t="str">
        <f t="shared" si="252"/>
        <v>tha2100</v>
      </c>
    </row>
    <row r="16172" spans="1:4">
      <c r="A16172" t="s">
        <v>244</v>
      </c>
      <c r="B16172">
        <v>2003</v>
      </c>
      <c r="C16172">
        <v>2000.98</v>
      </c>
      <c r="D16172" t="str">
        <f t="shared" si="252"/>
        <v>tgo2003</v>
      </c>
    </row>
    <row r="16173" spans="1:4">
      <c r="A16173" t="s">
        <v>244</v>
      </c>
      <c r="B16173">
        <v>2004</v>
      </c>
      <c r="C16173">
        <v>2061.0100000000002</v>
      </c>
      <c r="D16173" t="str">
        <f t="shared" si="252"/>
        <v>tgo2004</v>
      </c>
    </row>
    <row r="16174" spans="1:4">
      <c r="A16174" t="s">
        <v>244</v>
      </c>
      <c r="B16174">
        <v>2005</v>
      </c>
      <c r="C16174">
        <v>2085.7399999999998</v>
      </c>
      <c r="D16174" t="str">
        <f t="shared" si="252"/>
        <v>tgo2005</v>
      </c>
    </row>
    <row r="16175" spans="1:4">
      <c r="A16175" t="s">
        <v>244</v>
      </c>
      <c r="B16175">
        <v>2006</v>
      </c>
      <c r="C16175">
        <v>2167.09</v>
      </c>
      <c r="D16175" t="str">
        <f t="shared" si="252"/>
        <v>tgo2006</v>
      </c>
    </row>
    <row r="16176" spans="1:4">
      <c r="A16176" t="s">
        <v>244</v>
      </c>
      <c r="B16176">
        <v>2007</v>
      </c>
      <c r="C16176">
        <v>2208.2600000000002</v>
      </c>
      <c r="D16176" t="str">
        <f t="shared" si="252"/>
        <v>tgo2007</v>
      </c>
    </row>
    <row r="16177" spans="1:4">
      <c r="A16177" t="s">
        <v>244</v>
      </c>
      <c r="B16177">
        <v>2008</v>
      </c>
      <c r="C16177">
        <v>2248.0100000000002</v>
      </c>
      <c r="D16177" t="str">
        <f t="shared" si="252"/>
        <v>tgo2008</v>
      </c>
    </row>
    <row r="16178" spans="1:4">
      <c r="A16178" t="s">
        <v>244</v>
      </c>
      <c r="B16178">
        <v>2009</v>
      </c>
      <c r="C16178">
        <v>2304.21</v>
      </c>
      <c r="D16178" t="str">
        <f t="shared" si="252"/>
        <v>tgo2009</v>
      </c>
    </row>
    <row r="16179" spans="1:4">
      <c r="A16179" t="s">
        <v>244</v>
      </c>
      <c r="B16179">
        <v>2010</v>
      </c>
      <c r="C16179">
        <v>2380.11</v>
      </c>
      <c r="D16179" t="str">
        <f t="shared" si="252"/>
        <v>tgo2010</v>
      </c>
    </row>
    <row r="16180" spans="1:4">
      <c r="A16180" t="s">
        <v>244</v>
      </c>
      <c r="B16180">
        <v>2011</v>
      </c>
      <c r="C16180">
        <v>2463.29</v>
      </c>
      <c r="D16180" t="str">
        <f t="shared" si="252"/>
        <v>tgo2011</v>
      </c>
    </row>
    <row r="16181" spans="1:4">
      <c r="A16181" t="s">
        <v>244</v>
      </c>
      <c r="B16181">
        <v>2012</v>
      </c>
      <c r="C16181">
        <v>2547.77</v>
      </c>
      <c r="D16181" t="str">
        <f t="shared" si="252"/>
        <v>tgo2012</v>
      </c>
    </row>
    <row r="16182" spans="1:4">
      <c r="A16182" t="s">
        <v>244</v>
      </c>
      <c r="B16182">
        <v>2013</v>
      </c>
      <c r="C16182">
        <v>2633.09</v>
      </c>
      <c r="D16182" t="str">
        <f t="shared" si="252"/>
        <v>tgo2013</v>
      </c>
    </row>
    <row r="16183" spans="1:4">
      <c r="A16183" t="s">
        <v>244</v>
      </c>
      <c r="B16183">
        <v>2014</v>
      </c>
      <c r="C16183">
        <v>2718.4</v>
      </c>
      <c r="D16183" t="str">
        <f t="shared" si="252"/>
        <v>tgo2014</v>
      </c>
    </row>
    <row r="16184" spans="1:4">
      <c r="A16184" t="s">
        <v>244</v>
      </c>
      <c r="B16184">
        <v>2015</v>
      </c>
      <c r="C16184">
        <v>2803.71</v>
      </c>
      <c r="D16184" t="str">
        <f t="shared" si="252"/>
        <v>tgo2015</v>
      </c>
    </row>
    <row r="16185" spans="1:4">
      <c r="A16185" t="s">
        <v>244</v>
      </c>
      <c r="B16185">
        <v>2016</v>
      </c>
      <c r="C16185">
        <v>2889.03</v>
      </c>
      <c r="D16185" t="str">
        <f t="shared" si="252"/>
        <v>tgo2016</v>
      </c>
    </row>
    <row r="16186" spans="1:4">
      <c r="A16186" t="s">
        <v>244</v>
      </c>
      <c r="B16186">
        <v>2017</v>
      </c>
      <c r="C16186">
        <v>2974.34</v>
      </c>
      <c r="D16186" t="str">
        <f t="shared" si="252"/>
        <v>tgo2017</v>
      </c>
    </row>
    <row r="16187" spans="1:4">
      <c r="A16187" t="s">
        <v>244</v>
      </c>
      <c r="B16187">
        <v>2018</v>
      </c>
      <c r="C16187">
        <v>3059.65</v>
      </c>
      <c r="D16187" t="str">
        <f t="shared" si="252"/>
        <v>tgo2018</v>
      </c>
    </row>
    <row r="16188" spans="1:4">
      <c r="A16188" t="s">
        <v>244</v>
      </c>
      <c r="B16188">
        <v>2019</v>
      </c>
      <c r="C16188">
        <v>3144.97</v>
      </c>
      <c r="D16188" t="str">
        <f t="shared" si="252"/>
        <v>tgo2019</v>
      </c>
    </row>
    <row r="16189" spans="1:4">
      <c r="A16189" t="s">
        <v>244</v>
      </c>
      <c r="B16189">
        <v>2020</v>
      </c>
      <c r="C16189">
        <v>3230.28</v>
      </c>
      <c r="D16189" t="str">
        <f t="shared" si="252"/>
        <v>tgo2020</v>
      </c>
    </row>
    <row r="16190" spans="1:4">
      <c r="A16190" t="s">
        <v>244</v>
      </c>
      <c r="B16190">
        <v>2021</v>
      </c>
      <c r="C16190">
        <v>3315.03</v>
      </c>
      <c r="D16190" t="str">
        <f t="shared" si="252"/>
        <v>tgo2021</v>
      </c>
    </row>
    <row r="16191" spans="1:4">
      <c r="A16191" t="s">
        <v>244</v>
      </c>
      <c r="B16191">
        <v>2022</v>
      </c>
      <c r="C16191">
        <v>3402.9</v>
      </c>
      <c r="D16191" t="str">
        <f t="shared" si="252"/>
        <v>tgo2022</v>
      </c>
    </row>
    <row r="16192" spans="1:4">
      <c r="A16192" t="s">
        <v>244</v>
      </c>
      <c r="B16192">
        <v>2023</v>
      </c>
      <c r="C16192">
        <v>3494.09</v>
      </c>
      <c r="D16192" t="str">
        <f t="shared" si="252"/>
        <v>tgo2023</v>
      </c>
    </row>
    <row r="16193" spans="1:4">
      <c r="A16193" t="s">
        <v>244</v>
      </c>
      <c r="B16193">
        <v>2024</v>
      </c>
      <c r="C16193">
        <v>3588.81</v>
      </c>
      <c r="D16193" t="str">
        <f t="shared" si="252"/>
        <v>tgo2024</v>
      </c>
    </row>
    <row r="16194" spans="1:4">
      <c r="A16194" t="s">
        <v>244</v>
      </c>
      <c r="B16194">
        <v>2025</v>
      </c>
      <c r="C16194">
        <v>3687.27</v>
      </c>
      <c r="D16194" t="str">
        <f t="shared" si="252"/>
        <v>tgo2025</v>
      </c>
    </row>
    <row r="16195" spans="1:4">
      <c r="A16195" t="s">
        <v>244</v>
      </c>
      <c r="B16195">
        <v>2026</v>
      </c>
      <c r="C16195">
        <v>3789.72</v>
      </c>
      <c r="D16195" t="str">
        <f t="shared" ref="D16195:D16258" si="253">IF(E16195="",A16195&amp;B16195,E16195&amp;B16195)</f>
        <v>tgo2026</v>
      </c>
    </row>
    <row r="16196" spans="1:4">
      <c r="A16196" t="s">
        <v>244</v>
      </c>
      <c r="B16196">
        <v>2027</v>
      </c>
      <c r="C16196">
        <v>3896.39</v>
      </c>
      <c r="D16196" t="str">
        <f t="shared" si="253"/>
        <v>tgo2027</v>
      </c>
    </row>
    <row r="16197" spans="1:4">
      <c r="A16197" t="s">
        <v>244</v>
      </c>
      <c r="B16197">
        <v>2028</v>
      </c>
      <c r="C16197">
        <v>4007.56</v>
      </c>
      <c r="D16197" t="str">
        <f t="shared" si="253"/>
        <v>tgo2028</v>
      </c>
    </row>
    <row r="16198" spans="1:4">
      <c r="A16198" t="s">
        <v>244</v>
      </c>
      <c r="B16198">
        <v>2029</v>
      </c>
      <c r="C16198">
        <v>4123.51</v>
      </c>
      <c r="D16198" t="str">
        <f t="shared" si="253"/>
        <v>tgo2029</v>
      </c>
    </row>
    <row r="16199" spans="1:4">
      <c r="A16199" t="s">
        <v>244</v>
      </c>
      <c r="B16199">
        <v>2030</v>
      </c>
      <c r="C16199">
        <v>4244.5600000000004</v>
      </c>
      <c r="D16199" t="str">
        <f t="shared" si="253"/>
        <v>tgo2030</v>
      </c>
    </row>
    <row r="16200" spans="1:4">
      <c r="A16200" t="s">
        <v>244</v>
      </c>
      <c r="B16200">
        <v>2031</v>
      </c>
      <c r="C16200">
        <v>4371.03</v>
      </c>
      <c r="D16200" t="str">
        <f t="shared" si="253"/>
        <v>tgo2031</v>
      </c>
    </row>
    <row r="16201" spans="1:4">
      <c r="A16201" t="s">
        <v>244</v>
      </c>
      <c r="B16201">
        <v>2032</v>
      </c>
      <c r="C16201">
        <v>4503.2700000000004</v>
      </c>
      <c r="D16201" t="str">
        <f t="shared" si="253"/>
        <v>tgo2032</v>
      </c>
    </row>
    <row r="16202" spans="1:4">
      <c r="A16202" t="s">
        <v>244</v>
      </c>
      <c r="B16202">
        <v>2033</v>
      </c>
      <c r="C16202">
        <v>4641.66</v>
      </c>
      <c r="D16202" t="str">
        <f t="shared" si="253"/>
        <v>tgo2033</v>
      </c>
    </row>
    <row r="16203" spans="1:4">
      <c r="A16203" t="s">
        <v>244</v>
      </c>
      <c r="B16203">
        <v>2034</v>
      </c>
      <c r="C16203">
        <v>4786.6099999999997</v>
      </c>
      <c r="D16203" t="str">
        <f t="shared" si="253"/>
        <v>tgo2034</v>
      </c>
    </row>
    <row r="16204" spans="1:4">
      <c r="A16204" t="s">
        <v>244</v>
      </c>
      <c r="B16204">
        <v>2035</v>
      </c>
      <c r="C16204">
        <v>4938.54</v>
      </c>
      <c r="D16204" t="str">
        <f t="shared" si="253"/>
        <v>tgo2035</v>
      </c>
    </row>
    <row r="16205" spans="1:4">
      <c r="A16205" t="s">
        <v>244</v>
      </c>
      <c r="B16205">
        <v>2036</v>
      </c>
      <c r="C16205">
        <v>5097.9399999999996</v>
      </c>
      <c r="D16205" t="str">
        <f t="shared" si="253"/>
        <v>tgo2036</v>
      </c>
    </row>
    <row r="16206" spans="1:4">
      <c r="A16206" t="s">
        <v>244</v>
      </c>
      <c r="B16206">
        <v>2037</v>
      </c>
      <c r="C16206">
        <v>5265.3</v>
      </c>
      <c r="D16206" t="str">
        <f t="shared" si="253"/>
        <v>tgo2037</v>
      </c>
    </row>
    <row r="16207" spans="1:4">
      <c r="A16207" t="s">
        <v>244</v>
      </c>
      <c r="B16207">
        <v>2038</v>
      </c>
      <c r="C16207">
        <v>5441.16</v>
      </c>
      <c r="D16207" t="str">
        <f t="shared" si="253"/>
        <v>tgo2038</v>
      </c>
    </row>
    <row r="16208" spans="1:4">
      <c r="A16208" t="s">
        <v>244</v>
      </c>
      <c r="B16208">
        <v>2039</v>
      </c>
      <c r="C16208">
        <v>5626.12</v>
      </c>
      <c r="D16208" t="str">
        <f t="shared" si="253"/>
        <v>tgo2039</v>
      </c>
    </row>
    <row r="16209" spans="1:4">
      <c r="A16209" t="s">
        <v>244</v>
      </c>
      <c r="B16209">
        <v>2040</v>
      </c>
      <c r="C16209">
        <v>5820.78</v>
      </c>
      <c r="D16209" t="str">
        <f t="shared" si="253"/>
        <v>tgo2040</v>
      </c>
    </row>
    <row r="16210" spans="1:4">
      <c r="A16210" t="s">
        <v>244</v>
      </c>
      <c r="B16210">
        <v>2041</v>
      </c>
      <c r="C16210">
        <v>6025.84</v>
      </c>
      <c r="D16210" t="str">
        <f t="shared" si="253"/>
        <v>tgo2041</v>
      </c>
    </row>
    <row r="16211" spans="1:4">
      <c r="A16211" t="s">
        <v>244</v>
      </c>
      <c r="B16211">
        <v>2042</v>
      </c>
      <c r="C16211">
        <v>6242.03</v>
      </c>
      <c r="D16211" t="str">
        <f t="shared" si="253"/>
        <v>tgo2042</v>
      </c>
    </row>
    <row r="16212" spans="1:4">
      <c r="A16212" t="s">
        <v>244</v>
      </c>
      <c r="B16212">
        <v>2043</v>
      </c>
      <c r="C16212">
        <v>6470.13</v>
      </c>
      <c r="D16212" t="str">
        <f t="shared" si="253"/>
        <v>tgo2043</v>
      </c>
    </row>
    <row r="16213" spans="1:4">
      <c r="A16213" t="s">
        <v>244</v>
      </c>
      <c r="B16213">
        <v>2044</v>
      </c>
      <c r="C16213">
        <v>6711</v>
      </c>
      <c r="D16213" t="str">
        <f t="shared" si="253"/>
        <v>tgo2044</v>
      </c>
    </row>
    <row r="16214" spans="1:4">
      <c r="A16214" t="s">
        <v>244</v>
      </c>
      <c r="B16214">
        <v>2045</v>
      </c>
      <c r="C16214">
        <v>6965.58</v>
      </c>
      <c r="D16214" t="str">
        <f t="shared" si="253"/>
        <v>tgo2045</v>
      </c>
    </row>
    <row r="16215" spans="1:4">
      <c r="A16215" t="s">
        <v>244</v>
      </c>
      <c r="B16215">
        <v>2046</v>
      </c>
      <c r="C16215">
        <v>7234.85</v>
      </c>
      <c r="D16215" t="str">
        <f t="shared" si="253"/>
        <v>tgo2046</v>
      </c>
    </row>
    <row r="16216" spans="1:4">
      <c r="A16216" t="s">
        <v>244</v>
      </c>
      <c r="B16216">
        <v>2047</v>
      </c>
      <c r="C16216">
        <v>7519.91</v>
      </c>
      <c r="D16216" t="str">
        <f t="shared" si="253"/>
        <v>tgo2047</v>
      </c>
    </row>
    <row r="16217" spans="1:4">
      <c r="A16217" t="s">
        <v>244</v>
      </c>
      <c r="B16217">
        <v>2048</v>
      </c>
      <c r="C16217">
        <v>7821.93</v>
      </c>
      <c r="D16217" t="str">
        <f t="shared" si="253"/>
        <v>tgo2048</v>
      </c>
    </row>
    <row r="16218" spans="1:4">
      <c r="A16218" t="s">
        <v>244</v>
      </c>
      <c r="B16218">
        <v>2049</v>
      </c>
      <c r="C16218">
        <v>8142.2</v>
      </c>
      <c r="D16218" t="str">
        <f t="shared" si="253"/>
        <v>tgo2049</v>
      </c>
    </row>
    <row r="16219" spans="1:4">
      <c r="A16219" t="s">
        <v>244</v>
      </c>
      <c r="B16219">
        <v>2050</v>
      </c>
      <c r="C16219">
        <v>8482.1</v>
      </c>
      <c r="D16219" t="str">
        <f t="shared" si="253"/>
        <v>tgo2050</v>
      </c>
    </row>
    <row r="16220" spans="1:4">
      <c r="A16220" t="s">
        <v>244</v>
      </c>
      <c r="B16220">
        <v>2051</v>
      </c>
      <c r="C16220">
        <v>8843.15</v>
      </c>
      <c r="D16220" t="str">
        <f t="shared" si="253"/>
        <v>tgo2051</v>
      </c>
    </row>
    <row r="16221" spans="1:4">
      <c r="A16221" t="s">
        <v>244</v>
      </c>
      <c r="B16221">
        <v>2052</v>
      </c>
      <c r="C16221">
        <v>9227</v>
      </c>
      <c r="D16221" t="str">
        <f t="shared" si="253"/>
        <v>tgo2052</v>
      </c>
    </row>
    <row r="16222" spans="1:4">
      <c r="A16222" t="s">
        <v>244</v>
      </c>
      <c r="B16222">
        <v>2053</v>
      </c>
      <c r="C16222">
        <v>9635.44</v>
      </c>
      <c r="D16222" t="str">
        <f t="shared" si="253"/>
        <v>tgo2053</v>
      </c>
    </row>
    <row r="16223" spans="1:4">
      <c r="A16223" t="s">
        <v>244</v>
      </c>
      <c r="B16223">
        <v>2054</v>
      </c>
      <c r="C16223">
        <v>10070.42</v>
      </c>
      <c r="D16223" t="str">
        <f t="shared" si="253"/>
        <v>tgo2054</v>
      </c>
    </row>
    <row r="16224" spans="1:4">
      <c r="A16224" t="s">
        <v>244</v>
      </c>
      <c r="B16224">
        <v>2055</v>
      </c>
      <c r="C16224">
        <v>10534.09</v>
      </c>
      <c r="D16224" t="str">
        <f t="shared" si="253"/>
        <v>tgo2055</v>
      </c>
    </row>
    <row r="16225" spans="1:4">
      <c r="A16225" t="s">
        <v>244</v>
      </c>
      <c r="B16225">
        <v>2056</v>
      </c>
      <c r="C16225">
        <v>11028.79</v>
      </c>
      <c r="D16225" t="str">
        <f t="shared" si="253"/>
        <v>tgo2056</v>
      </c>
    </row>
    <row r="16226" spans="1:4">
      <c r="A16226" t="s">
        <v>244</v>
      </c>
      <c r="B16226">
        <v>2057</v>
      </c>
      <c r="C16226">
        <v>11557.05</v>
      </c>
      <c r="D16226" t="str">
        <f t="shared" si="253"/>
        <v>tgo2057</v>
      </c>
    </row>
    <row r="16227" spans="1:4">
      <c r="A16227" t="s">
        <v>244</v>
      </c>
      <c r="B16227">
        <v>2058</v>
      </c>
      <c r="C16227">
        <v>12121.68</v>
      </c>
      <c r="D16227" t="str">
        <f t="shared" si="253"/>
        <v>tgo2058</v>
      </c>
    </row>
    <row r="16228" spans="1:4">
      <c r="A16228" t="s">
        <v>244</v>
      </c>
      <c r="B16228">
        <v>2059</v>
      </c>
      <c r="C16228">
        <v>12725.75</v>
      </c>
      <c r="D16228" t="str">
        <f t="shared" si="253"/>
        <v>tgo2059</v>
      </c>
    </row>
    <row r="16229" spans="1:4">
      <c r="A16229" t="s">
        <v>244</v>
      </c>
      <c r="B16229">
        <v>2060</v>
      </c>
      <c r="C16229">
        <v>13372.6</v>
      </c>
      <c r="D16229" t="str">
        <f t="shared" si="253"/>
        <v>tgo2060</v>
      </c>
    </row>
    <row r="16230" spans="1:4">
      <c r="A16230" t="s">
        <v>244</v>
      </c>
      <c r="B16230">
        <v>2061</v>
      </c>
      <c r="C16230">
        <v>14065.94</v>
      </c>
      <c r="D16230" t="str">
        <f t="shared" si="253"/>
        <v>tgo2061</v>
      </c>
    </row>
    <row r="16231" spans="1:4">
      <c r="A16231" t="s">
        <v>244</v>
      </c>
      <c r="B16231">
        <v>2062</v>
      </c>
      <c r="C16231">
        <v>14809.8</v>
      </c>
      <c r="D16231" t="str">
        <f t="shared" si="253"/>
        <v>tgo2062</v>
      </c>
    </row>
    <row r="16232" spans="1:4">
      <c r="A16232" t="s">
        <v>244</v>
      </c>
      <c r="B16232">
        <v>2063</v>
      </c>
      <c r="C16232">
        <v>15608.66</v>
      </c>
      <c r="D16232" t="str">
        <f t="shared" si="253"/>
        <v>tgo2063</v>
      </c>
    </row>
    <row r="16233" spans="1:4">
      <c r="A16233" t="s">
        <v>244</v>
      </c>
      <c r="B16233">
        <v>2064</v>
      </c>
      <c r="C16233">
        <v>16467.41</v>
      </c>
      <c r="D16233" t="str">
        <f t="shared" si="253"/>
        <v>tgo2064</v>
      </c>
    </row>
    <row r="16234" spans="1:4">
      <c r="A16234" t="s">
        <v>244</v>
      </c>
      <c r="B16234">
        <v>2065</v>
      </c>
      <c r="C16234">
        <v>17391.48</v>
      </c>
      <c r="D16234" t="str">
        <f t="shared" si="253"/>
        <v>tgo2065</v>
      </c>
    </row>
    <row r="16235" spans="1:4">
      <c r="A16235" t="s">
        <v>244</v>
      </c>
      <c r="B16235">
        <v>2066</v>
      </c>
      <c r="C16235">
        <v>18386.84</v>
      </c>
      <c r="D16235" t="str">
        <f t="shared" si="253"/>
        <v>tgo2066</v>
      </c>
    </row>
    <row r="16236" spans="1:4">
      <c r="A16236" t="s">
        <v>244</v>
      </c>
      <c r="B16236">
        <v>2067</v>
      </c>
      <c r="C16236">
        <v>19460.07</v>
      </c>
      <c r="D16236" t="str">
        <f t="shared" si="253"/>
        <v>tgo2067</v>
      </c>
    </row>
    <row r="16237" spans="1:4">
      <c r="A16237" t="s">
        <v>244</v>
      </c>
      <c r="B16237">
        <v>2068</v>
      </c>
      <c r="C16237">
        <v>20618.47</v>
      </c>
      <c r="D16237" t="str">
        <f t="shared" si="253"/>
        <v>tgo2068</v>
      </c>
    </row>
    <row r="16238" spans="1:4">
      <c r="A16238" t="s">
        <v>244</v>
      </c>
      <c r="B16238">
        <v>2069</v>
      </c>
      <c r="C16238">
        <v>21870.12</v>
      </c>
      <c r="D16238" t="str">
        <f t="shared" si="253"/>
        <v>tgo2069</v>
      </c>
    </row>
    <row r="16239" spans="1:4">
      <c r="A16239" t="s">
        <v>244</v>
      </c>
      <c r="B16239">
        <v>2070</v>
      </c>
      <c r="C16239">
        <v>23223.97</v>
      </c>
      <c r="D16239" t="str">
        <f t="shared" si="253"/>
        <v>tgo2070</v>
      </c>
    </row>
    <row r="16240" spans="1:4">
      <c r="A16240" t="s">
        <v>244</v>
      </c>
      <c r="B16240">
        <v>2071</v>
      </c>
      <c r="C16240">
        <v>24689.93</v>
      </c>
      <c r="D16240" t="str">
        <f t="shared" si="253"/>
        <v>tgo2071</v>
      </c>
    </row>
    <row r="16241" spans="1:4">
      <c r="A16241" t="s">
        <v>244</v>
      </c>
      <c r="B16241">
        <v>2072</v>
      </c>
      <c r="C16241">
        <v>26279.040000000001</v>
      </c>
      <c r="D16241" t="str">
        <f t="shared" si="253"/>
        <v>tgo2072</v>
      </c>
    </row>
    <row r="16242" spans="1:4">
      <c r="A16242" t="s">
        <v>244</v>
      </c>
      <c r="B16242">
        <v>2073</v>
      </c>
      <c r="C16242">
        <v>28003.54</v>
      </c>
      <c r="D16242" t="str">
        <f t="shared" si="253"/>
        <v>tgo2073</v>
      </c>
    </row>
    <row r="16243" spans="1:4">
      <c r="A16243" t="s">
        <v>244</v>
      </c>
      <c r="B16243">
        <v>2074</v>
      </c>
      <c r="C16243">
        <v>29877.07</v>
      </c>
      <c r="D16243" t="str">
        <f t="shared" si="253"/>
        <v>tgo2074</v>
      </c>
    </row>
    <row r="16244" spans="1:4">
      <c r="A16244" t="s">
        <v>244</v>
      </c>
      <c r="B16244">
        <v>2075</v>
      </c>
      <c r="C16244">
        <v>31914.84</v>
      </c>
      <c r="D16244" t="str">
        <f t="shared" si="253"/>
        <v>tgo2075</v>
      </c>
    </row>
    <row r="16245" spans="1:4">
      <c r="A16245" t="s">
        <v>244</v>
      </c>
      <c r="B16245">
        <v>2076</v>
      </c>
      <c r="C16245">
        <v>34133.800000000003</v>
      </c>
      <c r="D16245" t="str">
        <f t="shared" si="253"/>
        <v>tgo2076</v>
      </c>
    </row>
    <row r="16246" spans="1:4">
      <c r="A16246" t="s">
        <v>244</v>
      </c>
      <c r="B16246">
        <v>2077</v>
      </c>
      <c r="C16246">
        <v>36552.89</v>
      </c>
      <c r="D16246" t="str">
        <f t="shared" si="253"/>
        <v>tgo2077</v>
      </c>
    </row>
    <row r="16247" spans="1:4">
      <c r="A16247" t="s">
        <v>244</v>
      </c>
      <c r="B16247">
        <v>2078</v>
      </c>
      <c r="C16247">
        <v>39193.300000000003</v>
      </c>
      <c r="D16247" t="str">
        <f t="shared" si="253"/>
        <v>tgo2078</v>
      </c>
    </row>
    <row r="16248" spans="1:4">
      <c r="A16248" t="s">
        <v>244</v>
      </c>
      <c r="B16248">
        <v>2079</v>
      </c>
      <c r="C16248">
        <v>42078.74</v>
      </c>
      <c r="D16248" t="str">
        <f t="shared" si="253"/>
        <v>tgo2079</v>
      </c>
    </row>
    <row r="16249" spans="1:4">
      <c r="A16249" t="s">
        <v>244</v>
      </c>
      <c r="B16249">
        <v>2080</v>
      </c>
      <c r="C16249">
        <v>45235.8</v>
      </c>
      <c r="D16249" t="str">
        <f t="shared" si="253"/>
        <v>tgo2080</v>
      </c>
    </row>
    <row r="16250" spans="1:4">
      <c r="A16250" t="s">
        <v>244</v>
      </c>
      <c r="B16250">
        <v>2081</v>
      </c>
      <c r="C16250">
        <v>48694.31</v>
      </c>
      <c r="D16250" t="str">
        <f t="shared" si="253"/>
        <v>tgo2081</v>
      </c>
    </row>
    <row r="16251" spans="1:4">
      <c r="A16251" t="s">
        <v>244</v>
      </c>
      <c r="B16251">
        <v>2082</v>
      </c>
      <c r="C16251">
        <v>52487.8</v>
      </c>
      <c r="D16251" t="str">
        <f t="shared" si="253"/>
        <v>tgo2082</v>
      </c>
    </row>
    <row r="16252" spans="1:4">
      <c r="A16252" t="s">
        <v>244</v>
      </c>
      <c r="B16252">
        <v>2083</v>
      </c>
      <c r="C16252">
        <v>56654</v>
      </c>
      <c r="D16252" t="str">
        <f t="shared" si="253"/>
        <v>tgo2083</v>
      </c>
    </row>
    <row r="16253" spans="1:4">
      <c r="A16253" t="s">
        <v>244</v>
      </c>
      <c r="B16253">
        <v>2084</v>
      </c>
      <c r="C16253">
        <v>61235.42</v>
      </c>
      <c r="D16253" t="str">
        <f t="shared" si="253"/>
        <v>tgo2084</v>
      </c>
    </row>
    <row r="16254" spans="1:4">
      <c r="A16254" t="s">
        <v>244</v>
      </c>
      <c r="B16254">
        <v>2085</v>
      </c>
      <c r="C16254">
        <v>66280</v>
      </c>
      <c r="D16254" t="str">
        <f t="shared" si="253"/>
        <v>tgo2085</v>
      </c>
    </row>
    <row r="16255" spans="1:4">
      <c r="A16255" t="s">
        <v>244</v>
      </c>
      <c r="B16255">
        <v>2086</v>
      </c>
      <c r="C16255">
        <v>71841.899999999994</v>
      </c>
      <c r="D16255" t="str">
        <f t="shared" si="253"/>
        <v>tgo2086</v>
      </c>
    </row>
    <row r="16256" spans="1:4">
      <c r="A16256" t="s">
        <v>244</v>
      </c>
      <c r="B16256">
        <v>2087</v>
      </c>
      <c r="C16256">
        <v>77982.38</v>
      </c>
      <c r="D16256" t="str">
        <f t="shared" si="253"/>
        <v>tgo2087</v>
      </c>
    </row>
    <row r="16257" spans="1:5">
      <c r="A16257" t="s">
        <v>244</v>
      </c>
      <c r="B16257">
        <v>2088</v>
      </c>
      <c r="C16257">
        <v>84770.79</v>
      </c>
      <c r="D16257" t="str">
        <f t="shared" si="253"/>
        <v>tgo2088</v>
      </c>
    </row>
    <row r="16258" spans="1:5">
      <c r="A16258" t="s">
        <v>244</v>
      </c>
      <c r="B16258">
        <v>2089</v>
      </c>
      <c r="C16258">
        <v>92285.83</v>
      </c>
      <c r="D16258" t="str">
        <f t="shared" si="253"/>
        <v>tgo2089</v>
      </c>
    </row>
    <row r="16259" spans="1:5">
      <c r="A16259" t="s">
        <v>244</v>
      </c>
      <c r="B16259">
        <v>2090</v>
      </c>
      <c r="C16259">
        <v>100616.81</v>
      </c>
      <c r="D16259" t="str">
        <f t="shared" ref="D16259:D16322" si="254">IF(E16259="",A16259&amp;B16259,E16259&amp;B16259)</f>
        <v>tgo2090</v>
      </c>
    </row>
    <row r="16260" spans="1:5">
      <c r="A16260" t="s">
        <v>244</v>
      </c>
      <c r="B16260">
        <v>2091</v>
      </c>
      <c r="C16260">
        <v>109865.34</v>
      </c>
      <c r="D16260" t="str">
        <f t="shared" si="254"/>
        <v>tgo2091</v>
      </c>
    </row>
    <row r="16261" spans="1:5">
      <c r="A16261" t="s">
        <v>244</v>
      </c>
      <c r="B16261">
        <v>2092</v>
      </c>
      <c r="C16261">
        <v>120147.08</v>
      </c>
      <c r="D16261" t="str">
        <f t="shared" si="254"/>
        <v>tgo2092</v>
      </c>
    </row>
    <row r="16262" spans="1:5">
      <c r="A16262" t="s">
        <v>244</v>
      </c>
      <c r="B16262">
        <v>2093</v>
      </c>
      <c r="C16262">
        <v>131593.98000000001</v>
      </c>
      <c r="D16262" t="str">
        <f t="shared" si="254"/>
        <v>tgo2093</v>
      </c>
    </row>
    <row r="16263" spans="1:5">
      <c r="A16263" t="s">
        <v>244</v>
      </c>
      <c r="B16263">
        <v>2094</v>
      </c>
      <c r="C16263">
        <v>144356.67000000001</v>
      </c>
      <c r="D16263" t="str">
        <f t="shared" si="254"/>
        <v>tgo2094</v>
      </c>
    </row>
    <row r="16264" spans="1:5">
      <c r="A16264" t="s">
        <v>244</v>
      </c>
      <c r="B16264">
        <v>2095</v>
      </c>
      <c r="C16264">
        <v>158607.44</v>
      </c>
      <c r="D16264" t="str">
        <f t="shared" si="254"/>
        <v>tgo2095</v>
      </c>
    </row>
    <row r="16265" spans="1:5">
      <c r="A16265" t="s">
        <v>244</v>
      </c>
      <c r="B16265">
        <v>2096</v>
      </c>
      <c r="C16265">
        <v>174543.61</v>
      </c>
      <c r="D16265" t="str">
        <f t="shared" si="254"/>
        <v>tgo2096</v>
      </c>
    </row>
    <row r="16266" spans="1:5">
      <c r="A16266" t="s">
        <v>244</v>
      </c>
      <c r="B16266">
        <v>2097</v>
      </c>
      <c r="C16266">
        <v>192391.48</v>
      </c>
      <c r="D16266" t="str">
        <f t="shared" si="254"/>
        <v>tgo2097</v>
      </c>
    </row>
    <row r="16267" spans="1:5">
      <c r="A16267" t="s">
        <v>244</v>
      </c>
      <c r="B16267">
        <v>2098</v>
      </c>
      <c r="C16267">
        <v>212411.02</v>
      </c>
      <c r="D16267" t="str">
        <f t="shared" si="254"/>
        <v>tgo2098</v>
      </c>
    </row>
    <row r="16268" spans="1:5">
      <c r="A16268" t="s">
        <v>244</v>
      </c>
      <c r="B16268">
        <v>2099</v>
      </c>
      <c r="C16268">
        <v>234901.28</v>
      </c>
      <c r="D16268" t="str">
        <f t="shared" si="254"/>
        <v>tgo2099</v>
      </c>
    </row>
    <row r="16269" spans="1:5">
      <c r="A16269" t="s">
        <v>244</v>
      </c>
      <c r="B16269">
        <v>2100</v>
      </c>
      <c r="C16269">
        <v>260206.83</v>
      </c>
      <c r="D16269" t="str">
        <f t="shared" si="254"/>
        <v>tgo2100</v>
      </c>
    </row>
    <row r="16270" spans="1:5">
      <c r="A16270" t="s">
        <v>243</v>
      </c>
      <c r="B16270">
        <v>2003</v>
      </c>
      <c r="C16270">
        <v>241</v>
      </c>
      <c r="D16270" t="str">
        <f t="shared" si="254"/>
        <v>xse2003</v>
      </c>
      <c r="E16270" t="s">
        <v>364</v>
      </c>
    </row>
    <row r="16271" spans="1:5">
      <c r="A16271" t="s">
        <v>243</v>
      </c>
      <c r="B16271">
        <v>2004</v>
      </c>
      <c r="C16271">
        <v>243</v>
      </c>
      <c r="D16271" t="str">
        <f t="shared" si="254"/>
        <v>xse2004</v>
      </c>
      <c r="E16271" t="s">
        <v>364</v>
      </c>
    </row>
    <row r="16272" spans="1:5">
      <c r="A16272" t="s">
        <v>243</v>
      </c>
      <c r="B16272">
        <v>2005</v>
      </c>
      <c r="C16272">
        <v>241</v>
      </c>
      <c r="D16272" t="str">
        <f t="shared" si="254"/>
        <v>xse2005</v>
      </c>
      <c r="E16272" t="s">
        <v>364</v>
      </c>
    </row>
    <row r="16273" spans="1:5">
      <c r="A16273" t="s">
        <v>243</v>
      </c>
      <c r="B16273">
        <v>2006</v>
      </c>
      <c r="C16273">
        <v>242</v>
      </c>
      <c r="D16273" t="str">
        <f t="shared" si="254"/>
        <v>xse2006</v>
      </c>
      <c r="E16273" t="s">
        <v>364</v>
      </c>
    </row>
    <row r="16274" spans="1:5">
      <c r="A16274" t="s">
        <v>243</v>
      </c>
      <c r="B16274">
        <v>2007</v>
      </c>
      <c r="C16274">
        <v>239</v>
      </c>
      <c r="D16274" t="str">
        <f t="shared" si="254"/>
        <v>xse2007</v>
      </c>
      <c r="E16274" t="s">
        <v>364</v>
      </c>
    </row>
    <row r="16275" spans="1:5">
      <c r="A16275" t="s">
        <v>243</v>
      </c>
      <c r="B16275">
        <v>2008</v>
      </c>
      <c r="C16275">
        <v>244</v>
      </c>
      <c r="D16275" t="str">
        <f t="shared" si="254"/>
        <v>xse2008</v>
      </c>
      <c r="E16275" t="s">
        <v>364</v>
      </c>
    </row>
    <row r="16276" spans="1:5">
      <c r="A16276" t="s">
        <v>243</v>
      </c>
      <c r="B16276">
        <v>2009</v>
      </c>
      <c r="C16276">
        <v>243</v>
      </c>
      <c r="D16276" t="str">
        <f t="shared" si="254"/>
        <v>xse2009</v>
      </c>
      <c r="E16276" t="s">
        <v>364</v>
      </c>
    </row>
    <row r="16277" spans="1:5">
      <c r="A16277" t="s">
        <v>243</v>
      </c>
      <c r="B16277">
        <v>2010</v>
      </c>
      <c r="C16277">
        <v>258.55</v>
      </c>
      <c r="D16277" t="str">
        <f t="shared" si="254"/>
        <v>xse2010</v>
      </c>
      <c r="E16277" t="s">
        <v>364</v>
      </c>
    </row>
    <row r="16278" spans="1:5">
      <c r="A16278" t="s">
        <v>243</v>
      </c>
      <c r="B16278">
        <v>2011</v>
      </c>
      <c r="C16278">
        <v>272.61</v>
      </c>
      <c r="D16278" t="str">
        <f t="shared" si="254"/>
        <v>ton2011</v>
      </c>
    </row>
    <row r="16279" spans="1:5">
      <c r="A16279" t="s">
        <v>243</v>
      </c>
      <c r="B16279">
        <v>2012</v>
      </c>
      <c r="C16279">
        <v>288.18</v>
      </c>
      <c r="D16279" t="str">
        <f t="shared" si="254"/>
        <v>ton2012</v>
      </c>
    </row>
    <row r="16280" spans="1:5">
      <c r="A16280" t="s">
        <v>243</v>
      </c>
      <c r="B16280">
        <v>2013</v>
      </c>
      <c r="C16280">
        <v>303.22000000000003</v>
      </c>
      <c r="D16280" t="str">
        <f t="shared" si="254"/>
        <v>ton2013</v>
      </c>
    </row>
    <row r="16281" spans="1:5">
      <c r="A16281" t="s">
        <v>243</v>
      </c>
      <c r="B16281">
        <v>2014</v>
      </c>
      <c r="C16281">
        <v>318.16000000000003</v>
      </c>
      <c r="D16281" t="str">
        <f t="shared" si="254"/>
        <v>ton2014</v>
      </c>
    </row>
    <row r="16282" spans="1:5">
      <c r="A16282" t="s">
        <v>243</v>
      </c>
      <c r="B16282">
        <v>2015</v>
      </c>
      <c r="C16282">
        <v>333.01</v>
      </c>
      <c r="D16282" t="str">
        <f t="shared" si="254"/>
        <v>ton2015</v>
      </c>
    </row>
    <row r="16283" spans="1:5">
      <c r="A16283" t="s">
        <v>243</v>
      </c>
      <c r="B16283">
        <v>2016</v>
      </c>
      <c r="C16283">
        <v>347.79</v>
      </c>
      <c r="D16283" t="str">
        <f t="shared" si="254"/>
        <v>ton2016</v>
      </c>
    </row>
    <row r="16284" spans="1:5">
      <c r="A16284" t="s">
        <v>243</v>
      </c>
      <c r="B16284">
        <v>2017</v>
      </c>
      <c r="C16284">
        <v>362.5</v>
      </c>
      <c r="D16284" t="str">
        <f t="shared" si="254"/>
        <v>ton2017</v>
      </c>
    </row>
    <row r="16285" spans="1:5">
      <c r="A16285" t="s">
        <v>243</v>
      </c>
      <c r="B16285">
        <v>2018</v>
      </c>
      <c r="C16285">
        <v>377.15</v>
      </c>
      <c r="D16285" t="str">
        <f t="shared" si="254"/>
        <v>ton2018</v>
      </c>
    </row>
    <row r="16286" spans="1:5">
      <c r="A16286" t="s">
        <v>243</v>
      </c>
      <c r="B16286">
        <v>2019</v>
      </c>
      <c r="C16286">
        <v>391.75</v>
      </c>
      <c r="D16286" t="str">
        <f t="shared" si="254"/>
        <v>ton2019</v>
      </c>
    </row>
    <row r="16287" spans="1:5">
      <c r="A16287" t="s">
        <v>243</v>
      </c>
      <c r="B16287">
        <v>2020</v>
      </c>
      <c r="C16287">
        <v>406.3</v>
      </c>
      <c r="D16287" t="str">
        <f t="shared" si="254"/>
        <v>ton2020</v>
      </c>
    </row>
    <row r="16288" spans="1:5">
      <c r="A16288" t="s">
        <v>243</v>
      </c>
      <c r="B16288">
        <v>2021</v>
      </c>
      <c r="C16288">
        <v>420.78</v>
      </c>
      <c r="D16288" t="str">
        <f t="shared" si="254"/>
        <v>ton2021</v>
      </c>
    </row>
    <row r="16289" spans="1:4">
      <c r="A16289" t="s">
        <v>243</v>
      </c>
      <c r="B16289">
        <v>2022</v>
      </c>
      <c r="C16289">
        <v>435.51</v>
      </c>
      <c r="D16289" t="str">
        <f t="shared" si="254"/>
        <v>ton2022</v>
      </c>
    </row>
    <row r="16290" spans="1:4">
      <c r="A16290" t="s">
        <v>243</v>
      </c>
      <c r="B16290">
        <v>2023</v>
      </c>
      <c r="C16290">
        <v>450.48</v>
      </c>
      <c r="D16290" t="str">
        <f t="shared" si="254"/>
        <v>ton2023</v>
      </c>
    </row>
    <row r="16291" spans="1:4">
      <c r="A16291" t="s">
        <v>243</v>
      </c>
      <c r="B16291">
        <v>2024</v>
      </c>
      <c r="C16291">
        <v>465.69</v>
      </c>
      <c r="D16291" t="str">
        <f t="shared" si="254"/>
        <v>ton2024</v>
      </c>
    </row>
    <row r="16292" spans="1:4">
      <c r="A16292" t="s">
        <v>243</v>
      </c>
      <c r="B16292">
        <v>2025</v>
      </c>
      <c r="C16292">
        <v>481.14</v>
      </c>
      <c r="D16292" t="str">
        <f t="shared" si="254"/>
        <v>ton2025</v>
      </c>
    </row>
    <row r="16293" spans="1:4">
      <c r="A16293" t="s">
        <v>243</v>
      </c>
      <c r="B16293">
        <v>2026</v>
      </c>
      <c r="C16293">
        <v>496.84</v>
      </c>
      <c r="D16293" t="str">
        <f t="shared" si="254"/>
        <v>ton2026</v>
      </c>
    </row>
    <row r="16294" spans="1:4">
      <c r="A16294" t="s">
        <v>243</v>
      </c>
      <c r="B16294">
        <v>2027</v>
      </c>
      <c r="C16294">
        <v>512.78</v>
      </c>
      <c r="D16294" t="str">
        <f t="shared" si="254"/>
        <v>ton2027</v>
      </c>
    </row>
    <row r="16295" spans="1:4">
      <c r="A16295" t="s">
        <v>243</v>
      </c>
      <c r="B16295">
        <v>2028</v>
      </c>
      <c r="C16295">
        <v>528.96</v>
      </c>
      <c r="D16295" t="str">
        <f t="shared" si="254"/>
        <v>ton2028</v>
      </c>
    </row>
    <row r="16296" spans="1:4">
      <c r="A16296" t="s">
        <v>243</v>
      </c>
      <c r="B16296">
        <v>2029</v>
      </c>
      <c r="C16296">
        <v>545.39</v>
      </c>
      <c r="D16296" t="str">
        <f t="shared" si="254"/>
        <v>ton2029</v>
      </c>
    </row>
    <row r="16297" spans="1:4">
      <c r="A16297" t="s">
        <v>243</v>
      </c>
      <c r="B16297">
        <v>2030</v>
      </c>
      <c r="C16297">
        <v>562.07000000000005</v>
      </c>
      <c r="D16297" t="str">
        <f t="shared" si="254"/>
        <v>ton2030</v>
      </c>
    </row>
    <row r="16298" spans="1:4">
      <c r="A16298" t="s">
        <v>243</v>
      </c>
      <c r="B16298">
        <v>2031</v>
      </c>
      <c r="C16298">
        <v>578.99</v>
      </c>
      <c r="D16298" t="str">
        <f t="shared" si="254"/>
        <v>ton2031</v>
      </c>
    </row>
    <row r="16299" spans="1:4">
      <c r="A16299" t="s">
        <v>243</v>
      </c>
      <c r="B16299">
        <v>2032</v>
      </c>
      <c r="C16299">
        <v>596.16999999999996</v>
      </c>
      <c r="D16299" t="str">
        <f t="shared" si="254"/>
        <v>ton2032</v>
      </c>
    </row>
    <row r="16300" spans="1:4">
      <c r="A16300" t="s">
        <v>243</v>
      </c>
      <c r="B16300">
        <v>2033</v>
      </c>
      <c r="C16300">
        <v>613.61</v>
      </c>
      <c r="D16300" t="str">
        <f t="shared" si="254"/>
        <v>ton2033</v>
      </c>
    </row>
    <row r="16301" spans="1:4">
      <c r="A16301" t="s">
        <v>243</v>
      </c>
      <c r="B16301">
        <v>2034</v>
      </c>
      <c r="C16301">
        <v>631.30999999999995</v>
      </c>
      <c r="D16301" t="str">
        <f t="shared" si="254"/>
        <v>ton2034</v>
      </c>
    </row>
    <row r="16302" spans="1:4">
      <c r="A16302" t="s">
        <v>243</v>
      </c>
      <c r="B16302">
        <v>2035</v>
      </c>
      <c r="C16302">
        <v>649.28</v>
      </c>
      <c r="D16302" t="str">
        <f t="shared" si="254"/>
        <v>ton2035</v>
      </c>
    </row>
    <row r="16303" spans="1:4">
      <c r="A16303" t="s">
        <v>243</v>
      </c>
      <c r="B16303">
        <v>2036</v>
      </c>
      <c r="C16303">
        <v>667.53</v>
      </c>
      <c r="D16303" t="str">
        <f t="shared" si="254"/>
        <v>ton2036</v>
      </c>
    </row>
    <row r="16304" spans="1:4">
      <c r="A16304" t="s">
        <v>243</v>
      </c>
      <c r="B16304">
        <v>2037</v>
      </c>
      <c r="C16304">
        <v>686.06</v>
      </c>
      <c r="D16304" t="str">
        <f t="shared" si="254"/>
        <v>ton2037</v>
      </c>
    </row>
    <row r="16305" spans="1:4">
      <c r="A16305" t="s">
        <v>243</v>
      </c>
      <c r="B16305">
        <v>2038</v>
      </c>
      <c r="C16305">
        <v>704.89</v>
      </c>
      <c r="D16305" t="str">
        <f t="shared" si="254"/>
        <v>ton2038</v>
      </c>
    </row>
    <row r="16306" spans="1:4">
      <c r="A16306" t="s">
        <v>243</v>
      </c>
      <c r="B16306">
        <v>2039</v>
      </c>
      <c r="C16306">
        <v>724.02</v>
      </c>
      <c r="D16306" t="str">
        <f t="shared" si="254"/>
        <v>ton2039</v>
      </c>
    </row>
    <row r="16307" spans="1:4">
      <c r="A16307" t="s">
        <v>243</v>
      </c>
      <c r="B16307">
        <v>2040</v>
      </c>
      <c r="C16307">
        <v>743.46</v>
      </c>
      <c r="D16307" t="str">
        <f t="shared" si="254"/>
        <v>ton2040</v>
      </c>
    </row>
    <row r="16308" spans="1:4">
      <c r="A16308" t="s">
        <v>243</v>
      </c>
      <c r="B16308">
        <v>2041</v>
      </c>
      <c r="C16308">
        <v>763.24</v>
      </c>
      <c r="D16308" t="str">
        <f t="shared" si="254"/>
        <v>ton2041</v>
      </c>
    </row>
    <row r="16309" spans="1:4">
      <c r="A16309" t="s">
        <v>243</v>
      </c>
      <c r="B16309">
        <v>2042</v>
      </c>
      <c r="C16309">
        <v>783.35</v>
      </c>
      <c r="D16309" t="str">
        <f t="shared" si="254"/>
        <v>ton2042</v>
      </c>
    </row>
    <row r="16310" spans="1:4">
      <c r="A16310" t="s">
        <v>243</v>
      </c>
      <c r="B16310">
        <v>2043</v>
      </c>
      <c r="C16310">
        <v>803.82</v>
      </c>
      <c r="D16310" t="str">
        <f t="shared" si="254"/>
        <v>ton2043</v>
      </c>
    </row>
    <row r="16311" spans="1:4">
      <c r="A16311" t="s">
        <v>243</v>
      </c>
      <c r="B16311">
        <v>2044</v>
      </c>
      <c r="C16311">
        <v>824.66</v>
      </c>
      <c r="D16311" t="str">
        <f t="shared" si="254"/>
        <v>ton2044</v>
      </c>
    </row>
    <row r="16312" spans="1:4">
      <c r="A16312" t="s">
        <v>243</v>
      </c>
      <c r="B16312">
        <v>2045</v>
      </c>
      <c r="C16312">
        <v>845.9</v>
      </c>
      <c r="D16312" t="str">
        <f t="shared" si="254"/>
        <v>ton2045</v>
      </c>
    </row>
    <row r="16313" spans="1:4">
      <c r="A16313" t="s">
        <v>243</v>
      </c>
      <c r="B16313">
        <v>2046</v>
      </c>
      <c r="C16313">
        <v>867.54</v>
      </c>
      <c r="D16313" t="str">
        <f t="shared" si="254"/>
        <v>ton2046</v>
      </c>
    </row>
    <row r="16314" spans="1:4">
      <c r="A16314" t="s">
        <v>243</v>
      </c>
      <c r="B16314">
        <v>2047</v>
      </c>
      <c r="C16314">
        <v>889.61</v>
      </c>
      <c r="D16314" t="str">
        <f t="shared" si="254"/>
        <v>ton2047</v>
      </c>
    </row>
    <row r="16315" spans="1:4">
      <c r="A16315" t="s">
        <v>243</v>
      </c>
      <c r="B16315">
        <v>2048</v>
      </c>
      <c r="C16315">
        <v>912.13</v>
      </c>
      <c r="D16315" t="str">
        <f t="shared" si="254"/>
        <v>ton2048</v>
      </c>
    </row>
    <row r="16316" spans="1:4">
      <c r="A16316" t="s">
        <v>243</v>
      </c>
      <c r="B16316">
        <v>2049</v>
      </c>
      <c r="C16316">
        <v>935.13</v>
      </c>
      <c r="D16316" t="str">
        <f t="shared" si="254"/>
        <v>ton2049</v>
      </c>
    </row>
    <row r="16317" spans="1:4">
      <c r="A16317" t="s">
        <v>243</v>
      </c>
      <c r="B16317">
        <v>2050</v>
      </c>
      <c r="C16317">
        <v>958.63</v>
      </c>
      <c r="D16317" t="str">
        <f t="shared" si="254"/>
        <v>ton2050</v>
      </c>
    </row>
    <row r="16318" spans="1:4">
      <c r="A16318" t="s">
        <v>243</v>
      </c>
      <c r="B16318">
        <v>2051</v>
      </c>
      <c r="C16318">
        <v>982.66</v>
      </c>
      <c r="D16318" t="str">
        <f t="shared" si="254"/>
        <v>ton2051</v>
      </c>
    </row>
    <row r="16319" spans="1:4">
      <c r="A16319" t="s">
        <v>243</v>
      </c>
      <c r="B16319">
        <v>2052</v>
      </c>
      <c r="C16319">
        <v>1007.25</v>
      </c>
      <c r="D16319" t="str">
        <f t="shared" si="254"/>
        <v>ton2052</v>
      </c>
    </row>
    <row r="16320" spans="1:4">
      <c r="A16320" t="s">
        <v>243</v>
      </c>
      <c r="B16320">
        <v>2053</v>
      </c>
      <c r="C16320">
        <v>1032.43</v>
      </c>
      <c r="D16320" t="str">
        <f t="shared" si="254"/>
        <v>ton2053</v>
      </c>
    </row>
    <row r="16321" spans="1:4">
      <c r="A16321" t="s">
        <v>243</v>
      </c>
      <c r="B16321">
        <v>2054</v>
      </c>
      <c r="C16321">
        <v>1058.24</v>
      </c>
      <c r="D16321" t="str">
        <f t="shared" si="254"/>
        <v>ton2054</v>
      </c>
    </row>
    <row r="16322" spans="1:4">
      <c r="A16322" t="s">
        <v>243</v>
      </c>
      <c r="B16322">
        <v>2055</v>
      </c>
      <c r="C16322">
        <v>1084.7</v>
      </c>
      <c r="D16322" t="str">
        <f t="shared" si="254"/>
        <v>ton2055</v>
      </c>
    </row>
    <row r="16323" spans="1:4">
      <c r="A16323" t="s">
        <v>243</v>
      </c>
      <c r="B16323">
        <v>2056</v>
      </c>
      <c r="C16323">
        <v>1111.8699999999999</v>
      </c>
      <c r="D16323" t="str">
        <f t="shared" ref="D16323:D16386" si="255">IF(E16323="",A16323&amp;B16323,E16323&amp;B16323)</f>
        <v>ton2056</v>
      </c>
    </row>
    <row r="16324" spans="1:4">
      <c r="A16324" t="s">
        <v>243</v>
      </c>
      <c r="B16324">
        <v>2057</v>
      </c>
      <c r="C16324">
        <v>1139.78</v>
      </c>
      <c r="D16324" t="str">
        <f t="shared" si="255"/>
        <v>ton2057</v>
      </c>
    </row>
    <row r="16325" spans="1:4">
      <c r="A16325" t="s">
        <v>243</v>
      </c>
      <c r="B16325">
        <v>2058</v>
      </c>
      <c r="C16325">
        <v>1168.47</v>
      </c>
      <c r="D16325" t="str">
        <f t="shared" si="255"/>
        <v>ton2058</v>
      </c>
    </row>
    <row r="16326" spans="1:4">
      <c r="A16326" t="s">
        <v>243</v>
      </c>
      <c r="B16326">
        <v>2059</v>
      </c>
      <c r="C16326">
        <v>1198</v>
      </c>
      <c r="D16326" t="str">
        <f t="shared" si="255"/>
        <v>ton2059</v>
      </c>
    </row>
    <row r="16327" spans="1:4">
      <c r="A16327" t="s">
        <v>243</v>
      </c>
      <c r="B16327">
        <v>2060</v>
      </c>
      <c r="C16327">
        <v>1228.4000000000001</v>
      </c>
      <c r="D16327" t="str">
        <f t="shared" si="255"/>
        <v>ton2060</v>
      </c>
    </row>
    <row r="16328" spans="1:4">
      <c r="A16328" t="s">
        <v>243</v>
      </c>
      <c r="B16328">
        <v>2061</v>
      </c>
      <c r="C16328">
        <v>1259.75</v>
      </c>
      <c r="D16328" t="str">
        <f t="shared" si="255"/>
        <v>ton2061</v>
      </c>
    </row>
    <row r="16329" spans="1:4">
      <c r="A16329" t="s">
        <v>243</v>
      </c>
      <c r="B16329">
        <v>2062</v>
      </c>
      <c r="C16329">
        <v>1292.08</v>
      </c>
      <c r="D16329" t="str">
        <f t="shared" si="255"/>
        <v>ton2062</v>
      </c>
    </row>
    <row r="16330" spans="1:4">
      <c r="A16330" t="s">
        <v>243</v>
      </c>
      <c r="B16330">
        <v>2063</v>
      </c>
      <c r="C16330">
        <v>1325.48</v>
      </c>
      <c r="D16330" t="str">
        <f t="shared" si="255"/>
        <v>ton2063</v>
      </c>
    </row>
    <row r="16331" spans="1:4">
      <c r="A16331" t="s">
        <v>243</v>
      </c>
      <c r="B16331">
        <v>2064</v>
      </c>
      <c r="C16331">
        <v>1359.99</v>
      </c>
      <c r="D16331" t="str">
        <f t="shared" si="255"/>
        <v>ton2064</v>
      </c>
    </row>
    <row r="16332" spans="1:4">
      <c r="A16332" t="s">
        <v>243</v>
      </c>
      <c r="B16332">
        <v>2065</v>
      </c>
      <c r="C16332">
        <v>1395.68</v>
      </c>
      <c r="D16332" t="str">
        <f t="shared" si="255"/>
        <v>ton2065</v>
      </c>
    </row>
    <row r="16333" spans="1:4">
      <c r="A16333" t="s">
        <v>243</v>
      </c>
      <c r="B16333">
        <v>2066</v>
      </c>
      <c r="C16333">
        <v>1432.64</v>
      </c>
      <c r="D16333" t="str">
        <f t="shared" si="255"/>
        <v>ton2066</v>
      </c>
    </row>
    <row r="16334" spans="1:4">
      <c r="A16334" t="s">
        <v>243</v>
      </c>
      <c r="B16334">
        <v>2067</v>
      </c>
      <c r="C16334">
        <v>1470.95</v>
      </c>
      <c r="D16334" t="str">
        <f t="shared" si="255"/>
        <v>ton2067</v>
      </c>
    </row>
    <row r="16335" spans="1:4">
      <c r="A16335" t="s">
        <v>243</v>
      </c>
      <c r="B16335">
        <v>2068</v>
      </c>
      <c r="C16335">
        <v>1510.67</v>
      </c>
      <c r="D16335" t="str">
        <f t="shared" si="255"/>
        <v>ton2068</v>
      </c>
    </row>
    <row r="16336" spans="1:4">
      <c r="A16336" t="s">
        <v>243</v>
      </c>
      <c r="B16336">
        <v>2069</v>
      </c>
      <c r="C16336">
        <v>1551.91</v>
      </c>
      <c r="D16336" t="str">
        <f t="shared" si="255"/>
        <v>ton2069</v>
      </c>
    </row>
    <row r="16337" spans="1:4">
      <c r="A16337" t="s">
        <v>243</v>
      </c>
      <c r="B16337">
        <v>2070</v>
      </c>
      <c r="C16337">
        <v>1594.76</v>
      </c>
      <c r="D16337" t="str">
        <f t="shared" si="255"/>
        <v>ton2070</v>
      </c>
    </row>
    <row r="16338" spans="1:4">
      <c r="A16338" t="s">
        <v>243</v>
      </c>
      <c r="B16338">
        <v>2071</v>
      </c>
      <c r="C16338">
        <v>1639.32</v>
      </c>
      <c r="D16338" t="str">
        <f t="shared" si="255"/>
        <v>ton2071</v>
      </c>
    </row>
    <row r="16339" spans="1:4">
      <c r="A16339" t="s">
        <v>243</v>
      </c>
      <c r="B16339">
        <v>2072</v>
      </c>
      <c r="C16339">
        <v>1685.7</v>
      </c>
      <c r="D16339" t="str">
        <f t="shared" si="255"/>
        <v>ton2072</v>
      </c>
    </row>
    <row r="16340" spans="1:4">
      <c r="A16340" t="s">
        <v>243</v>
      </c>
      <c r="B16340">
        <v>2073</v>
      </c>
      <c r="C16340">
        <v>1734.03</v>
      </c>
      <c r="D16340" t="str">
        <f t="shared" si="255"/>
        <v>ton2073</v>
      </c>
    </row>
    <row r="16341" spans="1:4">
      <c r="A16341" t="s">
        <v>243</v>
      </c>
      <c r="B16341">
        <v>2074</v>
      </c>
      <c r="C16341">
        <v>1784.41</v>
      </c>
      <c r="D16341" t="str">
        <f t="shared" si="255"/>
        <v>ton2074</v>
      </c>
    </row>
    <row r="16342" spans="1:4">
      <c r="A16342" t="s">
        <v>243</v>
      </c>
      <c r="B16342">
        <v>2075</v>
      </c>
      <c r="C16342">
        <v>1837</v>
      </c>
      <c r="D16342" t="str">
        <f t="shared" si="255"/>
        <v>ton2075</v>
      </c>
    </row>
    <row r="16343" spans="1:4">
      <c r="A16343" t="s">
        <v>243</v>
      </c>
      <c r="B16343">
        <v>2076</v>
      </c>
      <c r="C16343">
        <v>1891.93</v>
      </c>
      <c r="D16343" t="str">
        <f t="shared" si="255"/>
        <v>ton2076</v>
      </c>
    </row>
    <row r="16344" spans="1:4">
      <c r="A16344" t="s">
        <v>243</v>
      </c>
      <c r="B16344">
        <v>2077</v>
      </c>
      <c r="C16344">
        <v>1949.35</v>
      </c>
      <c r="D16344" t="str">
        <f t="shared" si="255"/>
        <v>ton2077</v>
      </c>
    </row>
    <row r="16345" spans="1:4">
      <c r="A16345" t="s">
        <v>243</v>
      </c>
      <c r="B16345">
        <v>2078</v>
      </c>
      <c r="C16345">
        <v>2009.44</v>
      </c>
      <c r="D16345" t="str">
        <f t="shared" si="255"/>
        <v>ton2078</v>
      </c>
    </row>
    <row r="16346" spans="1:4">
      <c r="A16346" t="s">
        <v>243</v>
      </c>
      <c r="B16346">
        <v>2079</v>
      </c>
      <c r="C16346">
        <v>2072.37</v>
      </c>
      <c r="D16346" t="str">
        <f t="shared" si="255"/>
        <v>ton2079</v>
      </c>
    </row>
    <row r="16347" spans="1:4">
      <c r="A16347" t="s">
        <v>243</v>
      </c>
      <c r="B16347">
        <v>2080</v>
      </c>
      <c r="C16347">
        <v>2138.33</v>
      </c>
      <c r="D16347" t="str">
        <f t="shared" si="255"/>
        <v>ton2080</v>
      </c>
    </row>
    <row r="16348" spans="1:4">
      <c r="A16348" t="s">
        <v>243</v>
      </c>
      <c r="B16348">
        <v>2081</v>
      </c>
      <c r="C16348">
        <v>2207.52</v>
      </c>
      <c r="D16348" t="str">
        <f t="shared" si="255"/>
        <v>ton2081</v>
      </c>
    </row>
    <row r="16349" spans="1:4">
      <c r="A16349" t="s">
        <v>243</v>
      </c>
      <c r="B16349">
        <v>2082</v>
      </c>
      <c r="C16349">
        <v>2280.1799999999998</v>
      </c>
      <c r="D16349" t="str">
        <f t="shared" si="255"/>
        <v>ton2082</v>
      </c>
    </row>
    <row r="16350" spans="1:4">
      <c r="A16350" t="s">
        <v>243</v>
      </c>
      <c r="B16350">
        <v>2083</v>
      </c>
      <c r="C16350">
        <v>2356.5300000000002</v>
      </c>
      <c r="D16350" t="str">
        <f t="shared" si="255"/>
        <v>ton2083</v>
      </c>
    </row>
    <row r="16351" spans="1:4">
      <c r="A16351" t="s">
        <v>243</v>
      </c>
      <c r="B16351">
        <v>2084</v>
      </c>
      <c r="C16351">
        <v>2436.83</v>
      </c>
      <c r="D16351" t="str">
        <f t="shared" si="255"/>
        <v>ton2084</v>
      </c>
    </row>
    <row r="16352" spans="1:4">
      <c r="A16352" t="s">
        <v>243</v>
      </c>
      <c r="B16352">
        <v>2085</v>
      </c>
      <c r="C16352">
        <v>2521.36</v>
      </c>
      <c r="D16352" t="str">
        <f t="shared" si="255"/>
        <v>ton2085</v>
      </c>
    </row>
    <row r="16353" spans="1:4">
      <c r="A16353" t="s">
        <v>243</v>
      </c>
      <c r="B16353">
        <v>2086</v>
      </c>
      <c r="C16353">
        <v>2610.42</v>
      </c>
      <c r="D16353" t="str">
        <f t="shared" si="255"/>
        <v>ton2086</v>
      </c>
    </row>
    <row r="16354" spans="1:4">
      <c r="A16354" t="s">
        <v>243</v>
      </c>
      <c r="B16354">
        <v>2087</v>
      </c>
      <c r="C16354">
        <v>2704.32</v>
      </c>
      <c r="D16354" t="str">
        <f t="shared" si="255"/>
        <v>ton2087</v>
      </c>
    </row>
    <row r="16355" spans="1:4">
      <c r="A16355" t="s">
        <v>243</v>
      </c>
      <c r="B16355">
        <v>2088</v>
      </c>
      <c r="C16355">
        <v>2803.43</v>
      </c>
      <c r="D16355" t="str">
        <f t="shared" si="255"/>
        <v>ton2088</v>
      </c>
    </row>
    <row r="16356" spans="1:4">
      <c r="A16356" t="s">
        <v>243</v>
      </c>
      <c r="B16356">
        <v>2089</v>
      </c>
      <c r="C16356">
        <v>2908.12</v>
      </c>
      <c r="D16356" t="str">
        <f t="shared" si="255"/>
        <v>ton2089</v>
      </c>
    </row>
    <row r="16357" spans="1:4">
      <c r="A16357" t="s">
        <v>243</v>
      </c>
      <c r="B16357">
        <v>2090</v>
      </c>
      <c r="C16357">
        <v>3018.79</v>
      </c>
      <c r="D16357" t="str">
        <f t="shared" si="255"/>
        <v>ton2090</v>
      </c>
    </row>
    <row r="16358" spans="1:4">
      <c r="A16358" t="s">
        <v>243</v>
      </c>
      <c r="B16358">
        <v>2091</v>
      </c>
      <c r="C16358">
        <v>3135.89</v>
      </c>
      <c r="D16358" t="str">
        <f t="shared" si="255"/>
        <v>ton2091</v>
      </c>
    </row>
    <row r="16359" spans="1:4">
      <c r="A16359" t="s">
        <v>243</v>
      </c>
      <c r="B16359">
        <v>2092</v>
      </c>
      <c r="C16359">
        <v>3259.91</v>
      </c>
      <c r="D16359" t="str">
        <f t="shared" si="255"/>
        <v>ton2092</v>
      </c>
    </row>
    <row r="16360" spans="1:4">
      <c r="A16360" t="s">
        <v>243</v>
      </c>
      <c r="B16360">
        <v>2093</v>
      </c>
      <c r="C16360">
        <v>3391.35</v>
      </c>
      <c r="D16360" t="str">
        <f t="shared" si="255"/>
        <v>ton2093</v>
      </c>
    </row>
    <row r="16361" spans="1:4">
      <c r="A16361" t="s">
        <v>243</v>
      </c>
      <c r="B16361">
        <v>2094</v>
      </c>
      <c r="C16361">
        <v>3530.8</v>
      </c>
      <c r="D16361" t="str">
        <f t="shared" si="255"/>
        <v>ton2094</v>
      </c>
    </row>
    <row r="16362" spans="1:4">
      <c r="A16362" t="s">
        <v>243</v>
      </c>
      <c r="B16362">
        <v>2095</v>
      </c>
      <c r="C16362">
        <v>3678.87</v>
      </c>
      <c r="D16362" t="str">
        <f t="shared" si="255"/>
        <v>ton2095</v>
      </c>
    </row>
    <row r="16363" spans="1:4">
      <c r="A16363" t="s">
        <v>243</v>
      </c>
      <c r="B16363">
        <v>2096</v>
      </c>
      <c r="C16363">
        <v>3836.22</v>
      </c>
      <c r="D16363" t="str">
        <f t="shared" si="255"/>
        <v>ton2096</v>
      </c>
    </row>
    <row r="16364" spans="1:4">
      <c r="A16364" t="s">
        <v>243</v>
      </c>
      <c r="B16364">
        <v>2097</v>
      </c>
      <c r="C16364">
        <v>4003.61</v>
      </c>
      <c r="D16364" t="str">
        <f t="shared" si="255"/>
        <v>ton2097</v>
      </c>
    </row>
    <row r="16365" spans="1:4">
      <c r="A16365" t="s">
        <v>243</v>
      </c>
      <c r="B16365">
        <v>2098</v>
      </c>
      <c r="C16365">
        <v>4181.8100000000004</v>
      </c>
      <c r="D16365" t="str">
        <f t="shared" si="255"/>
        <v>ton2098</v>
      </c>
    </row>
    <row r="16366" spans="1:4">
      <c r="A16366" t="s">
        <v>243</v>
      </c>
      <c r="B16366">
        <v>2099</v>
      </c>
      <c r="C16366">
        <v>4371.71</v>
      </c>
      <c r="D16366" t="str">
        <f t="shared" si="255"/>
        <v>ton2099</v>
      </c>
    </row>
    <row r="16367" spans="1:4">
      <c r="A16367" t="s">
        <v>243</v>
      </c>
      <c r="B16367">
        <v>2100</v>
      </c>
      <c r="C16367">
        <v>4574.26</v>
      </c>
      <c r="D16367" t="str">
        <f t="shared" si="255"/>
        <v>ton2100</v>
      </c>
    </row>
    <row r="16368" spans="1:4">
      <c r="A16368" t="s">
        <v>242</v>
      </c>
      <c r="B16368">
        <v>2003</v>
      </c>
      <c r="C16368">
        <v>11941.35</v>
      </c>
      <c r="D16368" t="str">
        <f t="shared" si="255"/>
        <v>tto2003</v>
      </c>
    </row>
    <row r="16369" spans="1:4">
      <c r="A16369" t="s">
        <v>242</v>
      </c>
      <c r="B16369">
        <v>2004</v>
      </c>
      <c r="C16369">
        <v>12884.71</v>
      </c>
      <c r="D16369" t="str">
        <f t="shared" si="255"/>
        <v>tto2004</v>
      </c>
    </row>
    <row r="16370" spans="1:4">
      <c r="A16370" t="s">
        <v>242</v>
      </c>
      <c r="B16370">
        <v>2005</v>
      </c>
      <c r="C16370">
        <v>13632.03</v>
      </c>
      <c r="D16370" t="str">
        <f t="shared" si="255"/>
        <v>tto2005</v>
      </c>
    </row>
    <row r="16371" spans="1:4">
      <c r="A16371" t="s">
        <v>242</v>
      </c>
      <c r="B16371">
        <v>2006</v>
      </c>
      <c r="C16371">
        <v>15472.35</v>
      </c>
      <c r="D16371" t="str">
        <f t="shared" si="255"/>
        <v>tto2006</v>
      </c>
    </row>
    <row r="16372" spans="1:4">
      <c r="A16372" t="s">
        <v>242</v>
      </c>
      <c r="B16372">
        <v>2007</v>
      </c>
      <c r="C16372">
        <v>16184.08</v>
      </c>
      <c r="D16372" t="str">
        <f t="shared" si="255"/>
        <v>tto2007</v>
      </c>
    </row>
    <row r="16373" spans="1:4">
      <c r="A16373" t="s">
        <v>242</v>
      </c>
      <c r="B16373">
        <v>2008</v>
      </c>
      <c r="C16373">
        <v>16556.310000000001</v>
      </c>
      <c r="D16373" t="str">
        <f t="shared" si="255"/>
        <v>tto2008</v>
      </c>
    </row>
    <row r="16374" spans="1:4">
      <c r="A16374" t="s">
        <v>242</v>
      </c>
      <c r="B16374">
        <v>2009</v>
      </c>
      <c r="C16374">
        <v>16059.62</v>
      </c>
      <c r="D16374" t="str">
        <f t="shared" si="255"/>
        <v>tto2009</v>
      </c>
    </row>
    <row r="16375" spans="1:4">
      <c r="A16375" t="s">
        <v>242</v>
      </c>
      <c r="B16375">
        <v>2010</v>
      </c>
      <c r="C16375">
        <v>16408.12</v>
      </c>
      <c r="D16375" t="str">
        <f t="shared" si="255"/>
        <v>tto2010</v>
      </c>
    </row>
    <row r="16376" spans="1:4">
      <c r="A16376" t="s">
        <v>242</v>
      </c>
      <c r="B16376">
        <v>2011</v>
      </c>
      <c r="C16376">
        <v>16867.55</v>
      </c>
      <c r="D16376" t="str">
        <f t="shared" si="255"/>
        <v>tto2011</v>
      </c>
    </row>
    <row r="16377" spans="1:4">
      <c r="A16377" t="s">
        <v>242</v>
      </c>
      <c r="B16377">
        <v>2012</v>
      </c>
      <c r="C16377">
        <v>17339.830000000002</v>
      </c>
      <c r="D16377" t="str">
        <f t="shared" si="255"/>
        <v>tto2012</v>
      </c>
    </row>
    <row r="16378" spans="1:4">
      <c r="A16378" t="s">
        <v>242</v>
      </c>
      <c r="B16378">
        <v>2013</v>
      </c>
      <c r="C16378">
        <v>18208.939999999999</v>
      </c>
      <c r="D16378" t="str">
        <f t="shared" si="255"/>
        <v>tto2013</v>
      </c>
    </row>
    <row r="16379" spans="1:4">
      <c r="A16379" t="s">
        <v>242</v>
      </c>
      <c r="B16379">
        <v>2014</v>
      </c>
      <c r="C16379">
        <v>19078.04</v>
      </c>
      <c r="D16379" t="str">
        <f t="shared" si="255"/>
        <v>tto2014</v>
      </c>
    </row>
    <row r="16380" spans="1:4">
      <c r="A16380" t="s">
        <v>242</v>
      </c>
      <c r="B16380">
        <v>2015</v>
      </c>
      <c r="C16380">
        <v>19947.150000000001</v>
      </c>
      <c r="D16380" t="str">
        <f t="shared" si="255"/>
        <v>tto2015</v>
      </c>
    </row>
    <row r="16381" spans="1:4">
      <c r="A16381" t="s">
        <v>242</v>
      </c>
      <c r="B16381">
        <v>2016</v>
      </c>
      <c r="C16381">
        <v>20816.25</v>
      </c>
      <c r="D16381" t="str">
        <f t="shared" si="255"/>
        <v>tto2016</v>
      </c>
    </row>
    <row r="16382" spans="1:4">
      <c r="A16382" t="s">
        <v>242</v>
      </c>
      <c r="B16382">
        <v>2017</v>
      </c>
      <c r="C16382">
        <v>21685.360000000001</v>
      </c>
      <c r="D16382" t="str">
        <f t="shared" si="255"/>
        <v>tto2017</v>
      </c>
    </row>
    <row r="16383" spans="1:4">
      <c r="A16383" t="s">
        <v>242</v>
      </c>
      <c r="B16383">
        <v>2018</v>
      </c>
      <c r="C16383">
        <v>22554.46</v>
      </c>
      <c r="D16383" t="str">
        <f t="shared" si="255"/>
        <v>tto2018</v>
      </c>
    </row>
    <row r="16384" spans="1:4">
      <c r="A16384" t="s">
        <v>242</v>
      </c>
      <c r="B16384">
        <v>2019</v>
      </c>
      <c r="C16384">
        <v>23423.57</v>
      </c>
      <c r="D16384" t="str">
        <f t="shared" si="255"/>
        <v>tto2019</v>
      </c>
    </row>
    <row r="16385" spans="1:4">
      <c r="A16385" t="s">
        <v>242</v>
      </c>
      <c r="B16385">
        <v>2020</v>
      </c>
      <c r="C16385">
        <v>24292.67</v>
      </c>
      <c r="D16385" t="str">
        <f t="shared" si="255"/>
        <v>tto2020</v>
      </c>
    </row>
    <row r="16386" spans="1:4">
      <c r="A16386" t="s">
        <v>242</v>
      </c>
      <c r="B16386">
        <v>2021</v>
      </c>
      <c r="C16386">
        <v>25145.85</v>
      </c>
      <c r="D16386" t="str">
        <f t="shared" si="255"/>
        <v>tto2021</v>
      </c>
    </row>
    <row r="16387" spans="1:4">
      <c r="A16387" t="s">
        <v>242</v>
      </c>
      <c r="B16387">
        <v>2022</v>
      </c>
      <c r="C16387">
        <v>25991.52</v>
      </c>
      <c r="D16387" t="str">
        <f t="shared" ref="D16387:D16450" si="256">IF(E16387="",A16387&amp;B16387,E16387&amp;B16387)</f>
        <v>tto2022</v>
      </c>
    </row>
    <row r="16388" spans="1:4">
      <c r="A16388" t="s">
        <v>242</v>
      </c>
      <c r="B16388">
        <v>2023</v>
      </c>
      <c r="C16388">
        <v>26827.74</v>
      </c>
      <c r="D16388" t="str">
        <f t="shared" si="256"/>
        <v>tto2023</v>
      </c>
    </row>
    <row r="16389" spans="1:4">
      <c r="A16389" t="s">
        <v>242</v>
      </c>
      <c r="B16389">
        <v>2024</v>
      </c>
      <c r="C16389">
        <v>27652.66</v>
      </c>
      <c r="D16389" t="str">
        <f t="shared" si="256"/>
        <v>tto2024</v>
      </c>
    </row>
    <row r="16390" spans="1:4">
      <c r="A16390" t="s">
        <v>242</v>
      </c>
      <c r="B16390">
        <v>2025</v>
      </c>
      <c r="C16390">
        <v>28464.47</v>
      </c>
      <c r="D16390" t="str">
        <f t="shared" si="256"/>
        <v>tto2025</v>
      </c>
    </row>
    <row r="16391" spans="1:4">
      <c r="A16391" t="s">
        <v>242</v>
      </c>
      <c r="B16391">
        <v>2026</v>
      </c>
      <c r="C16391">
        <v>29261.43</v>
      </c>
      <c r="D16391" t="str">
        <f t="shared" si="256"/>
        <v>tto2026</v>
      </c>
    </row>
    <row r="16392" spans="1:4">
      <c r="A16392" t="s">
        <v>242</v>
      </c>
      <c r="B16392">
        <v>2027</v>
      </c>
      <c r="C16392">
        <v>30041.9</v>
      </c>
      <c r="D16392" t="str">
        <f t="shared" si="256"/>
        <v>tto2027</v>
      </c>
    </row>
    <row r="16393" spans="1:4">
      <c r="A16393" t="s">
        <v>242</v>
      </c>
      <c r="B16393">
        <v>2028</v>
      </c>
      <c r="C16393">
        <v>30804.32</v>
      </c>
      <c r="D16393" t="str">
        <f t="shared" si="256"/>
        <v>tto2028</v>
      </c>
    </row>
    <row r="16394" spans="1:4">
      <c r="A16394" t="s">
        <v>242</v>
      </c>
      <c r="B16394">
        <v>2029</v>
      </c>
      <c r="C16394">
        <v>31547.23</v>
      </c>
      <c r="D16394" t="str">
        <f t="shared" si="256"/>
        <v>tto2029</v>
      </c>
    </row>
    <row r="16395" spans="1:4">
      <c r="A16395" t="s">
        <v>242</v>
      </c>
      <c r="B16395">
        <v>2030</v>
      </c>
      <c r="C16395">
        <v>32269.279999999999</v>
      </c>
      <c r="D16395" t="str">
        <f t="shared" si="256"/>
        <v>tto2030</v>
      </c>
    </row>
    <row r="16396" spans="1:4">
      <c r="A16396" t="s">
        <v>242</v>
      </c>
      <c r="B16396">
        <v>2031</v>
      </c>
      <c r="C16396">
        <v>32969.230000000003</v>
      </c>
      <c r="D16396" t="str">
        <f t="shared" si="256"/>
        <v>tto2031</v>
      </c>
    </row>
    <row r="16397" spans="1:4">
      <c r="A16397" t="s">
        <v>242</v>
      </c>
      <c r="B16397">
        <v>2032</v>
      </c>
      <c r="C16397">
        <v>33645.96</v>
      </c>
      <c r="D16397" t="str">
        <f t="shared" si="256"/>
        <v>tto2032</v>
      </c>
    </row>
    <row r="16398" spans="1:4">
      <c r="A16398" t="s">
        <v>242</v>
      </c>
      <c r="B16398">
        <v>2033</v>
      </c>
      <c r="C16398">
        <v>34298.449999999997</v>
      </c>
      <c r="D16398" t="str">
        <f t="shared" si="256"/>
        <v>tto2033</v>
      </c>
    </row>
    <row r="16399" spans="1:4">
      <c r="A16399" t="s">
        <v>242</v>
      </c>
      <c r="B16399">
        <v>2034</v>
      </c>
      <c r="C16399">
        <v>34925.83</v>
      </c>
      <c r="D16399" t="str">
        <f t="shared" si="256"/>
        <v>tto2034</v>
      </c>
    </row>
    <row r="16400" spans="1:4">
      <c r="A16400" t="s">
        <v>242</v>
      </c>
      <c r="B16400">
        <v>2035</v>
      </c>
      <c r="C16400">
        <v>35527.32</v>
      </c>
      <c r="D16400" t="str">
        <f t="shared" si="256"/>
        <v>tto2035</v>
      </c>
    </row>
    <row r="16401" spans="1:4">
      <c r="A16401" t="s">
        <v>242</v>
      </c>
      <c r="B16401">
        <v>2036</v>
      </c>
      <c r="C16401">
        <v>36102.300000000003</v>
      </c>
      <c r="D16401" t="str">
        <f t="shared" si="256"/>
        <v>tto2036</v>
      </c>
    </row>
    <row r="16402" spans="1:4">
      <c r="A16402" t="s">
        <v>242</v>
      </c>
      <c r="B16402">
        <v>2037</v>
      </c>
      <c r="C16402">
        <v>36650.25</v>
      </c>
      <c r="D16402" t="str">
        <f t="shared" si="256"/>
        <v>tto2037</v>
      </c>
    </row>
    <row r="16403" spans="1:4">
      <c r="A16403" t="s">
        <v>242</v>
      </c>
      <c r="B16403">
        <v>2038</v>
      </c>
      <c r="C16403">
        <v>37170.78</v>
      </c>
      <c r="D16403" t="str">
        <f t="shared" si="256"/>
        <v>tto2038</v>
      </c>
    </row>
    <row r="16404" spans="1:4">
      <c r="A16404" t="s">
        <v>242</v>
      </c>
      <c r="B16404">
        <v>2039</v>
      </c>
      <c r="C16404">
        <v>37663.620000000003</v>
      </c>
      <c r="D16404" t="str">
        <f t="shared" si="256"/>
        <v>tto2039</v>
      </c>
    </row>
    <row r="16405" spans="1:4">
      <c r="A16405" t="s">
        <v>242</v>
      </c>
      <c r="B16405">
        <v>2040</v>
      </c>
      <c r="C16405">
        <v>38128.639999999999</v>
      </c>
      <c r="D16405" t="str">
        <f t="shared" si="256"/>
        <v>tto2040</v>
      </c>
    </row>
    <row r="16406" spans="1:4">
      <c r="A16406" t="s">
        <v>242</v>
      </c>
      <c r="B16406">
        <v>2041</v>
      </c>
      <c r="C16406">
        <v>38565.79</v>
      </c>
      <c r="D16406" t="str">
        <f t="shared" si="256"/>
        <v>tto2041</v>
      </c>
    </row>
    <row r="16407" spans="1:4">
      <c r="A16407" t="s">
        <v>242</v>
      </c>
      <c r="B16407">
        <v>2042</v>
      </c>
      <c r="C16407">
        <v>38975.160000000003</v>
      </c>
      <c r="D16407" t="str">
        <f t="shared" si="256"/>
        <v>tto2042</v>
      </c>
    </row>
    <row r="16408" spans="1:4">
      <c r="A16408" t="s">
        <v>242</v>
      </c>
      <c r="B16408">
        <v>2043</v>
      </c>
      <c r="C16408">
        <v>39356.959999999999</v>
      </c>
      <c r="D16408" t="str">
        <f t="shared" si="256"/>
        <v>tto2043</v>
      </c>
    </row>
    <row r="16409" spans="1:4">
      <c r="A16409" t="s">
        <v>242</v>
      </c>
      <c r="B16409">
        <v>2044</v>
      </c>
      <c r="C16409">
        <v>39711.47</v>
      </c>
      <c r="D16409" t="str">
        <f t="shared" si="256"/>
        <v>tto2044</v>
      </c>
    </row>
    <row r="16410" spans="1:4">
      <c r="A16410" t="s">
        <v>242</v>
      </c>
      <c r="B16410">
        <v>2045</v>
      </c>
      <c r="C16410">
        <v>40039.089999999997</v>
      </c>
      <c r="D16410" t="str">
        <f t="shared" si="256"/>
        <v>tto2045</v>
      </c>
    </row>
    <row r="16411" spans="1:4">
      <c r="A16411" t="s">
        <v>242</v>
      </c>
      <c r="B16411">
        <v>2046</v>
      </c>
      <c r="C16411">
        <v>40340.33</v>
      </c>
      <c r="D16411" t="str">
        <f t="shared" si="256"/>
        <v>tto2046</v>
      </c>
    </row>
    <row r="16412" spans="1:4">
      <c r="A16412" t="s">
        <v>242</v>
      </c>
      <c r="B16412">
        <v>2047</v>
      </c>
      <c r="C16412">
        <v>40615.760000000002</v>
      </c>
      <c r="D16412" t="str">
        <f t="shared" si="256"/>
        <v>tto2047</v>
      </c>
    </row>
    <row r="16413" spans="1:4">
      <c r="A16413" t="s">
        <v>242</v>
      </c>
      <c r="B16413">
        <v>2048</v>
      </c>
      <c r="C16413">
        <v>40866.050000000003</v>
      </c>
      <c r="D16413" t="str">
        <f t="shared" si="256"/>
        <v>tto2048</v>
      </c>
    </row>
    <row r="16414" spans="1:4">
      <c r="A16414" t="s">
        <v>242</v>
      </c>
      <c r="B16414">
        <v>2049</v>
      </c>
      <c r="C16414">
        <v>41091.96</v>
      </c>
      <c r="D16414" t="str">
        <f t="shared" si="256"/>
        <v>tto2049</v>
      </c>
    </row>
    <row r="16415" spans="1:4">
      <c r="A16415" t="s">
        <v>242</v>
      </c>
      <c r="B16415">
        <v>2050</v>
      </c>
      <c r="C16415">
        <v>41294.29</v>
      </c>
      <c r="D16415" t="str">
        <f t="shared" si="256"/>
        <v>tto2050</v>
      </c>
    </row>
    <row r="16416" spans="1:4">
      <c r="A16416" t="s">
        <v>242</v>
      </c>
      <c r="B16416">
        <v>2051</v>
      </c>
      <c r="C16416">
        <v>41473.93</v>
      </c>
      <c r="D16416" t="str">
        <f t="shared" si="256"/>
        <v>tto2051</v>
      </c>
    </row>
    <row r="16417" spans="1:4">
      <c r="A16417" t="s">
        <v>242</v>
      </c>
      <c r="B16417">
        <v>2052</v>
      </c>
      <c r="C16417">
        <v>41631.83</v>
      </c>
      <c r="D16417" t="str">
        <f t="shared" si="256"/>
        <v>tto2052</v>
      </c>
    </row>
    <row r="16418" spans="1:4">
      <c r="A16418" t="s">
        <v>242</v>
      </c>
      <c r="B16418">
        <v>2053</v>
      </c>
      <c r="C16418">
        <v>41768.980000000003</v>
      </c>
      <c r="D16418" t="str">
        <f t="shared" si="256"/>
        <v>tto2053</v>
      </c>
    </row>
    <row r="16419" spans="1:4">
      <c r="A16419" t="s">
        <v>242</v>
      </c>
      <c r="B16419">
        <v>2054</v>
      </c>
      <c r="C16419">
        <v>41886.44</v>
      </c>
      <c r="D16419" t="str">
        <f t="shared" si="256"/>
        <v>tto2054</v>
      </c>
    </row>
    <row r="16420" spans="1:4">
      <c r="A16420" t="s">
        <v>242</v>
      </c>
      <c r="B16420">
        <v>2055</v>
      </c>
      <c r="C16420">
        <v>41985.29</v>
      </c>
      <c r="D16420" t="str">
        <f t="shared" si="256"/>
        <v>tto2055</v>
      </c>
    </row>
    <row r="16421" spans="1:4">
      <c r="A16421" t="s">
        <v>242</v>
      </c>
      <c r="B16421">
        <v>2056</v>
      </c>
      <c r="C16421">
        <v>42066.66</v>
      </c>
      <c r="D16421" t="str">
        <f t="shared" si="256"/>
        <v>tto2056</v>
      </c>
    </row>
    <row r="16422" spans="1:4">
      <c r="A16422" t="s">
        <v>242</v>
      </c>
      <c r="B16422">
        <v>2057</v>
      </c>
      <c r="C16422">
        <v>42131.72</v>
      </c>
      <c r="D16422" t="str">
        <f t="shared" si="256"/>
        <v>tto2057</v>
      </c>
    </row>
    <row r="16423" spans="1:4">
      <c r="A16423" t="s">
        <v>242</v>
      </c>
      <c r="B16423">
        <v>2058</v>
      </c>
      <c r="C16423">
        <v>42181.65</v>
      </c>
      <c r="D16423" t="str">
        <f t="shared" si="256"/>
        <v>tto2058</v>
      </c>
    </row>
    <row r="16424" spans="1:4">
      <c r="A16424" t="s">
        <v>242</v>
      </c>
      <c r="B16424">
        <v>2059</v>
      </c>
      <c r="C16424">
        <v>42217.67</v>
      </c>
      <c r="D16424" t="str">
        <f t="shared" si="256"/>
        <v>tto2059</v>
      </c>
    </row>
    <row r="16425" spans="1:4">
      <c r="A16425" t="s">
        <v>242</v>
      </c>
      <c r="B16425">
        <v>2060</v>
      </c>
      <c r="C16425">
        <v>42241.01</v>
      </c>
      <c r="D16425" t="str">
        <f t="shared" si="256"/>
        <v>tto2060</v>
      </c>
    </row>
    <row r="16426" spans="1:4">
      <c r="A16426" t="s">
        <v>242</v>
      </c>
      <c r="B16426">
        <v>2061</v>
      </c>
      <c r="C16426">
        <v>42252.91</v>
      </c>
      <c r="D16426" t="str">
        <f t="shared" si="256"/>
        <v>tto2061</v>
      </c>
    </row>
    <row r="16427" spans="1:4">
      <c r="A16427" t="s">
        <v>242</v>
      </c>
      <c r="B16427">
        <v>2062</v>
      </c>
      <c r="C16427">
        <v>42254.64</v>
      </c>
      <c r="D16427" t="str">
        <f t="shared" si="256"/>
        <v>tto2062</v>
      </c>
    </row>
    <row r="16428" spans="1:4">
      <c r="A16428" t="s">
        <v>242</v>
      </c>
      <c r="B16428">
        <v>2063</v>
      </c>
      <c r="C16428">
        <v>42247.45</v>
      </c>
      <c r="D16428" t="str">
        <f t="shared" si="256"/>
        <v>tto2063</v>
      </c>
    </row>
    <row r="16429" spans="1:4">
      <c r="A16429" t="s">
        <v>242</v>
      </c>
      <c r="B16429">
        <v>2064</v>
      </c>
      <c r="C16429">
        <v>42232.62</v>
      </c>
      <c r="D16429" t="str">
        <f t="shared" si="256"/>
        <v>tto2064</v>
      </c>
    </row>
    <row r="16430" spans="1:4">
      <c r="A16430" t="s">
        <v>242</v>
      </c>
      <c r="B16430">
        <v>2065</v>
      </c>
      <c r="C16430">
        <v>42211.43</v>
      </c>
      <c r="D16430" t="str">
        <f t="shared" si="256"/>
        <v>tto2065</v>
      </c>
    </row>
    <row r="16431" spans="1:4">
      <c r="A16431" t="s">
        <v>242</v>
      </c>
      <c r="B16431">
        <v>2066</v>
      </c>
      <c r="C16431">
        <v>42185.15</v>
      </c>
      <c r="D16431" t="str">
        <f t="shared" si="256"/>
        <v>tto2066</v>
      </c>
    </row>
    <row r="16432" spans="1:4">
      <c r="A16432" t="s">
        <v>242</v>
      </c>
      <c r="B16432">
        <v>2067</v>
      </c>
      <c r="C16432">
        <v>42155.05</v>
      </c>
      <c r="D16432" t="str">
        <f t="shared" si="256"/>
        <v>tto2067</v>
      </c>
    </row>
    <row r="16433" spans="1:4">
      <c r="A16433" t="s">
        <v>242</v>
      </c>
      <c r="B16433">
        <v>2068</v>
      </c>
      <c r="C16433">
        <v>42122.41</v>
      </c>
      <c r="D16433" t="str">
        <f t="shared" si="256"/>
        <v>tto2068</v>
      </c>
    </row>
    <row r="16434" spans="1:4">
      <c r="A16434" t="s">
        <v>242</v>
      </c>
      <c r="B16434">
        <v>2069</v>
      </c>
      <c r="C16434">
        <v>42088.49</v>
      </c>
      <c r="D16434" t="str">
        <f t="shared" si="256"/>
        <v>tto2069</v>
      </c>
    </row>
    <row r="16435" spans="1:4">
      <c r="A16435" t="s">
        <v>242</v>
      </c>
      <c r="B16435">
        <v>2070</v>
      </c>
      <c r="C16435">
        <v>42054.559999999998</v>
      </c>
      <c r="D16435" t="str">
        <f t="shared" si="256"/>
        <v>tto2070</v>
      </c>
    </row>
    <row r="16436" spans="1:4">
      <c r="A16436" t="s">
        <v>242</v>
      </c>
      <c r="B16436">
        <v>2071</v>
      </c>
      <c r="C16436">
        <v>42021.88</v>
      </c>
      <c r="D16436" t="str">
        <f t="shared" si="256"/>
        <v>tto2071</v>
      </c>
    </row>
    <row r="16437" spans="1:4">
      <c r="A16437" t="s">
        <v>242</v>
      </c>
      <c r="B16437">
        <v>2072</v>
      </c>
      <c r="C16437">
        <v>41991.7</v>
      </c>
      <c r="D16437" t="str">
        <f t="shared" si="256"/>
        <v>tto2072</v>
      </c>
    </row>
    <row r="16438" spans="1:4">
      <c r="A16438" t="s">
        <v>242</v>
      </c>
      <c r="B16438">
        <v>2073</v>
      </c>
      <c r="C16438">
        <v>41965.29</v>
      </c>
      <c r="D16438" t="str">
        <f t="shared" si="256"/>
        <v>tto2073</v>
      </c>
    </row>
    <row r="16439" spans="1:4">
      <c r="A16439" t="s">
        <v>242</v>
      </c>
      <c r="B16439">
        <v>2074</v>
      </c>
      <c r="C16439">
        <v>41943.88</v>
      </c>
      <c r="D16439" t="str">
        <f t="shared" si="256"/>
        <v>tto2074</v>
      </c>
    </row>
    <row r="16440" spans="1:4">
      <c r="A16440" t="s">
        <v>242</v>
      </c>
      <c r="B16440">
        <v>2075</v>
      </c>
      <c r="C16440">
        <v>41928.74</v>
      </c>
      <c r="D16440" t="str">
        <f t="shared" si="256"/>
        <v>tto2075</v>
      </c>
    </row>
    <row r="16441" spans="1:4">
      <c r="A16441" t="s">
        <v>242</v>
      </c>
      <c r="B16441">
        <v>2076</v>
      </c>
      <c r="C16441">
        <v>41921.11</v>
      </c>
      <c r="D16441" t="str">
        <f t="shared" si="256"/>
        <v>tto2076</v>
      </c>
    </row>
    <row r="16442" spans="1:4">
      <c r="A16442" t="s">
        <v>242</v>
      </c>
      <c r="B16442">
        <v>2077</v>
      </c>
      <c r="C16442">
        <v>41922.25</v>
      </c>
      <c r="D16442" t="str">
        <f t="shared" si="256"/>
        <v>tto2077</v>
      </c>
    </row>
    <row r="16443" spans="1:4">
      <c r="A16443" t="s">
        <v>242</v>
      </c>
      <c r="B16443">
        <v>2078</v>
      </c>
      <c r="C16443">
        <v>41933.410000000003</v>
      </c>
      <c r="D16443" t="str">
        <f t="shared" si="256"/>
        <v>tto2078</v>
      </c>
    </row>
    <row r="16444" spans="1:4">
      <c r="A16444" t="s">
        <v>242</v>
      </c>
      <c r="B16444">
        <v>2079</v>
      </c>
      <c r="C16444">
        <v>41955.87</v>
      </c>
      <c r="D16444" t="str">
        <f t="shared" si="256"/>
        <v>tto2079</v>
      </c>
    </row>
    <row r="16445" spans="1:4">
      <c r="A16445" t="s">
        <v>242</v>
      </c>
      <c r="B16445">
        <v>2080</v>
      </c>
      <c r="C16445">
        <v>41990.89</v>
      </c>
      <c r="D16445" t="str">
        <f t="shared" si="256"/>
        <v>tto2080</v>
      </c>
    </row>
    <row r="16446" spans="1:4">
      <c r="A16446" t="s">
        <v>242</v>
      </c>
      <c r="B16446">
        <v>2081</v>
      </c>
      <c r="C16446">
        <v>42039.77</v>
      </c>
      <c r="D16446" t="str">
        <f t="shared" si="256"/>
        <v>tto2081</v>
      </c>
    </row>
    <row r="16447" spans="1:4">
      <c r="A16447" t="s">
        <v>242</v>
      </c>
      <c r="B16447">
        <v>2082</v>
      </c>
      <c r="C16447">
        <v>42103.83</v>
      </c>
      <c r="D16447" t="str">
        <f t="shared" si="256"/>
        <v>tto2082</v>
      </c>
    </row>
    <row r="16448" spans="1:4">
      <c r="A16448" t="s">
        <v>242</v>
      </c>
      <c r="B16448">
        <v>2083</v>
      </c>
      <c r="C16448">
        <v>42184.39</v>
      </c>
      <c r="D16448" t="str">
        <f t="shared" si="256"/>
        <v>tto2083</v>
      </c>
    </row>
    <row r="16449" spans="1:4">
      <c r="A16449" t="s">
        <v>242</v>
      </c>
      <c r="B16449">
        <v>2084</v>
      </c>
      <c r="C16449">
        <v>42282.83</v>
      </c>
      <c r="D16449" t="str">
        <f t="shared" si="256"/>
        <v>tto2084</v>
      </c>
    </row>
    <row r="16450" spans="1:4">
      <c r="A16450" t="s">
        <v>242</v>
      </c>
      <c r="B16450">
        <v>2085</v>
      </c>
      <c r="C16450">
        <v>42400.53</v>
      </c>
      <c r="D16450" t="str">
        <f t="shared" si="256"/>
        <v>tto2085</v>
      </c>
    </row>
    <row r="16451" spans="1:4">
      <c r="A16451" t="s">
        <v>242</v>
      </c>
      <c r="B16451">
        <v>2086</v>
      </c>
      <c r="C16451">
        <v>42538.94</v>
      </c>
      <c r="D16451" t="str">
        <f t="shared" ref="D16451:D16514" si="257">IF(E16451="",A16451&amp;B16451,E16451&amp;B16451)</f>
        <v>tto2086</v>
      </c>
    </row>
    <row r="16452" spans="1:4">
      <c r="A16452" t="s">
        <v>242</v>
      </c>
      <c r="B16452">
        <v>2087</v>
      </c>
      <c r="C16452">
        <v>42699.53</v>
      </c>
      <c r="D16452" t="str">
        <f t="shared" si="257"/>
        <v>tto2087</v>
      </c>
    </row>
    <row r="16453" spans="1:4">
      <c r="A16453" t="s">
        <v>242</v>
      </c>
      <c r="B16453">
        <v>2088</v>
      </c>
      <c r="C16453">
        <v>42883.83</v>
      </c>
      <c r="D16453" t="str">
        <f t="shared" si="257"/>
        <v>tto2088</v>
      </c>
    </row>
    <row r="16454" spans="1:4">
      <c r="A16454" t="s">
        <v>242</v>
      </c>
      <c r="B16454">
        <v>2089</v>
      </c>
      <c r="C16454">
        <v>43093.45</v>
      </c>
      <c r="D16454" t="str">
        <f t="shared" si="257"/>
        <v>tto2089</v>
      </c>
    </row>
    <row r="16455" spans="1:4">
      <c r="A16455" t="s">
        <v>242</v>
      </c>
      <c r="B16455">
        <v>2090</v>
      </c>
      <c r="C16455">
        <v>43330.05</v>
      </c>
      <c r="D16455" t="str">
        <f t="shared" si="257"/>
        <v>tto2090</v>
      </c>
    </row>
    <row r="16456" spans="1:4">
      <c r="A16456" t="s">
        <v>242</v>
      </c>
      <c r="B16456">
        <v>2091</v>
      </c>
      <c r="C16456">
        <v>43595.360000000001</v>
      </c>
      <c r="D16456" t="str">
        <f t="shared" si="257"/>
        <v>tto2091</v>
      </c>
    </row>
    <row r="16457" spans="1:4">
      <c r="A16457" t="s">
        <v>242</v>
      </c>
      <c r="B16457">
        <v>2092</v>
      </c>
      <c r="C16457">
        <v>43891.21</v>
      </c>
      <c r="D16457" t="str">
        <f t="shared" si="257"/>
        <v>tto2092</v>
      </c>
    </row>
    <row r="16458" spans="1:4">
      <c r="A16458" t="s">
        <v>242</v>
      </c>
      <c r="B16458">
        <v>2093</v>
      </c>
      <c r="C16458">
        <v>44219.54</v>
      </c>
      <c r="D16458" t="str">
        <f t="shared" si="257"/>
        <v>tto2093</v>
      </c>
    </row>
    <row r="16459" spans="1:4">
      <c r="A16459" t="s">
        <v>242</v>
      </c>
      <c r="B16459">
        <v>2094</v>
      </c>
      <c r="C16459">
        <v>44582.36</v>
      </c>
      <c r="D16459" t="str">
        <f t="shared" si="257"/>
        <v>tto2094</v>
      </c>
    </row>
    <row r="16460" spans="1:4">
      <c r="A16460" t="s">
        <v>242</v>
      </c>
      <c r="B16460">
        <v>2095</v>
      </c>
      <c r="C16460">
        <v>44981.85</v>
      </c>
      <c r="D16460" t="str">
        <f t="shared" si="257"/>
        <v>tto2095</v>
      </c>
    </row>
    <row r="16461" spans="1:4">
      <c r="A16461" t="s">
        <v>242</v>
      </c>
      <c r="B16461">
        <v>2096</v>
      </c>
      <c r="C16461">
        <v>45420.28</v>
      </c>
      <c r="D16461" t="str">
        <f t="shared" si="257"/>
        <v>tto2096</v>
      </c>
    </row>
    <row r="16462" spans="1:4">
      <c r="A16462" t="s">
        <v>242</v>
      </c>
      <c r="B16462">
        <v>2097</v>
      </c>
      <c r="C16462">
        <v>45900.12</v>
      </c>
      <c r="D16462" t="str">
        <f t="shared" si="257"/>
        <v>tto2097</v>
      </c>
    </row>
    <row r="16463" spans="1:4">
      <c r="A16463" t="s">
        <v>242</v>
      </c>
      <c r="B16463">
        <v>2098</v>
      </c>
      <c r="C16463">
        <v>46423.96</v>
      </c>
      <c r="D16463" t="str">
        <f t="shared" si="257"/>
        <v>tto2098</v>
      </c>
    </row>
    <row r="16464" spans="1:4">
      <c r="A16464" t="s">
        <v>242</v>
      </c>
      <c r="B16464">
        <v>2099</v>
      </c>
      <c r="C16464">
        <v>46994.6</v>
      </c>
      <c r="D16464" t="str">
        <f t="shared" si="257"/>
        <v>tto2099</v>
      </c>
    </row>
    <row r="16465" spans="1:4">
      <c r="A16465" t="s">
        <v>242</v>
      </c>
      <c r="B16465">
        <v>2100</v>
      </c>
      <c r="C16465">
        <v>47615.05</v>
      </c>
      <c r="D16465" t="str">
        <f t="shared" si="257"/>
        <v>tto2100</v>
      </c>
    </row>
    <row r="16466" spans="1:4">
      <c r="A16466" t="s">
        <v>241</v>
      </c>
      <c r="B16466">
        <v>2003</v>
      </c>
      <c r="C16466">
        <v>96053</v>
      </c>
      <c r="D16466" t="str">
        <f t="shared" si="257"/>
        <v>are2003</v>
      </c>
    </row>
    <row r="16467" spans="1:4">
      <c r="A16467" t="s">
        <v>241</v>
      </c>
      <c r="B16467">
        <v>2004</v>
      </c>
      <c r="C16467">
        <v>105370</v>
      </c>
      <c r="D16467" t="str">
        <f t="shared" si="257"/>
        <v>are2004</v>
      </c>
    </row>
    <row r="16468" spans="1:4">
      <c r="A16468" t="s">
        <v>241</v>
      </c>
      <c r="B16468">
        <v>2005</v>
      </c>
      <c r="C16468">
        <v>114010</v>
      </c>
      <c r="D16468" t="str">
        <f t="shared" si="257"/>
        <v>are2005</v>
      </c>
    </row>
    <row r="16469" spans="1:4">
      <c r="A16469" t="s">
        <v>241</v>
      </c>
      <c r="B16469">
        <v>2006</v>
      </c>
      <c r="C16469">
        <v>123929</v>
      </c>
      <c r="D16469" t="str">
        <f t="shared" si="257"/>
        <v>are2006</v>
      </c>
    </row>
    <row r="16470" spans="1:4">
      <c r="A16470" t="s">
        <v>241</v>
      </c>
      <c r="B16470">
        <v>2007</v>
      </c>
      <c r="C16470">
        <v>131489</v>
      </c>
      <c r="D16470" t="str">
        <f t="shared" si="257"/>
        <v>are2007</v>
      </c>
    </row>
    <row r="16471" spans="1:4">
      <c r="A16471" t="s">
        <v>241</v>
      </c>
      <c r="B16471">
        <v>2008</v>
      </c>
      <c r="C16471">
        <v>138195</v>
      </c>
      <c r="D16471" t="str">
        <f t="shared" si="257"/>
        <v>are2008</v>
      </c>
    </row>
    <row r="16472" spans="1:4">
      <c r="A16472" t="s">
        <v>241</v>
      </c>
      <c r="B16472">
        <v>2009</v>
      </c>
      <c r="C16472">
        <v>137227</v>
      </c>
      <c r="D16472" t="str">
        <f t="shared" si="257"/>
        <v>are2009</v>
      </c>
    </row>
    <row r="16473" spans="1:4">
      <c r="A16473" t="s">
        <v>241</v>
      </c>
      <c r="B16473">
        <v>2010</v>
      </c>
      <c r="C16473">
        <v>140618.19</v>
      </c>
      <c r="D16473" t="str">
        <f t="shared" si="257"/>
        <v>are2010</v>
      </c>
    </row>
    <row r="16474" spans="1:4">
      <c r="A16474" t="s">
        <v>241</v>
      </c>
      <c r="B16474">
        <v>2011</v>
      </c>
      <c r="C16474">
        <v>144137.19</v>
      </c>
      <c r="D16474" t="str">
        <f t="shared" si="257"/>
        <v>are2011</v>
      </c>
    </row>
    <row r="16475" spans="1:4">
      <c r="A16475" t="s">
        <v>241</v>
      </c>
      <c r="B16475">
        <v>2012</v>
      </c>
      <c r="C16475">
        <v>148732.94</v>
      </c>
      <c r="D16475" t="str">
        <f t="shared" si="257"/>
        <v>are2012</v>
      </c>
    </row>
    <row r="16476" spans="1:4">
      <c r="A16476" t="s">
        <v>241</v>
      </c>
      <c r="B16476">
        <v>2013</v>
      </c>
      <c r="C16476">
        <v>157710.92000000001</v>
      </c>
      <c r="D16476" t="str">
        <f t="shared" si="257"/>
        <v>are2013</v>
      </c>
    </row>
    <row r="16477" spans="1:4">
      <c r="A16477" t="s">
        <v>241</v>
      </c>
      <c r="B16477">
        <v>2014</v>
      </c>
      <c r="C16477">
        <v>166656.79</v>
      </c>
      <c r="D16477" t="str">
        <f t="shared" si="257"/>
        <v>are2014</v>
      </c>
    </row>
    <row r="16478" spans="1:4">
      <c r="A16478" t="s">
        <v>241</v>
      </c>
      <c r="B16478">
        <v>2015</v>
      </c>
      <c r="C16478">
        <v>175575.44</v>
      </c>
      <c r="D16478" t="str">
        <f t="shared" si="257"/>
        <v>are2015</v>
      </c>
    </row>
    <row r="16479" spans="1:4">
      <c r="A16479" t="s">
        <v>241</v>
      </c>
      <c r="B16479">
        <v>2016</v>
      </c>
      <c r="C16479">
        <v>184470.79</v>
      </c>
      <c r="D16479" t="str">
        <f t="shared" si="257"/>
        <v>are2016</v>
      </c>
    </row>
    <row r="16480" spans="1:4">
      <c r="A16480" t="s">
        <v>241</v>
      </c>
      <c r="B16480">
        <v>2017</v>
      </c>
      <c r="C16480">
        <v>193346.02</v>
      </c>
      <c r="D16480" t="str">
        <f t="shared" si="257"/>
        <v>are2017</v>
      </c>
    </row>
    <row r="16481" spans="1:4">
      <c r="A16481" t="s">
        <v>241</v>
      </c>
      <c r="B16481">
        <v>2018</v>
      </c>
      <c r="C16481">
        <v>202203.74</v>
      </c>
      <c r="D16481" t="str">
        <f t="shared" si="257"/>
        <v>are2018</v>
      </c>
    </row>
    <row r="16482" spans="1:4">
      <c r="A16482" t="s">
        <v>241</v>
      </c>
      <c r="B16482">
        <v>2019</v>
      </c>
      <c r="C16482">
        <v>211046.11</v>
      </c>
      <c r="D16482" t="str">
        <f t="shared" si="257"/>
        <v>are2019</v>
      </c>
    </row>
    <row r="16483" spans="1:4">
      <c r="A16483" t="s">
        <v>241</v>
      </c>
      <c r="B16483">
        <v>2020</v>
      </c>
      <c r="C16483">
        <v>219874.94</v>
      </c>
      <c r="D16483" t="str">
        <f t="shared" si="257"/>
        <v>are2020</v>
      </c>
    </row>
    <row r="16484" spans="1:4">
      <c r="A16484" t="s">
        <v>241</v>
      </c>
      <c r="B16484">
        <v>2021</v>
      </c>
      <c r="C16484">
        <v>228665.88</v>
      </c>
      <c r="D16484" t="str">
        <f t="shared" si="257"/>
        <v>are2021</v>
      </c>
    </row>
    <row r="16485" spans="1:4">
      <c r="A16485" t="s">
        <v>241</v>
      </c>
      <c r="B16485">
        <v>2022</v>
      </c>
      <c r="C16485">
        <v>237542.58</v>
      </c>
      <c r="D16485" t="str">
        <f t="shared" si="257"/>
        <v>are2022</v>
      </c>
    </row>
    <row r="16486" spans="1:4">
      <c r="A16486" t="s">
        <v>241</v>
      </c>
      <c r="B16486">
        <v>2023</v>
      </c>
      <c r="C16486">
        <v>246493.94</v>
      </c>
      <c r="D16486" t="str">
        <f t="shared" si="257"/>
        <v>are2023</v>
      </c>
    </row>
    <row r="16487" spans="1:4">
      <c r="A16487" t="s">
        <v>241</v>
      </c>
      <c r="B16487">
        <v>2024</v>
      </c>
      <c r="C16487">
        <v>255508.79</v>
      </c>
      <c r="D16487" t="str">
        <f t="shared" si="257"/>
        <v>are2024</v>
      </c>
    </row>
    <row r="16488" spans="1:4">
      <c r="A16488" t="s">
        <v>241</v>
      </c>
      <c r="B16488">
        <v>2025</v>
      </c>
      <c r="C16488">
        <v>264576.01</v>
      </c>
      <c r="D16488" t="str">
        <f t="shared" si="257"/>
        <v>are2025</v>
      </c>
    </row>
    <row r="16489" spans="1:4">
      <c r="A16489" t="s">
        <v>241</v>
      </c>
      <c r="B16489">
        <v>2026</v>
      </c>
      <c r="C16489">
        <v>273684.52</v>
      </c>
      <c r="D16489" t="str">
        <f t="shared" si="257"/>
        <v>are2026</v>
      </c>
    </row>
    <row r="16490" spans="1:4">
      <c r="A16490" t="s">
        <v>241</v>
      </c>
      <c r="B16490">
        <v>2027</v>
      </c>
      <c r="C16490">
        <v>282823.40000000002</v>
      </c>
      <c r="D16490" t="str">
        <f t="shared" si="257"/>
        <v>are2027</v>
      </c>
    </row>
    <row r="16491" spans="1:4">
      <c r="A16491" t="s">
        <v>241</v>
      </c>
      <c r="B16491">
        <v>2028</v>
      </c>
      <c r="C16491">
        <v>291981.90000000002</v>
      </c>
      <c r="D16491" t="str">
        <f t="shared" si="257"/>
        <v>are2028</v>
      </c>
    </row>
    <row r="16492" spans="1:4">
      <c r="A16492" t="s">
        <v>241</v>
      </c>
      <c r="B16492">
        <v>2029</v>
      </c>
      <c r="C16492">
        <v>301149.5</v>
      </c>
      <c r="D16492" t="str">
        <f t="shared" si="257"/>
        <v>are2029</v>
      </c>
    </row>
    <row r="16493" spans="1:4">
      <c r="A16493" t="s">
        <v>241</v>
      </c>
      <c r="B16493">
        <v>2030</v>
      </c>
      <c r="C16493">
        <v>310315.96999999997</v>
      </c>
      <c r="D16493" t="str">
        <f t="shared" si="257"/>
        <v>are2030</v>
      </c>
    </row>
    <row r="16494" spans="1:4">
      <c r="A16494" t="s">
        <v>241</v>
      </c>
      <c r="B16494">
        <v>2031</v>
      </c>
      <c r="C16494">
        <v>319471.45</v>
      </c>
      <c r="D16494" t="str">
        <f t="shared" si="257"/>
        <v>are2031</v>
      </c>
    </row>
    <row r="16495" spans="1:4">
      <c r="A16495" t="s">
        <v>241</v>
      </c>
      <c r="B16495">
        <v>2032</v>
      </c>
      <c r="C16495">
        <v>328606.40000000002</v>
      </c>
      <c r="D16495" t="str">
        <f t="shared" si="257"/>
        <v>are2032</v>
      </c>
    </row>
    <row r="16496" spans="1:4">
      <c r="A16496" t="s">
        <v>241</v>
      </c>
      <c r="B16496">
        <v>2033</v>
      </c>
      <c r="C16496">
        <v>337711.76</v>
      </c>
      <c r="D16496" t="str">
        <f t="shared" si="257"/>
        <v>are2033</v>
      </c>
    </row>
    <row r="16497" spans="1:4">
      <c r="A16497" t="s">
        <v>241</v>
      </c>
      <c r="B16497">
        <v>2034</v>
      </c>
      <c r="C16497">
        <v>346778.91</v>
      </c>
      <c r="D16497" t="str">
        <f t="shared" si="257"/>
        <v>are2034</v>
      </c>
    </row>
    <row r="16498" spans="1:4">
      <c r="A16498" t="s">
        <v>241</v>
      </c>
      <c r="B16498">
        <v>2035</v>
      </c>
      <c r="C16498">
        <v>355799.74</v>
      </c>
      <c r="D16498" t="str">
        <f t="shared" si="257"/>
        <v>are2035</v>
      </c>
    </row>
    <row r="16499" spans="1:4">
      <c r="A16499" t="s">
        <v>241</v>
      </c>
      <c r="B16499">
        <v>2036</v>
      </c>
      <c r="C16499">
        <v>364766.66</v>
      </c>
      <c r="D16499" t="str">
        <f t="shared" si="257"/>
        <v>are2036</v>
      </c>
    </row>
    <row r="16500" spans="1:4">
      <c r="A16500" t="s">
        <v>241</v>
      </c>
      <c r="B16500">
        <v>2037</v>
      </c>
      <c r="C16500">
        <v>373672.69</v>
      </c>
      <c r="D16500" t="str">
        <f t="shared" si="257"/>
        <v>are2037</v>
      </c>
    </row>
    <row r="16501" spans="1:4">
      <c r="A16501" t="s">
        <v>241</v>
      </c>
      <c r="B16501">
        <v>2038</v>
      </c>
      <c r="C16501">
        <v>382511.4</v>
      </c>
      <c r="D16501" t="str">
        <f t="shared" si="257"/>
        <v>are2038</v>
      </c>
    </row>
    <row r="16502" spans="1:4">
      <c r="A16502" t="s">
        <v>241</v>
      </c>
      <c r="B16502">
        <v>2039</v>
      </c>
      <c r="C16502">
        <v>391277.02</v>
      </c>
      <c r="D16502" t="str">
        <f t="shared" si="257"/>
        <v>are2039</v>
      </c>
    </row>
    <row r="16503" spans="1:4">
      <c r="A16503" t="s">
        <v>241</v>
      </c>
      <c r="B16503">
        <v>2040</v>
      </c>
      <c r="C16503">
        <v>399964.39</v>
      </c>
      <c r="D16503" t="str">
        <f t="shared" si="257"/>
        <v>are2040</v>
      </c>
    </row>
    <row r="16504" spans="1:4">
      <c r="A16504" t="s">
        <v>241</v>
      </c>
      <c r="B16504">
        <v>2041</v>
      </c>
      <c r="C16504">
        <v>408569.05</v>
      </c>
      <c r="D16504" t="str">
        <f t="shared" si="257"/>
        <v>are2041</v>
      </c>
    </row>
    <row r="16505" spans="1:4">
      <c r="A16505" t="s">
        <v>241</v>
      </c>
      <c r="B16505">
        <v>2042</v>
      </c>
      <c r="C16505">
        <v>417087.19</v>
      </c>
      <c r="D16505" t="str">
        <f t="shared" si="257"/>
        <v>are2042</v>
      </c>
    </row>
    <row r="16506" spans="1:4">
      <c r="A16506" t="s">
        <v>241</v>
      </c>
      <c r="B16506">
        <v>2043</v>
      </c>
      <c r="C16506">
        <v>425515.7</v>
      </c>
      <c r="D16506" t="str">
        <f t="shared" si="257"/>
        <v>are2043</v>
      </c>
    </row>
    <row r="16507" spans="1:4">
      <c r="A16507" t="s">
        <v>241</v>
      </c>
      <c r="B16507">
        <v>2044</v>
      </c>
      <c r="C16507">
        <v>433852.18</v>
      </c>
      <c r="D16507" t="str">
        <f t="shared" si="257"/>
        <v>are2044</v>
      </c>
    </row>
    <row r="16508" spans="1:4">
      <c r="A16508" t="s">
        <v>241</v>
      </c>
      <c r="B16508">
        <v>2045</v>
      </c>
      <c r="C16508">
        <v>442094.91</v>
      </c>
      <c r="D16508" t="str">
        <f t="shared" si="257"/>
        <v>are2045</v>
      </c>
    </row>
    <row r="16509" spans="1:4">
      <c r="A16509" t="s">
        <v>241</v>
      </c>
      <c r="B16509">
        <v>2046</v>
      </c>
      <c r="C16509">
        <v>450242.92</v>
      </c>
      <c r="D16509" t="str">
        <f t="shared" si="257"/>
        <v>are2046</v>
      </c>
    </row>
    <row r="16510" spans="1:4">
      <c r="A16510" t="s">
        <v>241</v>
      </c>
      <c r="B16510">
        <v>2047</v>
      </c>
      <c r="C16510">
        <v>458295.94</v>
      </c>
      <c r="D16510" t="str">
        <f t="shared" si="257"/>
        <v>are2047</v>
      </c>
    </row>
    <row r="16511" spans="1:4">
      <c r="A16511" t="s">
        <v>241</v>
      </c>
      <c r="B16511">
        <v>2048</v>
      </c>
      <c r="C16511">
        <v>466254.4</v>
      </c>
      <c r="D16511" t="str">
        <f t="shared" si="257"/>
        <v>are2048</v>
      </c>
    </row>
    <row r="16512" spans="1:4">
      <c r="A16512" t="s">
        <v>241</v>
      </c>
      <c r="B16512">
        <v>2049</v>
      </c>
      <c r="C16512">
        <v>474119.47</v>
      </c>
      <c r="D16512" t="str">
        <f t="shared" si="257"/>
        <v>are2049</v>
      </c>
    </row>
    <row r="16513" spans="1:4">
      <c r="A16513" t="s">
        <v>241</v>
      </c>
      <c r="B16513">
        <v>2050</v>
      </c>
      <c r="C16513">
        <v>481893.02</v>
      </c>
      <c r="D16513" t="str">
        <f t="shared" si="257"/>
        <v>are2050</v>
      </c>
    </row>
    <row r="16514" spans="1:4">
      <c r="A16514" t="s">
        <v>241</v>
      </c>
      <c r="B16514">
        <v>2051</v>
      </c>
      <c r="C16514">
        <v>489577.62</v>
      </c>
      <c r="D16514" t="str">
        <f t="shared" si="257"/>
        <v>are2051</v>
      </c>
    </row>
    <row r="16515" spans="1:4">
      <c r="A16515" t="s">
        <v>241</v>
      </c>
      <c r="B16515">
        <v>2052</v>
      </c>
      <c r="C16515">
        <v>497176.56</v>
      </c>
      <c r="D16515" t="str">
        <f t="shared" ref="D16515:D16578" si="258">IF(E16515="",A16515&amp;B16515,E16515&amp;B16515)</f>
        <v>are2052</v>
      </c>
    </row>
    <row r="16516" spans="1:4">
      <c r="A16516" t="s">
        <v>241</v>
      </c>
      <c r="B16516">
        <v>2053</v>
      </c>
      <c r="C16516">
        <v>504693.8</v>
      </c>
      <c r="D16516" t="str">
        <f t="shared" si="258"/>
        <v>are2053</v>
      </c>
    </row>
    <row r="16517" spans="1:4">
      <c r="A16517" t="s">
        <v>241</v>
      </c>
      <c r="B16517">
        <v>2054</v>
      </c>
      <c r="C16517">
        <v>512134</v>
      </c>
      <c r="D16517" t="str">
        <f t="shared" si="258"/>
        <v>are2054</v>
      </c>
    </row>
    <row r="16518" spans="1:4">
      <c r="A16518" t="s">
        <v>241</v>
      </c>
      <c r="B16518">
        <v>2055</v>
      </c>
      <c r="C16518">
        <v>519502.51</v>
      </c>
      <c r="D16518" t="str">
        <f t="shared" si="258"/>
        <v>are2055</v>
      </c>
    </row>
    <row r="16519" spans="1:4">
      <c r="A16519" t="s">
        <v>241</v>
      </c>
      <c r="B16519">
        <v>2056</v>
      </c>
      <c r="C16519">
        <v>526805.34</v>
      </c>
      <c r="D16519" t="str">
        <f t="shared" si="258"/>
        <v>are2056</v>
      </c>
    </row>
    <row r="16520" spans="1:4">
      <c r="A16520" t="s">
        <v>241</v>
      </c>
      <c r="B16520">
        <v>2057</v>
      </c>
      <c r="C16520">
        <v>534049.15</v>
      </c>
      <c r="D16520" t="str">
        <f t="shared" si="258"/>
        <v>are2057</v>
      </c>
    </row>
    <row r="16521" spans="1:4">
      <c r="A16521" t="s">
        <v>241</v>
      </c>
      <c r="B16521">
        <v>2058</v>
      </c>
      <c r="C16521">
        <v>541241.27</v>
      </c>
      <c r="D16521" t="str">
        <f t="shared" si="258"/>
        <v>are2058</v>
      </c>
    </row>
    <row r="16522" spans="1:4">
      <c r="A16522" t="s">
        <v>241</v>
      </c>
      <c r="B16522">
        <v>2059</v>
      </c>
      <c r="C16522">
        <v>548389.68000000005</v>
      </c>
      <c r="D16522" t="str">
        <f t="shared" si="258"/>
        <v>are2059</v>
      </c>
    </row>
    <row r="16523" spans="1:4">
      <c r="A16523" t="s">
        <v>241</v>
      </c>
      <c r="B16523">
        <v>2060</v>
      </c>
      <c r="C16523">
        <v>555502.99</v>
      </c>
      <c r="D16523" t="str">
        <f t="shared" si="258"/>
        <v>are2060</v>
      </c>
    </row>
    <row r="16524" spans="1:4">
      <c r="A16524" t="s">
        <v>241</v>
      </c>
      <c r="B16524">
        <v>2061</v>
      </c>
      <c r="C16524">
        <v>562590.46</v>
      </c>
      <c r="D16524" t="str">
        <f t="shared" si="258"/>
        <v>are2061</v>
      </c>
    </row>
    <row r="16525" spans="1:4">
      <c r="A16525" t="s">
        <v>241</v>
      </c>
      <c r="B16525">
        <v>2062</v>
      </c>
      <c r="C16525">
        <v>569661.96</v>
      </c>
      <c r="D16525" t="str">
        <f t="shared" si="258"/>
        <v>are2062</v>
      </c>
    </row>
    <row r="16526" spans="1:4">
      <c r="A16526" t="s">
        <v>241</v>
      </c>
      <c r="B16526">
        <v>2063</v>
      </c>
      <c r="C16526">
        <v>576728.01</v>
      </c>
      <c r="D16526" t="str">
        <f t="shared" si="258"/>
        <v>are2063</v>
      </c>
    </row>
    <row r="16527" spans="1:4">
      <c r="A16527" t="s">
        <v>241</v>
      </c>
      <c r="B16527">
        <v>2064</v>
      </c>
      <c r="C16527">
        <v>583799.75</v>
      </c>
      <c r="D16527" t="str">
        <f t="shared" si="258"/>
        <v>are2064</v>
      </c>
    </row>
    <row r="16528" spans="1:4">
      <c r="A16528" t="s">
        <v>241</v>
      </c>
      <c r="B16528">
        <v>2065</v>
      </c>
      <c r="C16528">
        <v>590888.95999999996</v>
      </c>
      <c r="D16528" t="str">
        <f t="shared" si="258"/>
        <v>are2065</v>
      </c>
    </row>
    <row r="16529" spans="1:4">
      <c r="A16529" t="s">
        <v>241</v>
      </c>
      <c r="B16529">
        <v>2066</v>
      </c>
      <c r="C16529">
        <v>598008.02</v>
      </c>
      <c r="D16529" t="str">
        <f t="shared" si="258"/>
        <v>are2066</v>
      </c>
    </row>
    <row r="16530" spans="1:4">
      <c r="A16530" t="s">
        <v>241</v>
      </c>
      <c r="B16530">
        <v>2067</v>
      </c>
      <c r="C16530">
        <v>605169.99</v>
      </c>
      <c r="D16530" t="str">
        <f t="shared" si="258"/>
        <v>are2067</v>
      </c>
    </row>
    <row r="16531" spans="1:4">
      <c r="A16531" t="s">
        <v>241</v>
      </c>
      <c r="B16531">
        <v>2068</v>
      </c>
      <c r="C16531">
        <v>612388.54</v>
      </c>
      <c r="D16531" t="str">
        <f t="shared" si="258"/>
        <v>are2068</v>
      </c>
    </row>
    <row r="16532" spans="1:4">
      <c r="A16532" t="s">
        <v>241</v>
      </c>
      <c r="B16532">
        <v>2069</v>
      </c>
      <c r="C16532">
        <v>619678.03</v>
      </c>
      <c r="D16532" t="str">
        <f t="shared" si="258"/>
        <v>are2069</v>
      </c>
    </row>
    <row r="16533" spans="1:4">
      <c r="A16533" t="s">
        <v>241</v>
      </c>
      <c r="B16533">
        <v>2070</v>
      </c>
      <c r="C16533">
        <v>627053.47</v>
      </c>
      <c r="D16533" t="str">
        <f t="shared" si="258"/>
        <v>are2070</v>
      </c>
    </row>
    <row r="16534" spans="1:4">
      <c r="A16534" t="s">
        <v>241</v>
      </c>
      <c r="B16534">
        <v>2071</v>
      </c>
      <c r="C16534">
        <v>634530.57999999996</v>
      </c>
      <c r="D16534" t="str">
        <f t="shared" si="258"/>
        <v>are2071</v>
      </c>
    </row>
    <row r="16535" spans="1:4">
      <c r="A16535" t="s">
        <v>241</v>
      </c>
      <c r="B16535">
        <v>2072</v>
      </c>
      <c r="C16535">
        <v>642125.78</v>
      </c>
      <c r="D16535" t="str">
        <f t="shared" si="258"/>
        <v>are2072</v>
      </c>
    </row>
    <row r="16536" spans="1:4">
      <c r="A16536" t="s">
        <v>241</v>
      </c>
      <c r="B16536">
        <v>2073</v>
      </c>
      <c r="C16536">
        <v>649856.23</v>
      </c>
      <c r="D16536" t="str">
        <f t="shared" si="258"/>
        <v>are2073</v>
      </c>
    </row>
    <row r="16537" spans="1:4">
      <c r="A16537" t="s">
        <v>241</v>
      </c>
      <c r="B16537">
        <v>2074</v>
      </c>
      <c r="C16537">
        <v>657739.88</v>
      </c>
      <c r="D16537" t="str">
        <f t="shared" si="258"/>
        <v>are2074</v>
      </c>
    </row>
    <row r="16538" spans="1:4">
      <c r="A16538" t="s">
        <v>241</v>
      </c>
      <c r="B16538">
        <v>2075</v>
      </c>
      <c r="C16538">
        <v>665795.47</v>
      </c>
      <c r="D16538" t="str">
        <f t="shared" si="258"/>
        <v>are2075</v>
      </c>
    </row>
    <row r="16539" spans="1:4">
      <c r="A16539" t="s">
        <v>241</v>
      </c>
      <c r="B16539">
        <v>2076</v>
      </c>
      <c r="C16539">
        <v>674042.58</v>
      </c>
      <c r="D16539" t="str">
        <f t="shared" si="258"/>
        <v>are2076</v>
      </c>
    </row>
    <row r="16540" spans="1:4">
      <c r="A16540" t="s">
        <v>241</v>
      </c>
      <c r="B16540">
        <v>2077</v>
      </c>
      <c r="C16540">
        <v>682501.7</v>
      </c>
      <c r="D16540" t="str">
        <f t="shared" si="258"/>
        <v>are2077</v>
      </c>
    </row>
    <row r="16541" spans="1:4">
      <c r="A16541" t="s">
        <v>241</v>
      </c>
      <c r="B16541">
        <v>2078</v>
      </c>
      <c r="C16541">
        <v>691194.27</v>
      </c>
      <c r="D16541" t="str">
        <f t="shared" si="258"/>
        <v>are2078</v>
      </c>
    </row>
    <row r="16542" spans="1:4">
      <c r="A16542" t="s">
        <v>241</v>
      </c>
      <c r="B16542">
        <v>2079</v>
      </c>
      <c r="C16542">
        <v>700142.7</v>
      </c>
      <c r="D16542" t="str">
        <f t="shared" si="258"/>
        <v>are2079</v>
      </c>
    </row>
    <row r="16543" spans="1:4">
      <c r="A16543" t="s">
        <v>241</v>
      </c>
      <c r="B16543">
        <v>2080</v>
      </c>
      <c r="C16543">
        <v>709370.51</v>
      </c>
      <c r="D16543" t="str">
        <f t="shared" si="258"/>
        <v>are2080</v>
      </c>
    </row>
    <row r="16544" spans="1:4">
      <c r="A16544" t="s">
        <v>241</v>
      </c>
      <c r="B16544">
        <v>2081</v>
      </c>
      <c r="C16544">
        <v>718902.33</v>
      </c>
      <c r="D16544" t="str">
        <f t="shared" si="258"/>
        <v>are2081</v>
      </c>
    </row>
    <row r="16545" spans="1:4">
      <c r="A16545" t="s">
        <v>241</v>
      </c>
      <c r="B16545">
        <v>2082</v>
      </c>
      <c r="C16545">
        <v>728764.02</v>
      </c>
      <c r="D16545" t="str">
        <f t="shared" si="258"/>
        <v>are2082</v>
      </c>
    </row>
    <row r="16546" spans="1:4">
      <c r="A16546" t="s">
        <v>241</v>
      </c>
      <c r="B16546">
        <v>2083</v>
      </c>
      <c r="C16546">
        <v>738982.75</v>
      </c>
      <c r="D16546" t="str">
        <f t="shared" si="258"/>
        <v>are2083</v>
      </c>
    </row>
    <row r="16547" spans="1:4">
      <c r="A16547" t="s">
        <v>241</v>
      </c>
      <c r="B16547">
        <v>2084</v>
      </c>
      <c r="C16547">
        <v>749587.1</v>
      </c>
      <c r="D16547" t="str">
        <f t="shared" si="258"/>
        <v>are2084</v>
      </c>
    </row>
    <row r="16548" spans="1:4">
      <c r="A16548" t="s">
        <v>241</v>
      </c>
      <c r="B16548">
        <v>2085</v>
      </c>
      <c r="C16548">
        <v>760607.18</v>
      </c>
      <c r="D16548" t="str">
        <f t="shared" si="258"/>
        <v>are2085</v>
      </c>
    </row>
    <row r="16549" spans="1:4">
      <c r="A16549" t="s">
        <v>241</v>
      </c>
      <c r="B16549">
        <v>2086</v>
      </c>
      <c r="C16549">
        <v>772074.69</v>
      </c>
      <c r="D16549" t="str">
        <f t="shared" si="258"/>
        <v>are2086</v>
      </c>
    </row>
    <row r="16550" spans="1:4">
      <c r="A16550" t="s">
        <v>241</v>
      </c>
      <c r="B16550">
        <v>2087</v>
      </c>
      <c r="C16550">
        <v>784023.14</v>
      </c>
      <c r="D16550" t="str">
        <f t="shared" si="258"/>
        <v>are2087</v>
      </c>
    </row>
    <row r="16551" spans="1:4">
      <c r="A16551" t="s">
        <v>241</v>
      </c>
      <c r="B16551">
        <v>2088</v>
      </c>
      <c r="C16551">
        <v>796487.94</v>
      </c>
      <c r="D16551" t="str">
        <f t="shared" si="258"/>
        <v>are2088</v>
      </c>
    </row>
    <row r="16552" spans="1:4">
      <c r="A16552" t="s">
        <v>241</v>
      </c>
      <c r="B16552">
        <v>2089</v>
      </c>
      <c r="C16552">
        <v>809506.55</v>
      </c>
      <c r="D16552" t="str">
        <f t="shared" si="258"/>
        <v>are2089</v>
      </c>
    </row>
    <row r="16553" spans="1:4">
      <c r="A16553" t="s">
        <v>241</v>
      </c>
      <c r="B16553">
        <v>2090</v>
      </c>
      <c r="C16553">
        <v>823118.68</v>
      </c>
      <c r="D16553" t="str">
        <f t="shared" si="258"/>
        <v>are2090</v>
      </c>
    </row>
    <row r="16554" spans="1:4">
      <c r="A16554" t="s">
        <v>241</v>
      </c>
      <c r="B16554">
        <v>2091</v>
      </c>
      <c r="C16554">
        <v>837366.48</v>
      </c>
      <c r="D16554" t="str">
        <f t="shared" si="258"/>
        <v>are2091</v>
      </c>
    </row>
    <row r="16555" spans="1:4">
      <c r="A16555" t="s">
        <v>241</v>
      </c>
      <c r="B16555">
        <v>2092</v>
      </c>
      <c r="C16555">
        <v>852294.72</v>
      </c>
      <c r="D16555" t="str">
        <f t="shared" si="258"/>
        <v>are2092</v>
      </c>
    </row>
    <row r="16556" spans="1:4">
      <c r="A16556" t="s">
        <v>241</v>
      </c>
      <c r="B16556">
        <v>2093</v>
      </c>
      <c r="C16556">
        <v>867951.06</v>
      </c>
      <c r="D16556" t="str">
        <f t="shared" si="258"/>
        <v>are2093</v>
      </c>
    </row>
    <row r="16557" spans="1:4">
      <c r="A16557" t="s">
        <v>241</v>
      </c>
      <c r="B16557">
        <v>2094</v>
      </c>
      <c r="C16557">
        <v>884386.25</v>
      </c>
      <c r="D16557" t="str">
        <f t="shared" si="258"/>
        <v>are2094</v>
      </c>
    </row>
    <row r="16558" spans="1:4">
      <c r="A16558" t="s">
        <v>241</v>
      </c>
      <c r="B16558">
        <v>2095</v>
      </c>
      <c r="C16558">
        <v>901654.47</v>
      </c>
      <c r="D16558" t="str">
        <f t="shared" si="258"/>
        <v>are2095</v>
      </c>
    </row>
    <row r="16559" spans="1:4">
      <c r="A16559" t="s">
        <v>241</v>
      </c>
      <c r="B16559">
        <v>2096</v>
      </c>
      <c r="C16559">
        <v>919813.56</v>
      </c>
      <c r="D16559" t="str">
        <f t="shared" si="258"/>
        <v>are2096</v>
      </c>
    </row>
    <row r="16560" spans="1:4">
      <c r="A16560" t="s">
        <v>241</v>
      </c>
      <c r="B16560">
        <v>2097</v>
      </c>
      <c r="C16560">
        <v>938925.43</v>
      </c>
      <c r="D16560" t="str">
        <f t="shared" si="258"/>
        <v>are2097</v>
      </c>
    </row>
    <row r="16561" spans="1:4">
      <c r="A16561" t="s">
        <v>241</v>
      </c>
      <c r="B16561">
        <v>2098</v>
      </c>
      <c r="C16561">
        <v>959056.34</v>
      </c>
      <c r="D16561" t="str">
        <f t="shared" si="258"/>
        <v>are2098</v>
      </c>
    </row>
    <row r="16562" spans="1:4">
      <c r="A16562" t="s">
        <v>241</v>
      </c>
      <c r="B16562">
        <v>2099</v>
      </c>
      <c r="C16562">
        <v>980277.38</v>
      </c>
      <c r="D16562" t="str">
        <f t="shared" si="258"/>
        <v>are2099</v>
      </c>
    </row>
    <row r="16563" spans="1:4">
      <c r="A16563" t="s">
        <v>241</v>
      </c>
      <c r="B16563">
        <v>2100</v>
      </c>
      <c r="C16563">
        <v>1002664.88</v>
      </c>
      <c r="D16563" t="str">
        <f t="shared" si="258"/>
        <v>are2100</v>
      </c>
    </row>
    <row r="16564" spans="1:4">
      <c r="A16564" t="s">
        <v>240</v>
      </c>
      <c r="B16564">
        <v>2003</v>
      </c>
      <c r="C16564">
        <v>26527.38</v>
      </c>
      <c r="D16564" t="str">
        <f t="shared" si="258"/>
        <v>tun2003</v>
      </c>
    </row>
    <row r="16565" spans="1:4">
      <c r="A16565" t="s">
        <v>240</v>
      </c>
      <c r="B16565">
        <v>2004</v>
      </c>
      <c r="C16565">
        <v>28129.27</v>
      </c>
      <c r="D16565" t="str">
        <f t="shared" si="258"/>
        <v>tun2004</v>
      </c>
    </row>
    <row r="16566" spans="1:4">
      <c r="A16566" t="s">
        <v>240</v>
      </c>
      <c r="B16566">
        <v>2005</v>
      </c>
      <c r="C16566">
        <v>29248.01</v>
      </c>
      <c r="D16566" t="str">
        <f t="shared" si="258"/>
        <v>tun2005</v>
      </c>
    </row>
    <row r="16567" spans="1:4">
      <c r="A16567" t="s">
        <v>240</v>
      </c>
      <c r="B16567">
        <v>2006</v>
      </c>
      <c r="C16567">
        <v>30903.64</v>
      </c>
      <c r="D16567" t="str">
        <f t="shared" si="258"/>
        <v>tun2006</v>
      </c>
    </row>
    <row r="16568" spans="1:4">
      <c r="A16568" t="s">
        <v>240</v>
      </c>
      <c r="B16568">
        <v>2007</v>
      </c>
      <c r="C16568">
        <v>32860.620000000003</v>
      </c>
      <c r="D16568" t="str">
        <f t="shared" si="258"/>
        <v>tun2007</v>
      </c>
    </row>
    <row r="16569" spans="1:4">
      <c r="A16569" t="s">
        <v>240</v>
      </c>
      <c r="B16569">
        <v>2008</v>
      </c>
      <c r="C16569">
        <v>34372.300000000003</v>
      </c>
      <c r="D16569" t="str">
        <f t="shared" si="258"/>
        <v>tun2008</v>
      </c>
    </row>
    <row r="16570" spans="1:4">
      <c r="A16570" t="s">
        <v>240</v>
      </c>
      <c r="B16570">
        <v>2009</v>
      </c>
      <c r="C16570">
        <v>35444.74</v>
      </c>
      <c r="D16570" t="str">
        <f t="shared" si="258"/>
        <v>tun2009</v>
      </c>
    </row>
    <row r="16571" spans="1:4">
      <c r="A16571" t="s">
        <v>240</v>
      </c>
      <c r="B16571">
        <v>2010</v>
      </c>
      <c r="C16571">
        <v>36801.14</v>
      </c>
      <c r="D16571" t="str">
        <f t="shared" si="258"/>
        <v>tun2010</v>
      </c>
    </row>
    <row r="16572" spans="1:4">
      <c r="A16572" t="s">
        <v>240</v>
      </c>
      <c r="B16572">
        <v>2011</v>
      </c>
      <c r="C16572">
        <v>38556.71</v>
      </c>
      <c r="D16572" t="str">
        <f t="shared" si="258"/>
        <v>tun2011</v>
      </c>
    </row>
    <row r="16573" spans="1:4">
      <c r="A16573" t="s">
        <v>240</v>
      </c>
      <c r="B16573">
        <v>2012</v>
      </c>
      <c r="C16573">
        <v>40470.54</v>
      </c>
      <c r="D16573" t="str">
        <f t="shared" si="258"/>
        <v>tun2012</v>
      </c>
    </row>
    <row r="16574" spans="1:4">
      <c r="A16574" t="s">
        <v>240</v>
      </c>
      <c r="B16574">
        <v>2013</v>
      </c>
      <c r="C16574">
        <v>42043.45</v>
      </c>
      <c r="D16574" t="str">
        <f t="shared" si="258"/>
        <v>tun2013</v>
      </c>
    </row>
    <row r="16575" spans="1:4">
      <c r="A16575" t="s">
        <v>240</v>
      </c>
      <c r="B16575">
        <v>2014</v>
      </c>
      <c r="C16575">
        <v>43616.35</v>
      </c>
      <c r="D16575" t="str">
        <f t="shared" si="258"/>
        <v>tun2014</v>
      </c>
    </row>
    <row r="16576" spans="1:4">
      <c r="A16576" t="s">
        <v>240</v>
      </c>
      <c r="B16576">
        <v>2015</v>
      </c>
      <c r="C16576">
        <v>45189.26</v>
      </c>
      <c r="D16576" t="str">
        <f t="shared" si="258"/>
        <v>tun2015</v>
      </c>
    </row>
    <row r="16577" spans="1:4">
      <c r="A16577" t="s">
        <v>240</v>
      </c>
      <c r="B16577">
        <v>2016</v>
      </c>
      <c r="C16577">
        <v>46762.17</v>
      </c>
      <c r="D16577" t="str">
        <f t="shared" si="258"/>
        <v>tun2016</v>
      </c>
    </row>
    <row r="16578" spans="1:4">
      <c r="A16578" t="s">
        <v>240</v>
      </c>
      <c r="B16578">
        <v>2017</v>
      </c>
      <c r="C16578">
        <v>48335.07</v>
      </c>
      <c r="D16578" t="str">
        <f t="shared" si="258"/>
        <v>tun2017</v>
      </c>
    </row>
    <row r="16579" spans="1:4">
      <c r="A16579" t="s">
        <v>240</v>
      </c>
      <c r="B16579">
        <v>2018</v>
      </c>
      <c r="C16579">
        <v>49907.98</v>
      </c>
      <c r="D16579" t="str">
        <f t="shared" ref="D16579:D16642" si="259">IF(E16579="",A16579&amp;B16579,E16579&amp;B16579)</f>
        <v>tun2018</v>
      </c>
    </row>
    <row r="16580" spans="1:4">
      <c r="A16580" t="s">
        <v>240</v>
      </c>
      <c r="B16580">
        <v>2019</v>
      </c>
      <c r="C16580">
        <v>51480.88</v>
      </c>
      <c r="D16580" t="str">
        <f t="shared" si="259"/>
        <v>tun2019</v>
      </c>
    </row>
    <row r="16581" spans="1:4">
      <c r="A16581" t="s">
        <v>240</v>
      </c>
      <c r="B16581">
        <v>2020</v>
      </c>
      <c r="C16581">
        <v>53053.79</v>
      </c>
      <c r="D16581" t="str">
        <f t="shared" si="259"/>
        <v>tun2020</v>
      </c>
    </row>
    <row r="16582" spans="1:4">
      <c r="A16582" t="s">
        <v>240</v>
      </c>
      <c r="B16582">
        <v>2021</v>
      </c>
      <c r="C16582">
        <v>54594.13</v>
      </c>
      <c r="D16582" t="str">
        <f t="shared" si="259"/>
        <v>tun2021</v>
      </c>
    </row>
    <row r="16583" spans="1:4">
      <c r="A16583" t="s">
        <v>240</v>
      </c>
      <c r="B16583">
        <v>2022</v>
      </c>
      <c r="C16583">
        <v>56134.33</v>
      </c>
      <c r="D16583" t="str">
        <f t="shared" si="259"/>
        <v>tun2022</v>
      </c>
    </row>
    <row r="16584" spans="1:4">
      <c r="A16584" t="s">
        <v>240</v>
      </c>
      <c r="B16584">
        <v>2023</v>
      </c>
      <c r="C16584">
        <v>57672.93</v>
      </c>
      <c r="D16584" t="str">
        <f t="shared" si="259"/>
        <v>tun2023</v>
      </c>
    </row>
    <row r="16585" spans="1:4">
      <c r="A16585" t="s">
        <v>240</v>
      </c>
      <c r="B16585">
        <v>2024</v>
      </c>
      <c r="C16585">
        <v>59208.51</v>
      </c>
      <c r="D16585" t="str">
        <f t="shared" si="259"/>
        <v>tun2024</v>
      </c>
    </row>
    <row r="16586" spans="1:4">
      <c r="A16586" t="s">
        <v>240</v>
      </c>
      <c r="B16586">
        <v>2025</v>
      </c>
      <c r="C16586">
        <v>60739.71</v>
      </c>
      <c r="D16586" t="str">
        <f t="shared" si="259"/>
        <v>tun2025</v>
      </c>
    </row>
    <row r="16587" spans="1:4">
      <c r="A16587" t="s">
        <v>240</v>
      </c>
      <c r="B16587">
        <v>2026</v>
      </c>
      <c r="C16587">
        <v>62265.24</v>
      </c>
      <c r="D16587" t="str">
        <f t="shared" si="259"/>
        <v>tun2026</v>
      </c>
    </row>
    <row r="16588" spans="1:4">
      <c r="A16588" t="s">
        <v>240</v>
      </c>
      <c r="B16588">
        <v>2027</v>
      </c>
      <c r="C16588">
        <v>63783.85</v>
      </c>
      <c r="D16588" t="str">
        <f t="shared" si="259"/>
        <v>tun2027</v>
      </c>
    </row>
    <row r="16589" spans="1:4">
      <c r="A16589" t="s">
        <v>240</v>
      </c>
      <c r="B16589">
        <v>2028</v>
      </c>
      <c r="C16589">
        <v>65294.37</v>
      </c>
      <c r="D16589" t="str">
        <f t="shared" si="259"/>
        <v>tun2028</v>
      </c>
    </row>
    <row r="16590" spans="1:4">
      <c r="A16590" t="s">
        <v>240</v>
      </c>
      <c r="B16590">
        <v>2029</v>
      </c>
      <c r="C16590">
        <v>66795.69</v>
      </c>
      <c r="D16590" t="str">
        <f t="shared" si="259"/>
        <v>tun2029</v>
      </c>
    </row>
    <row r="16591" spans="1:4">
      <c r="A16591" t="s">
        <v>240</v>
      </c>
      <c r="B16591">
        <v>2030</v>
      </c>
      <c r="C16591">
        <v>68286.8</v>
      </c>
      <c r="D16591" t="str">
        <f t="shared" si="259"/>
        <v>tun2030</v>
      </c>
    </row>
    <row r="16592" spans="1:4">
      <c r="A16592" t="s">
        <v>240</v>
      </c>
      <c r="B16592">
        <v>2031</v>
      </c>
      <c r="C16592">
        <v>69766.75</v>
      </c>
      <c r="D16592" t="str">
        <f t="shared" si="259"/>
        <v>tun2031</v>
      </c>
    </row>
    <row r="16593" spans="1:4">
      <c r="A16593" t="s">
        <v>240</v>
      </c>
      <c r="B16593">
        <v>2032</v>
      </c>
      <c r="C16593">
        <v>71234.679999999993</v>
      </c>
      <c r="D16593" t="str">
        <f t="shared" si="259"/>
        <v>tun2032</v>
      </c>
    </row>
    <row r="16594" spans="1:4">
      <c r="A16594" t="s">
        <v>240</v>
      </c>
      <c r="B16594">
        <v>2033</v>
      </c>
      <c r="C16594">
        <v>72689.789999999994</v>
      </c>
      <c r="D16594" t="str">
        <f t="shared" si="259"/>
        <v>tun2033</v>
      </c>
    </row>
    <row r="16595" spans="1:4">
      <c r="A16595" t="s">
        <v>240</v>
      </c>
      <c r="B16595">
        <v>2034</v>
      </c>
      <c r="C16595">
        <v>74131.41</v>
      </c>
      <c r="D16595" t="str">
        <f t="shared" si="259"/>
        <v>tun2034</v>
      </c>
    </row>
    <row r="16596" spans="1:4">
      <c r="A16596" t="s">
        <v>240</v>
      </c>
      <c r="B16596">
        <v>2035</v>
      </c>
      <c r="C16596">
        <v>75558.92</v>
      </c>
      <c r="D16596" t="str">
        <f t="shared" si="259"/>
        <v>tun2035</v>
      </c>
    </row>
    <row r="16597" spans="1:4">
      <c r="A16597" t="s">
        <v>240</v>
      </c>
      <c r="B16597">
        <v>2036</v>
      </c>
      <c r="C16597">
        <v>76971.81</v>
      </c>
      <c r="D16597" t="str">
        <f t="shared" si="259"/>
        <v>tun2036</v>
      </c>
    </row>
    <row r="16598" spans="1:4">
      <c r="A16598" t="s">
        <v>240</v>
      </c>
      <c r="B16598">
        <v>2037</v>
      </c>
      <c r="C16598">
        <v>78369.66</v>
      </c>
      <c r="D16598" t="str">
        <f t="shared" si="259"/>
        <v>tun2037</v>
      </c>
    </row>
    <row r="16599" spans="1:4">
      <c r="A16599" t="s">
        <v>240</v>
      </c>
      <c r="B16599">
        <v>2038</v>
      </c>
      <c r="C16599">
        <v>79752.13</v>
      </c>
      <c r="D16599" t="str">
        <f t="shared" si="259"/>
        <v>tun2038</v>
      </c>
    </row>
    <row r="16600" spans="1:4">
      <c r="A16600" t="s">
        <v>240</v>
      </c>
      <c r="B16600">
        <v>2039</v>
      </c>
      <c r="C16600">
        <v>81119.009999999995</v>
      </c>
      <c r="D16600" t="str">
        <f t="shared" si="259"/>
        <v>tun2039</v>
      </c>
    </row>
    <row r="16601" spans="1:4">
      <c r="A16601" t="s">
        <v>240</v>
      </c>
      <c r="B16601">
        <v>2040</v>
      </c>
      <c r="C16601">
        <v>82470.13</v>
      </c>
      <c r="D16601" t="str">
        <f t="shared" si="259"/>
        <v>tun2040</v>
      </c>
    </row>
    <row r="16602" spans="1:4">
      <c r="A16602" t="s">
        <v>240</v>
      </c>
      <c r="B16602">
        <v>2041</v>
      </c>
      <c r="C16602">
        <v>83805.460000000006</v>
      </c>
      <c r="D16602" t="str">
        <f t="shared" si="259"/>
        <v>tun2041</v>
      </c>
    </row>
    <row r="16603" spans="1:4">
      <c r="A16603" t="s">
        <v>240</v>
      </c>
      <c r="B16603">
        <v>2042</v>
      </c>
      <c r="C16603">
        <v>85125.04</v>
      </c>
      <c r="D16603" t="str">
        <f t="shared" si="259"/>
        <v>tun2042</v>
      </c>
    </row>
    <row r="16604" spans="1:4">
      <c r="A16604" t="s">
        <v>240</v>
      </c>
      <c r="B16604">
        <v>2043</v>
      </c>
      <c r="C16604">
        <v>86429.01</v>
      </c>
      <c r="D16604" t="str">
        <f t="shared" si="259"/>
        <v>tun2043</v>
      </c>
    </row>
    <row r="16605" spans="1:4">
      <c r="A16605" t="s">
        <v>240</v>
      </c>
      <c r="B16605">
        <v>2044</v>
      </c>
      <c r="C16605">
        <v>87717.61</v>
      </c>
      <c r="D16605" t="str">
        <f t="shared" si="259"/>
        <v>tun2044</v>
      </c>
    </row>
    <row r="16606" spans="1:4">
      <c r="A16606" t="s">
        <v>240</v>
      </c>
      <c r="B16606">
        <v>2045</v>
      </c>
      <c r="C16606">
        <v>88991.16</v>
      </c>
      <c r="D16606" t="str">
        <f t="shared" si="259"/>
        <v>tun2045</v>
      </c>
    </row>
    <row r="16607" spans="1:4">
      <c r="A16607" t="s">
        <v>240</v>
      </c>
      <c r="B16607">
        <v>2046</v>
      </c>
      <c r="C16607">
        <v>90250.08</v>
      </c>
      <c r="D16607" t="str">
        <f t="shared" si="259"/>
        <v>tun2046</v>
      </c>
    </row>
    <row r="16608" spans="1:4">
      <c r="A16608" t="s">
        <v>240</v>
      </c>
      <c r="B16608">
        <v>2047</v>
      </c>
      <c r="C16608">
        <v>91494.89</v>
      </c>
      <c r="D16608" t="str">
        <f t="shared" si="259"/>
        <v>tun2047</v>
      </c>
    </row>
    <row r="16609" spans="1:4">
      <c r="A16609" t="s">
        <v>240</v>
      </c>
      <c r="B16609">
        <v>2048</v>
      </c>
      <c r="C16609">
        <v>92726.17</v>
      </c>
      <c r="D16609" t="str">
        <f t="shared" si="259"/>
        <v>tun2048</v>
      </c>
    </row>
    <row r="16610" spans="1:4">
      <c r="A16610" t="s">
        <v>240</v>
      </c>
      <c r="B16610">
        <v>2049</v>
      </c>
      <c r="C16610">
        <v>93944.62</v>
      </c>
      <c r="D16610" t="str">
        <f t="shared" si="259"/>
        <v>tun2049</v>
      </c>
    </row>
    <row r="16611" spans="1:4">
      <c r="A16611" t="s">
        <v>240</v>
      </c>
      <c r="B16611">
        <v>2050</v>
      </c>
      <c r="C16611">
        <v>95151.02</v>
      </c>
      <c r="D16611" t="str">
        <f t="shared" si="259"/>
        <v>tun2050</v>
      </c>
    </row>
    <row r="16612" spans="1:4">
      <c r="A16612" t="s">
        <v>240</v>
      </c>
      <c r="B16612">
        <v>2051</v>
      </c>
      <c r="C16612">
        <v>96346.23</v>
      </c>
      <c r="D16612" t="str">
        <f t="shared" si="259"/>
        <v>tun2051</v>
      </c>
    </row>
    <row r="16613" spans="1:4">
      <c r="A16613" t="s">
        <v>240</v>
      </c>
      <c r="B16613">
        <v>2052</v>
      </c>
      <c r="C16613">
        <v>97531.19</v>
      </c>
      <c r="D16613" t="str">
        <f t="shared" si="259"/>
        <v>tun2052</v>
      </c>
    </row>
    <row r="16614" spans="1:4">
      <c r="A16614" t="s">
        <v>240</v>
      </c>
      <c r="B16614">
        <v>2053</v>
      </c>
      <c r="C16614">
        <v>98706.95</v>
      </c>
      <c r="D16614" t="str">
        <f t="shared" si="259"/>
        <v>tun2053</v>
      </c>
    </row>
    <row r="16615" spans="1:4">
      <c r="A16615" t="s">
        <v>240</v>
      </c>
      <c r="B16615">
        <v>2054</v>
      </c>
      <c r="C16615">
        <v>99874.62</v>
      </c>
      <c r="D16615" t="str">
        <f t="shared" si="259"/>
        <v>tun2054</v>
      </c>
    </row>
    <row r="16616" spans="1:4">
      <c r="A16616" t="s">
        <v>240</v>
      </c>
      <c r="B16616">
        <v>2055</v>
      </c>
      <c r="C16616">
        <v>101035.39</v>
      </c>
      <c r="D16616" t="str">
        <f t="shared" si="259"/>
        <v>tun2055</v>
      </c>
    </row>
    <row r="16617" spans="1:4">
      <c r="A16617" t="s">
        <v>240</v>
      </c>
      <c r="B16617">
        <v>2056</v>
      </c>
      <c r="C16617">
        <v>102190.56</v>
      </c>
      <c r="D16617" t="str">
        <f t="shared" si="259"/>
        <v>tun2056</v>
      </c>
    </row>
    <row r="16618" spans="1:4">
      <c r="A16618" t="s">
        <v>240</v>
      </c>
      <c r="B16618">
        <v>2057</v>
      </c>
      <c r="C16618">
        <v>103341.48</v>
      </c>
      <c r="D16618" t="str">
        <f t="shared" si="259"/>
        <v>tun2057</v>
      </c>
    </row>
    <row r="16619" spans="1:4">
      <c r="A16619" t="s">
        <v>240</v>
      </c>
      <c r="B16619">
        <v>2058</v>
      </c>
      <c r="C16619">
        <v>104489.58</v>
      </c>
      <c r="D16619" t="str">
        <f t="shared" si="259"/>
        <v>tun2058</v>
      </c>
    </row>
    <row r="16620" spans="1:4">
      <c r="A16620" t="s">
        <v>240</v>
      </c>
      <c r="B16620">
        <v>2059</v>
      </c>
      <c r="C16620">
        <v>105636.41</v>
      </c>
      <c r="D16620" t="str">
        <f t="shared" si="259"/>
        <v>tun2059</v>
      </c>
    </row>
    <row r="16621" spans="1:4">
      <c r="A16621" t="s">
        <v>240</v>
      </c>
      <c r="B16621">
        <v>2060</v>
      </c>
      <c r="C16621">
        <v>106783.55</v>
      </c>
      <c r="D16621" t="str">
        <f t="shared" si="259"/>
        <v>tun2060</v>
      </c>
    </row>
    <row r="16622" spans="1:4">
      <c r="A16622" t="s">
        <v>240</v>
      </c>
      <c r="B16622">
        <v>2061</v>
      </c>
      <c r="C16622">
        <v>107932.68</v>
      </c>
      <c r="D16622" t="str">
        <f t="shared" si="259"/>
        <v>tun2061</v>
      </c>
    </row>
    <row r="16623" spans="1:4">
      <c r="A16623" t="s">
        <v>240</v>
      </c>
      <c r="B16623">
        <v>2062</v>
      </c>
      <c r="C16623">
        <v>109085.58</v>
      </c>
      <c r="D16623" t="str">
        <f t="shared" si="259"/>
        <v>tun2062</v>
      </c>
    </row>
    <row r="16624" spans="1:4">
      <c r="A16624" t="s">
        <v>240</v>
      </c>
      <c r="B16624">
        <v>2063</v>
      </c>
      <c r="C16624">
        <v>110244.07</v>
      </c>
      <c r="D16624" t="str">
        <f t="shared" si="259"/>
        <v>tun2063</v>
      </c>
    </row>
    <row r="16625" spans="1:4">
      <c r="A16625" t="s">
        <v>240</v>
      </c>
      <c r="B16625">
        <v>2064</v>
      </c>
      <c r="C16625">
        <v>111410.09</v>
      </c>
      <c r="D16625" t="str">
        <f t="shared" si="259"/>
        <v>tun2064</v>
      </c>
    </row>
    <row r="16626" spans="1:4">
      <c r="A16626" t="s">
        <v>240</v>
      </c>
      <c r="B16626">
        <v>2065</v>
      </c>
      <c r="C16626">
        <v>112585.64</v>
      </c>
      <c r="D16626" t="str">
        <f t="shared" si="259"/>
        <v>tun2065</v>
      </c>
    </row>
    <row r="16627" spans="1:4">
      <c r="A16627" t="s">
        <v>240</v>
      </c>
      <c r="B16627">
        <v>2066</v>
      </c>
      <c r="C16627">
        <v>113772.81</v>
      </c>
      <c r="D16627" t="str">
        <f t="shared" si="259"/>
        <v>tun2066</v>
      </c>
    </row>
    <row r="16628" spans="1:4">
      <c r="A16628" t="s">
        <v>240</v>
      </c>
      <c r="B16628">
        <v>2067</v>
      </c>
      <c r="C16628">
        <v>114973.75999999999</v>
      </c>
      <c r="D16628" t="str">
        <f t="shared" si="259"/>
        <v>tun2067</v>
      </c>
    </row>
    <row r="16629" spans="1:4">
      <c r="A16629" t="s">
        <v>240</v>
      </c>
      <c r="B16629">
        <v>2068</v>
      </c>
      <c r="C16629">
        <v>116190.78</v>
      </c>
      <c r="D16629" t="str">
        <f t="shared" si="259"/>
        <v>tun2068</v>
      </c>
    </row>
    <row r="16630" spans="1:4">
      <c r="A16630" t="s">
        <v>240</v>
      </c>
      <c r="B16630">
        <v>2069</v>
      </c>
      <c r="C16630">
        <v>117426.21</v>
      </c>
      <c r="D16630" t="str">
        <f t="shared" si="259"/>
        <v>tun2069</v>
      </c>
    </row>
    <row r="16631" spans="1:4">
      <c r="A16631" t="s">
        <v>240</v>
      </c>
      <c r="B16631">
        <v>2070</v>
      </c>
      <c r="C16631">
        <v>118682.5</v>
      </c>
      <c r="D16631" t="str">
        <f t="shared" si="259"/>
        <v>tun2070</v>
      </c>
    </row>
    <row r="16632" spans="1:4">
      <c r="A16632" t="s">
        <v>240</v>
      </c>
      <c r="B16632">
        <v>2071</v>
      </c>
      <c r="C16632">
        <v>119962.2</v>
      </c>
      <c r="D16632" t="str">
        <f t="shared" si="259"/>
        <v>tun2071</v>
      </c>
    </row>
    <row r="16633" spans="1:4">
      <c r="A16633" t="s">
        <v>240</v>
      </c>
      <c r="B16633">
        <v>2072</v>
      </c>
      <c r="C16633">
        <v>121267.95</v>
      </c>
      <c r="D16633" t="str">
        <f t="shared" si="259"/>
        <v>tun2072</v>
      </c>
    </row>
    <row r="16634" spans="1:4">
      <c r="A16634" t="s">
        <v>240</v>
      </c>
      <c r="B16634">
        <v>2073</v>
      </c>
      <c r="C16634">
        <v>122602.52</v>
      </c>
      <c r="D16634" t="str">
        <f t="shared" si="259"/>
        <v>tun2073</v>
      </c>
    </row>
    <row r="16635" spans="1:4">
      <c r="A16635" t="s">
        <v>240</v>
      </c>
      <c r="B16635">
        <v>2074</v>
      </c>
      <c r="C16635">
        <v>123968.77</v>
      </c>
      <c r="D16635" t="str">
        <f t="shared" si="259"/>
        <v>tun2074</v>
      </c>
    </row>
    <row r="16636" spans="1:4">
      <c r="A16636" t="s">
        <v>240</v>
      </c>
      <c r="B16636">
        <v>2075</v>
      </c>
      <c r="C16636">
        <v>125369.69</v>
      </c>
      <c r="D16636" t="str">
        <f t="shared" si="259"/>
        <v>tun2075</v>
      </c>
    </row>
    <row r="16637" spans="1:4">
      <c r="A16637" t="s">
        <v>240</v>
      </c>
      <c r="B16637">
        <v>2076</v>
      </c>
      <c r="C16637">
        <v>126808.39</v>
      </c>
      <c r="D16637" t="str">
        <f t="shared" si="259"/>
        <v>tun2076</v>
      </c>
    </row>
    <row r="16638" spans="1:4">
      <c r="A16638" t="s">
        <v>240</v>
      </c>
      <c r="B16638">
        <v>2077</v>
      </c>
      <c r="C16638">
        <v>128288.11</v>
      </c>
      <c r="D16638" t="str">
        <f t="shared" si="259"/>
        <v>tun2077</v>
      </c>
    </row>
    <row r="16639" spans="1:4">
      <c r="A16639" t="s">
        <v>240</v>
      </c>
      <c r="B16639">
        <v>2078</v>
      </c>
      <c r="C16639">
        <v>129812.23</v>
      </c>
      <c r="D16639" t="str">
        <f t="shared" si="259"/>
        <v>tun2078</v>
      </c>
    </row>
    <row r="16640" spans="1:4">
      <c r="A16640" t="s">
        <v>240</v>
      </c>
      <c r="B16640">
        <v>2079</v>
      </c>
      <c r="C16640">
        <v>131384.29999999999</v>
      </c>
      <c r="D16640" t="str">
        <f t="shared" si="259"/>
        <v>tun2079</v>
      </c>
    </row>
    <row r="16641" spans="1:4">
      <c r="A16641" t="s">
        <v>240</v>
      </c>
      <c r="B16641">
        <v>2080</v>
      </c>
      <c r="C16641">
        <v>133008</v>
      </c>
      <c r="D16641" t="str">
        <f t="shared" si="259"/>
        <v>tun2080</v>
      </c>
    </row>
    <row r="16642" spans="1:4">
      <c r="A16642" t="s">
        <v>240</v>
      </c>
      <c r="B16642">
        <v>2081</v>
      </c>
      <c r="C16642">
        <v>134687.20000000001</v>
      </c>
      <c r="D16642" t="str">
        <f t="shared" si="259"/>
        <v>tun2081</v>
      </c>
    </row>
    <row r="16643" spans="1:4">
      <c r="A16643" t="s">
        <v>240</v>
      </c>
      <c r="B16643">
        <v>2082</v>
      </c>
      <c r="C16643">
        <v>136425.94</v>
      </c>
      <c r="D16643" t="str">
        <f t="shared" ref="D16643:D16706" si="260">IF(E16643="",A16643&amp;B16643,E16643&amp;B16643)</f>
        <v>tun2082</v>
      </c>
    </row>
    <row r="16644" spans="1:4">
      <c r="A16644" t="s">
        <v>240</v>
      </c>
      <c r="B16644">
        <v>2083</v>
      </c>
      <c r="C16644">
        <v>138228.47</v>
      </c>
      <c r="D16644" t="str">
        <f t="shared" si="260"/>
        <v>tun2083</v>
      </c>
    </row>
    <row r="16645" spans="1:4">
      <c r="A16645" t="s">
        <v>240</v>
      </c>
      <c r="B16645">
        <v>2084</v>
      </c>
      <c r="C16645">
        <v>140099.23000000001</v>
      </c>
      <c r="D16645" t="str">
        <f t="shared" si="260"/>
        <v>tun2084</v>
      </c>
    </row>
    <row r="16646" spans="1:4">
      <c r="A16646" t="s">
        <v>240</v>
      </c>
      <c r="B16646">
        <v>2085</v>
      </c>
      <c r="C16646">
        <v>142042.89000000001</v>
      </c>
      <c r="D16646" t="str">
        <f t="shared" si="260"/>
        <v>tun2085</v>
      </c>
    </row>
    <row r="16647" spans="1:4">
      <c r="A16647" t="s">
        <v>240</v>
      </c>
      <c r="B16647">
        <v>2086</v>
      </c>
      <c r="C16647">
        <v>144064.38</v>
      </c>
      <c r="D16647" t="str">
        <f t="shared" si="260"/>
        <v>tun2086</v>
      </c>
    </row>
    <row r="16648" spans="1:4">
      <c r="A16648" t="s">
        <v>240</v>
      </c>
      <c r="B16648">
        <v>2087</v>
      </c>
      <c r="C16648">
        <v>146168.88</v>
      </c>
      <c r="D16648" t="str">
        <f t="shared" si="260"/>
        <v>tun2087</v>
      </c>
    </row>
    <row r="16649" spans="1:4">
      <c r="A16649" t="s">
        <v>240</v>
      </c>
      <c r="B16649">
        <v>2088</v>
      </c>
      <c r="C16649">
        <v>148361.82999999999</v>
      </c>
      <c r="D16649" t="str">
        <f t="shared" si="260"/>
        <v>tun2088</v>
      </c>
    </row>
    <row r="16650" spans="1:4">
      <c r="A16650" t="s">
        <v>240</v>
      </c>
      <c r="B16650">
        <v>2089</v>
      </c>
      <c r="C16650">
        <v>150648.99</v>
      </c>
      <c r="D16650" t="str">
        <f t="shared" si="260"/>
        <v>tun2089</v>
      </c>
    </row>
    <row r="16651" spans="1:4">
      <c r="A16651" t="s">
        <v>240</v>
      </c>
      <c r="B16651">
        <v>2090</v>
      </c>
      <c r="C16651">
        <v>153036.46</v>
      </c>
      <c r="D16651" t="str">
        <f t="shared" si="260"/>
        <v>tun2090</v>
      </c>
    </row>
    <row r="16652" spans="1:4">
      <c r="A16652" t="s">
        <v>240</v>
      </c>
      <c r="B16652">
        <v>2091</v>
      </c>
      <c r="C16652">
        <v>155530.66</v>
      </c>
      <c r="D16652" t="str">
        <f t="shared" si="260"/>
        <v>tun2091</v>
      </c>
    </row>
    <row r="16653" spans="1:4">
      <c r="A16653" t="s">
        <v>240</v>
      </c>
      <c r="B16653">
        <v>2092</v>
      </c>
      <c r="C16653">
        <v>158138.42000000001</v>
      </c>
      <c r="D16653" t="str">
        <f t="shared" si="260"/>
        <v>tun2092</v>
      </c>
    </row>
    <row r="16654" spans="1:4">
      <c r="A16654" t="s">
        <v>240</v>
      </c>
      <c r="B16654">
        <v>2093</v>
      </c>
      <c r="C16654">
        <v>160866.95000000001</v>
      </c>
      <c r="D16654" t="str">
        <f t="shared" si="260"/>
        <v>tun2093</v>
      </c>
    </row>
    <row r="16655" spans="1:4">
      <c r="A16655" t="s">
        <v>240</v>
      </c>
      <c r="B16655">
        <v>2094</v>
      </c>
      <c r="C16655">
        <v>163723.92000000001</v>
      </c>
      <c r="D16655" t="str">
        <f t="shared" si="260"/>
        <v>tun2094</v>
      </c>
    </row>
    <row r="16656" spans="1:4">
      <c r="A16656" t="s">
        <v>240</v>
      </c>
      <c r="B16656">
        <v>2095</v>
      </c>
      <c r="C16656">
        <v>166717.49</v>
      </c>
      <c r="D16656" t="str">
        <f t="shared" si="260"/>
        <v>tun2095</v>
      </c>
    </row>
    <row r="16657" spans="1:4">
      <c r="A16657" t="s">
        <v>240</v>
      </c>
      <c r="B16657">
        <v>2096</v>
      </c>
      <c r="C16657">
        <v>169856.31</v>
      </c>
      <c r="D16657" t="str">
        <f t="shared" si="260"/>
        <v>tun2096</v>
      </c>
    </row>
    <row r="16658" spans="1:4">
      <c r="A16658" t="s">
        <v>240</v>
      </c>
      <c r="B16658">
        <v>2097</v>
      </c>
      <c r="C16658">
        <v>173149.63</v>
      </c>
      <c r="D16658" t="str">
        <f t="shared" si="260"/>
        <v>tun2097</v>
      </c>
    </row>
    <row r="16659" spans="1:4">
      <c r="A16659" t="s">
        <v>240</v>
      </c>
      <c r="B16659">
        <v>2098</v>
      </c>
      <c r="C16659">
        <v>176607.28</v>
      </c>
      <c r="D16659" t="str">
        <f t="shared" si="260"/>
        <v>tun2098</v>
      </c>
    </row>
    <row r="16660" spans="1:4">
      <c r="A16660" t="s">
        <v>240</v>
      </c>
      <c r="B16660">
        <v>2099</v>
      </c>
      <c r="C16660">
        <v>180239.76</v>
      </c>
      <c r="D16660" t="str">
        <f t="shared" si="260"/>
        <v>tun2099</v>
      </c>
    </row>
    <row r="16661" spans="1:4">
      <c r="A16661" t="s">
        <v>240</v>
      </c>
      <c r="B16661">
        <v>2100</v>
      </c>
      <c r="C16661">
        <v>184058.3</v>
      </c>
      <c r="D16661" t="str">
        <f t="shared" si="260"/>
        <v>tun2100</v>
      </c>
    </row>
    <row r="16662" spans="1:4">
      <c r="A16662" t="s">
        <v>239</v>
      </c>
      <c r="B16662">
        <v>2003</v>
      </c>
      <c r="C16662">
        <v>358591.99</v>
      </c>
      <c r="D16662" t="str">
        <f t="shared" si="260"/>
        <v>tur2003</v>
      </c>
    </row>
    <row r="16663" spans="1:4">
      <c r="A16663" t="s">
        <v>239</v>
      </c>
      <c r="B16663">
        <v>2004</v>
      </c>
      <c r="C16663">
        <v>392166.27</v>
      </c>
      <c r="D16663" t="str">
        <f t="shared" si="260"/>
        <v>tur2004</v>
      </c>
    </row>
    <row r="16664" spans="1:4">
      <c r="A16664" t="s">
        <v>239</v>
      </c>
      <c r="B16664">
        <v>2005</v>
      </c>
      <c r="C16664">
        <v>425114.59</v>
      </c>
      <c r="D16664" t="str">
        <f t="shared" si="260"/>
        <v>tur2005</v>
      </c>
    </row>
    <row r="16665" spans="1:4">
      <c r="A16665" t="s">
        <v>239</v>
      </c>
      <c r="B16665">
        <v>2006</v>
      </c>
      <c r="C16665">
        <v>454419.81</v>
      </c>
      <c r="D16665" t="str">
        <f t="shared" si="260"/>
        <v>tur2006</v>
      </c>
    </row>
    <row r="16666" spans="1:4">
      <c r="A16666" t="s">
        <v>239</v>
      </c>
      <c r="B16666">
        <v>2007</v>
      </c>
      <c r="C16666">
        <v>475634.76</v>
      </c>
      <c r="D16666" t="str">
        <f t="shared" si="260"/>
        <v>tur2007</v>
      </c>
    </row>
    <row r="16667" spans="1:4">
      <c r="A16667" t="s">
        <v>239</v>
      </c>
      <c r="B16667">
        <v>2008</v>
      </c>
      <c r="C16667">
        <v>478768.43</v>
      </c>
      <c r="D16667" t="str">
        <f t="shared" si="260"/>
        <v>tur2008</v>
      </c>
    </row>
    <row r="16668" spans="1:4">
      <c r="A16668" t="s">
        <v>239</v>
      </c>
      <c r="B16668">
        <v>2009</v>
      </c>
      <c r="C16668">
        <v>456323.63</v>
      </c>
      <c r="D16668" t="str">
        <f t="shared" si="260"/>
        <v>tur2009</v>
      </c>
    </row>
    <row r="16669" spans="1:4">
      <c r="A16669" t="s">
        <v>239</v>
      </c>
      <c r="B16669">
        <v>2010</v>
      </c>
      <c r="C16669">
        <v>493154.06</v>
      </c>
      <c r="D16669" t="str">
        <f t="shared" si="260"/>
        <v>tur2010</v>
      </c>
    </row>
    <row r="16670" spans="1:4">
      <c r="A16670" t="s">
        <v>239</v>
      </c>
      <c r="B16670">
        <v>2011</v>
      </c>
      <c r="C16670">
        <v>513252.85</v>
      </c>
      <c r="D16670" t="str">
        <f t="shared" si="260"/>
        <v>tur2011</v>
      </c>
    </row>
    <row r="16671" spans="1:4">
      <c r="A16671" t="s">
        <v>239</v>
      </c>
      <c r="B16671">
        <v>2012</v>
      </c>
      <c r="C16671">
        <v>536086.06999999995</v>
      </c>
      <c r="D16671" t="str">
        <f t="shared" si="260"/>
        <v>tur2012</v>
      </c>
    </row>
    <row r="16672" spans="1:4">
      <c r="A16672" t="s">
        <v>239</v>
      </c>
      <c r="B16672">
        <v>2013</v>
      </c>
      <c r="C16672">
        <v>580352.42000000004</v>
      </c>
      <c r="D16672" t="str">
        <f t="shared" si="260"/>
        <v>tur2013</v>
      </c>
    </row>
    <row r="16673" spans="1:4">
      <c r="A16673" t="s">
        <v>239</v>
      </c>
      <c r="B16673">
        <v>2014</v>
      </c>
      <c r="C16673">
        <v>624618.77</v>
      </c>
      <c r="D16673" t="str">
        <f t="shared" si="260"/>
        <v>tur2014</v>
      </c>
    </row>
    <row r="16674" spans="1:4">
      <c r="A16674" t="s">
        <v>239</v>
      </c>
      <c r="B16674">
        <v>2015</v>
      </c>
      <c r="C16674">
        <v>668885.12</v>
      </c>
      <c r="D16674" t="str">
        <f t="shared" si="260"/>
        <v>tur2015</v>
      </c>
    </row>
    <row r="16675" spans="1:4">
      <c r="A16675" t="s">
        <v>239</v>
      </c>
      <c r="B16675">
        <v>2016</v>
      </c>
      <c r="C16675">
        <v>713151.48</v>
      </c>
      <c r="D16675" t="str">
        <f t="shared" si="260"/>
        <v>tur2016</v>
      </c>
    </row>
    <row r="16676" spans="1:4">
      <c r="A16676" t="s">
        <v>239</v>
      </c>
      <c r="B16676">
        <v>2017</v>
      </c>
      <c r="C16676">
        <v>757417.83</v>
      </c>
      <c r="D16676" t="str">
        <f t="shared" si="260"/>
        <v>tur2017</v>
      </c>
    </row>
    <row r="16677" spans="1:4">
      <c r="A16677" t="s">
        <v>239</v>
      </c>
      <c r="B16677">
        <v>2018</v>
      </c>
      <c r="C16677">
        <v>801684.18</v>
      </c>
      <c r="D16677" t="str">
        <f t="shared" si="260"/>
        <v>tur2018</v>
      </c>
    </row>
    <row r="16678" spans="1:4">
      <c r="A16678" t="s">
        <v>239</v>
      </c>
      <c r="B16678">
        <v>2019</v>
      </c>
      <c r="C16678">
        <v>845950.53</v>
      </c>
      <c r="D16678" t="str">
        <f t="shared" si="260"/>
        <v>tur2019</v>
      </c>
    </row>
    <row r="16679" spans="1:4">
      <c r="A16679" t="s">
        <v>239</v>
      </c>
      <c r="B16679">
        <v>2020</v>
      </c>
      <c r="C16679">
        <v>890216.88</v>
      </c>
      <c r="D16679" t="str">
        <f t="shared" si="260"/>
        <v>tur2020</v>
      </c>
    </row>
    <row r="16680" spans="1:4">
      <c r="A16680" t="s">
        <v>239</v>
      </c>
      <c r="B16680">
        <v>2021</v>
      </c>
      <c r="C16680">
        <v>934899.19999999995</v>
      </c>
      <c r="D16680" t="str">
        <f t="shared" si="260"/>
        <v>tur2021</v>
      </c>
    </row>
    <row r="16681" spans="1:4">
      <c r="A16681" t="s">
        <v>239</v>
      </c>
      <c r="B16681">
        <v>2022</v>
      </c>
      <c r="C16681">
        <v>980396.94</v>
      </c>
      <c r="D16681" t="str">
        <f t="shared" si="260"/>
        <v>tur2022</v>
      </c>
    </row>
    <row r="16682" spans="1:4">
      <c r="A16682" t="s">
        <v>239</v>
      </c>
      <c r="B16682">
        <v>2023</v>
      </c>
      <c r="C16682">
        <v>1026645.09</v>
      </c>
      <c r="D16682" t="str">
        <f t="shared" si="260"/>
        <v>tur2023</v>
      </c>
    </row>
    <row r="16683" spans="1:4">
      <c r="A16683" t="s">
        <v>239</v>
      </c>
      <c r="B16683">
        <v>2024</v>
      </c>
      <c r="C16683">
        <v>1073576.46</v>
      </c>
      <c r="D16683" t="str">
        <f t="shared" si="260"/>
        <v>tur2024</v>
      </c>
    </row>
    <row r="16684" spans="1:4">
      <c r="A16684" t="s">
        <v>239</v>
      </c>
      <c r="B16684">
        <v>2025</v>
      </c>
      <c r="C16684">
        <v>1121122.08</v>
      </c>
      <c r="D16684" t="str">
        <f t="shared" si="260"/>
        <v>tur2025</v>
      </c>
    </row>
    <row r="16685" spans="1:4">
      <c r="A16685" t="s">
        <v>239</v>
      </c>
      <c r="B16685">
        <v>2026</v>
      </c>
      <c r="C16685">
        <v>1169211.69</v>
      </c>
      <c r="D16685" t="str">
        <f t="shared" si="260"/>
        <v>tur2026</v>
      </c>
    </row>
    <row r="16686" spans="1:4">
      <c r="A16686" t="s">
        <v>239</v>
      </c>
      <c r="B16686">
        <v>2027</v>
      </c>
      <c r="C16686">
        <v>1217774.0900000001</v>
      </c>
      <c r="D16686" t="str">
        <f t="shared" si="260"/>
        <v>tur2027</v>
      </c>
    </row>
    <row r="16687" spans="1:4">
      <c r="A16687" t="s">
        <v>239</v>
      </c>
      <c r="B16687">
        <v>2028</v>
      </c>
      <c r="C16687">
        <v>1266737.6599999999</v>
      </c>
      <c r="D16687" t="str">
        <f t="shared" si="260"/>
        <v>tur2028</v>
      </c>
    </row>
    <row r="16688" spans="1:4">
      <c r="A16688" t="s">
        <v>239</v>
      </c>
      <c r="B16688">
        <v>2029</v>
      </c>
      <c r="C16688">
        <v>1316030.75</v>
      </c>
      <c r="D16688" t="str">
        <f t="shared" si="260"/>
        <v>tur2029</v>
      </c>
    </row>
    <row r="16689" spans="1:4">
      <c r="A16689" t="s">
        <v>239</v>
      </c>
      <c r="B16689">
        <v>2030</v>
      </c>
      <c r="C16689">
        <v>1365582.11</v>
      </c>
      <c r="D16689" t="str">
        <f t="shared" si="260"/>
        <v>tur2030</v>
      </c>
    </row>
    <row r="16690" spans="1:4">
      <c r="A16690" t="s">
        <v>239</v>
      </c>
      <c r="B16690">
        <v>2031</v>
      </c>
      <c r="C16690">
        <v>1415321.36</v>
      </c>
      <c r="D16690" t="str">
        <f t="shared" si="260"/>
        <v>tur2031</v>
      </c>
    </row>
    <row r="16691" spans="1:4">
      <c r="A16691" t="s">
        <v>239</v>
      </c>
      <c r="B16691">
        <v>2032</v>
      </c>
      <c r="C16691">
        <v>1465179.34</v>
      </c>
      <c r="D16691" t="str">
        <f t="shared" si="260"/>
        <v>tur2032</v>
      </c>
    </row>
    <row r="16692" spans="1:4">
      <c r="A16692" t="s">
        <v>239</v>
      </c>
      <c r="B16692">
        <v>2033</v>
      </c>
      <c r="C16692">
        <v>1515088.59</v>
      </c>
      <c r="D16692" t="str">
        <f t="shared" si="260"/>
        <v>tur2033</v>
      </c>
    </row>
    <row r="16693" spans="1:4">
      <c r="A16693" t="s">
        <v>239</v>
      </c>
      <c r="B16693">
        <v>2034</v>
      </c>
      <c r="C16693">
        <v>1564983.68</v>
      </c>
      <c r="D16693" t="str">
        <f t="shared" si="260"/>
        <v>tur2034</v>
      </c>
    </row>
    <row r="16694" spans="1:4">
      <c r="A16694" t="s">
        <v>239</v>
      </c>
      <c r="B16694">
        <v>2035</v>
      </c>
      <c r="C16694">
        <v>1614801.6</v>
      </c>
      <c r="D16694" t="str">
        <f t="shared" si="260"/>
        <v>tur2035</v>
      </c>
    </row>
    <row r="16695" spans="1:4">
      <c r="A16695" t="s">
        <v>239</v>
      </c>
      <c r="B16695">
        <v>2036</v>
      </c>
      <c r="C16695">
        <v>1664482.1</v>
      </c>
      <c r="D16695" t="str">
        <f t="shared" si="260"/>
        <v>tur2036</v>
      </c>
    </row>
    <row r="16696" spans="1:4">
      <c r="A16696" t="s">
        <v>239</v>
      </c>
      <c r="B16696">
        <v>2037</v>
      </c>
      <c r="C16696">
        <v>1713968.04</v>
      </c>
      <c r="D16696" t="str">
        <f t="shared" si="260"/>
        <v>tur2037</v>
      </c>
    </row>
    <row r="16697" spans="1:4">
      <c r="A16697" t="s">
        <v>239</v>
      </c>
      <c r="B16697">
        <v>2038</v>
      </c>
      <c r="C16697">
        <v>1763205.66</v>
      </c>
      <c r="D16697" t="str">
        <f t="shared" si="260"/>
        <v>tur2038</v>
      </c>
    </row>
    <row r="16698" spans="1:4">
      <c r="A16698" t="s">
        <v>239</v>
      </c>
      <c r="B16698">
        <v>2039</v>
      </c>
      <c r="C16698">
        <v>1812144.85</v>
      </c>
      <c r="D16698" t="str">
        <f t="shared" si="260"/>
        <v>tur2039</v>
      </c>
    </row>
    <row r="16699" spans="1:4">
      <c r="A16699" t="s">
        <v>239</v>
      </c>
      <c r="B16699">
        <v>2040</v>
      </c>
      <c r="C16699">
        <v>1860739.44</v>
      </c>
      <c r="D16699" t="str">
        <f t="shared" si="260"/>
        <v>tur2040</v>
      </c>
    </row>
    <row r="16700" spans="1:4">
      <c r="A16700" t="s">
        <v>239</v>
      </c>
      <c r="B16700">
        <v>2041</v>
      </c>
      <c r="C16700">
        <v>1908947.41</v>
      </c>
      <c r="D16700" t="str">
        <f t="shared" si="260"/>
        <v>tur2041</v>
      </c>
    </row>
    <row r="16701" spans="1:4">
      <c r="A16701" t="s">
        <v>239</v>
      </c>
      <c r="B16701">
        <v>2042</v>
      </c>
      <c r="C16701">
        <v>1956731.06</v>
      </c>
      <c r="D16701" t="str">
        <f t="shared" si="260"/>
        <v>tur2042</v>
      </c>
    </row>
    <row r="16702" spans="1:4">
      <c r="A16702" t="s">
        <v>239</v>
      </c>
      <c r="B16702">
        <v>2043</v>
      </c>
      <c r="C16702">
        <v>2004057.22</v>
      </c>
      <c r="D16702" t="str">
        <f t="shared" si="260"/>
        <v>tur2043</v>
      </c>
    </row>
    <row r="16703" spans="1:4">
      <c r="A16703" t="s">
        <v>239</v>
      </c>
      <c r="B16703">
        <v>2044</v>
      </c>
      <c r="C16703">
        <v>2050897.37</v>
      </c>
      <c r="D16703" t="str">
        <f t="shared" si="260"/>
        <v>tur2044</v>
      </c>
    </row>
    <row r="16704" spans="1:4">
      <c r="A16704" t="s">
        <v>239</v>
      </c>
      <c r="B16704">
        <v>2045</v>
      </c>
      <c r="C16704">
        <v>2097227.77</v>
      </c>
      <c r="D16704" t="str">
        <f t="shared" si="260"/>
        <v>tur2045</v>
      </c>
    </row>
    <row r="16705" spans="1:4">
      <c r="A16705" t="s">
        <v>239</v>
      </c>
      <c r="B16705">
        <v>2046</v>
      </c>
      <c r="C16705">
        <v>2143029.5699999998</v>
      </c>
      <c r="D16705" t="str">
        <f t="shared" si="260"/>
        <v>tur2046</v>
      </c>
    </row>
    <row r="16706" spans="1:4">
      <c r="A16706" t="s">
        <v>239</v>
      </c>
      <c r="B16706">
        <v>2047</v>
      </c>
      <c r="C16706">
        <v>2188288.83</v>
      </c>
      <c r="D16706" t="str">
        <f t="shared" si="260"/>
        <v>tur2047</v>
      </c>
    </row>
    <row r="16707" spans="1:4">
      <c r="A16707" t="s">
        <v>239</v>
      </c>
      <c r="B16707">
        <v>2048</v>
      </c>
      <c r="C16707">
        <v>2232996.66</v>
      </c>
      <c r="D16707" t="str">
        <f t="shared" ref="D16707:D16770" si="261">IF(E16707="",A16707&amp;B16707,E16707&amp;B16707)</f>
        <v>tur2048</v>
      </c>
    </row>
    <row r="16708" spans="1:4">
      <c r="A16708" t="s">
        <v>239</v>
      </c>
      <c r="B16708">
        <v>2049</v>
      </c>
      <c r="C16708">
        <v>2277149.16</v>
      </c>
      <c r="D16708" t="str">
        <f t="shared" si="261"/>
        <v>tur2049</v>
      </c>
    </row>
    <row r="16709" spans="1:4">
      <c r="A16709" t="s">
        <v>239</v>
      </c>
      <c r="B16709">
        <v>2050</v>
      </c>
      <c r="C16709">
        <v>2320747.4900000002</v>
      </c>
      <c r="D16709" t="str">
        <f t="shared" si="261"/>
        <v>tur2050</v>
      </c>
    </row>
    <row r="16710" spans="1:4">
      <c r="A16710" t="s">
        <v>239</v>
      </c>
      <c r="B16710">
        <v>2051</v>
      </c>
      <c r="C16710">
        <v>2363797.85</v>
      </c>
      <c r="D16710" t="str">
        <f t="shared" si="261"/>
        <v>tur2051</v>
      </c>
    </row>
    <row r="16711" spans="1:4">
      <c r="A16711" t="s">
        <v>239</v>
      </c>
      <c r="B16711">
        <v>2052</v>
      </c>
      <c r="C16711">
        <v>2406311.4700000002</v>
      </c>
      <c r="D16711" t="str">
        <f t="shared" si="261"/>
        <v>tur2052</v>
      </c>
    </row>
    <row r="16712" spans="1:4">
      <c r="A16712" t="s">
        <v>239</v>
      </c>
      <c r="B16712">
        <v>2053</v>
      </c>
      <c r="C16712">
        <v>2448304.56</v>
      </c>
      <c r="D16712" t="str">
        <f t="shared" si="261"/>
        <v>tur2053</v>
      </c>
    </row>
    <row r="16713" spans="1:4">
      <c r="A16713" t="s">
        <v>239</v>
      </c>
      <c r="B16713">
        <v>2054</v>
      </c>
      <c r="C16713">
        <v>2489798.27</v>
      </c>
      <c r="D16713" t="str">
        <f t="shared" si="261"/>
        <v>tur2054</v>
      </c>
    </row>
    <row r="16714" spans="1:4">
      <c r="A16714" t="s">
        <v>239</v>
      </c>
      <c r="B16714">
        <v>2055</v>
      </c>
      <c r="C16714">
        <v>2530818.6800000002</v>
      </c>
      <c r="D16714" t="str">
        <f t="shared" si="261"/>
        <v>tur2055</v>
      </c>
    </row>
    <row r="16715" spans="1:4">
      <c r="A16715" t="s">
        <v>239</v>
      </c>
      <c r="B16715">
        <v>2056</v>
      </c>
      <c r="C16715">
        <v>2571396.6800000002</v>
      </c>
      <c r="D16715" t="str">
        <f t="shared" si="261"/>
        <v>tur2056</v>
      </c>
    </row>
    <row r="16716" spans="1:4">
      <c r="A16716" t="s">
        <v>239</v>
      </c>
      <c r="B16716">
        <v>2057</v>
      </c>
      <c r="C16716">
        <v>2611567.98</v>
      </c>
      <c r="D16716" t="str">
        <f t="shared" si="261"/>
        <v>tur2057</v>
      </c>
    </row>
    <row r="16717" spans="1:4">
      <c r="A16717" t="s">
        <v>239</v>
      </c>
      <c r="B16717">
        <v>2058</v>
      </c>
      <c r="C16717">
        <v>2651372.98</v>
      </c>
      <c r="D16717" t="str">
        <f t="shared" si="261"/>
        <v>tur2058</v>
      </c>
    </row>
    <row r="16718" spans="1:4">
      <c r="A16718" t="s">
        <v>239</v>
      </c>
      <c r="B16718">
        <v>2059</v>
      </c>
      <c r="C16718">
        <v>2690856.78</v>
      </c>
      <c r="D16718" t="str">
        <f t="shared" si="261"/>
        <v>tur2059</v>
      </c>
    </row>
    <row r="16719" spans="1:4">
      <c r="A16719" t="s">
        <v>239</v>
      </c>
      <c r="B16719">
        <v>2060</v>
      </c>
      <c r="C16719">
        <v>2730069.06</v>
      </c>
      <c r="D16719" t="str">
        <f t="shared" si="261"/>
        <v>tur2060</v>
      </c>
    </row>
    <row r="16720" spans="1:4">
      <c r="A16720" t="s">
        <v>239</v>
      </c>
      <c r="B16720">
        <v>2061</v>
      </c>
      <c r="C16720">
        <v>2769064.07</v>
      </c>
      <c r="D16720" t="str">
        <f t="shared" si="261"/>
        <v>tur2061</v>
      </c>
    </row>
    <row r="16721" spans="1:4">
      <c r="A16721" t="s">
        <v>239</v>
      </c>
      <c r="B16721">
        <v>2062</v>
      </c>
      <c r="C16721">
        <v>2807900.6</v>
      </c>
      <c r="D16721" t="str">
        <f t="shared" si="261"/>
        <v>tur2062</v>
      </c>
    </row>
    <row r="16722" spans="1:4">
      <c r="A16722" t="s">
        <v>239</v>
      </c>
      <c r="B16722">
        <v>2063</v>
      </c>
      <c r="C16722">
        <v>2846641.87</v>
      </c>
      <c r="D16722" t="str">
        <f t="shared" si="261"/>
        <v>tur2063</v>
      </c>
    </row>
    <row r="16723" spans="1:4">
      <c r="A16723" t="s">
        <v>239</v>
      </c>
      <c r="B16723">
        <v>2064</v>
      </c>
      <c r="C16723">
        <v>2885355.61</v>
      </c>
      <c r="D16723" t="str">
        <f t="shared" si="261"/>
        <v>tur2064</v>
      </c>
    </row>
    <row r="16724" spans="1:4">
      <c r="A16724" t="s">
        <v>239</v>
      </c>
      <c r="B16724">
        <v>2065</v>
      </c>
      <c r="C16724">
        <v>2924113.98</v>
      </c>
      <c r="D16724" t="str">
        <f t="shared" si="261"/>
        <v>tur2065</v>
      </c>
    </row>
    <row r="16725" spans="1:4">
      <c r="A16725" t="s">
        <v>239</v>
      </c>
      <c r="B16725">
        <v>2066</v>
      </c>
      <c r="C16725">
        <v>2962993.61</v>
      </c>
      <c r="D16725" t="str">
        <f t="shared" si="261"/>
        <v>tur2066</v>
      </c>
    </row>
    <row r="16726" spans="1:4">
      <c r="A16726" t="s">
        <v>239</v>
      </c>
      <c r="B16726">
        <v>2067</v>
      </c>
      <c r="C16726">
        <v>3002075.62</v>
      </c>
      <c r="D16726" t="str">
        <f t="shared" si="261"/>
        <v>tur2067</v>
      </c>
    </row>
    <row r="16727" spans="1:4">
      <c r="A16727" t="s">
        <v>239</v>
      </c>
      <c r="B16727">
        <v>2068</v>
      </c>
      <c r="C16727">
        <v>3041445.69</v>
      </c>
      <c r="D16727" t="str">
        <f t="shared" si="261"/>
        <v>tur2068</v>
      </c>
    </row>
    <row r="16728" spans="1:4">
      <c r="A16728" t="s">
        <v>239</v>
      </c>
      <c r="B16728">
        <v>2069</v>
      </c>
      <c r="C16728">
        <v>3081194.09</v>
      </c>
      <c r="D16728" t="str">
        <f t="shared" si="261"/>
        <v>tur2069</v>
      </c>
    </row>
    <row r="16729" spans="1:4">
      <c r="A16729" t="s">
        <v>239</v>
      </c>
      <c r="B16729">
        <v>2070</v>
      </c>
      <c r="C16729">
        <v>3121415.83</v>
      </c>
      <c r="D16729" t="str">
        <f t="shared" si="261"/>
        <v>tur2070</v>
      </c>
    </row>
    <row r="16730" spans="1:4">
      <c r="A16730" t="s">
        <v>239</v>
      </c>
      <c r="B16730">
        <v>2071</v>
      </c>
      <c r="C16730">
        <v>3162210.76</v>
      </c>
      <c r="D16730" t="str">
        <f t="shared" si="261"/>
        <v>tur2071</v>
      </c>
    </row>
    <row r="16731" spans="1:4">
      <c r="A16731" t="s">
        <v>239</v>
      </c>
      <c r="B16731">
        <v>2072</v>
      </c>
      <c r="C16731">
        <v>3203683.73</v>
      </c>
      <c r="D16731" t="str">
        <f t="shared" si="261"/>
        <v>tur2072</v>
      </c>
    </row>
    <row r="16732" spans="1:4">
      <c r="A16732" t="s">
        <v>239</v>
      </c>
      <c r="B16732">
        <v>2073</v>
      </c>
      <c r="C16732">
        <v>3245944.78</v>
      </c>
      <c r="D16732" t="str">
        <f t="shared" si="261"/>
        <v>tur2073</v>
      </c>
    </row>
    <row r="16733" spans="1:4">
      <c r="A16733" t="s">
        <v>239</v>
      </c>
      <c r="B16733">
        <v>2074</v>
      </c>
      <c r="C16733">
        <v>3289109.38</v>
      </c>
      <c r="D16733" t="str">
        <f t="shared" si="261"/>
        <v>tur2074</v>
      </c>
    </row>
    <row r="16734" spans="1:4">
      <c r="A16734" t="s">
        <v>239</v>
      </c>
      <c r="B16734">
        <v>2075</v>
      </c>
      <c r="C16734">
        <v>3333298.69</v>
      </c>
      <c r="D16734" t="str">
        <f t="shared" si="261"/>
        <v>tur2075</v>
      </c>
    </row>
    <row r="16735" spans="1:4">
      <c r="A16735" t="s">
        <v>239</v>
      </c>
      <c r="B16735">
        <v>2076</v>
      </c>
      <c r="C16735">
        <v>3378639.87</v>
      </c>
      <c r="D16735" t="str">
        <f t="shared" si="261"/>
        <v>tur2076</v>
      </c>
    </row>
    <row r="16736" spans="1:4">
      <c r="A16736" t="s">
        <v>239</v>
      </c>
      <c r="B16736">
        <v>2077</v>
      </c>
      <c r="C16736">
        <v>3425266.42</v>
      </c>
      <c r="D16736" t="str">
        <f t="shared" si="261"/>
        <v>tur2077</v>
      </c>
    </row>
    <row r="16737" spans="1:4">
      <c r="A16737" t="s">
        <v>239</v>
      </c>
      <c r="B16737">
        <v>2078</v>
      </c>
      <c r="C16737">
        <v>3473318.61</v>
      </c>
      <c r="D16737" t="str">
        <f t="shared" si="261"/>
        <v>tur2078</v>
      </c>
    </row>
    <row r="16738" spans="1:4">
      <c r="A16738" t="s">
        <v>239</v>
      </c>
      <c r="B16738">
        <v>2079</v>
      </c>
      <c r="C16738">
        <v>3522943.94</v>
      </c>
      <c r="D16738" t="str">
        <f t="shared" si="261"/>
        <v>tur2079</v>
      </c>
    </row>
    <row r="16739" spans="1:4">
      <c r="A16739" t="s">
        <v>239</v>
      </c>
      <c r="B16739">
        <v>2080</v>
      </c>
      <c r="C16739">
        <v>3574297.61</v>
      </c>
      <c r="D16739" t="str">
        <f t="shared" si="261"/>
        <v>tur2080</v>
      </c>
    </row>
    <row r="16740" spans="1:4">
      <c r="A16740" t="s">
        <v>239</v>
      </c>
      <c r="B16740">
        <v>2081</v>
      </c>
      <c r="C16740">
        <v>3627543.17</v>
      </c>
      <c r="D16740" t="str">
        <f t="shared" si="261"/>
        <v>tur2081</v>
      </c>
    </row>
    <row r="16741" spans="1:4">
      <c r="A16741" t="s">
        <v>239</v>
      </c>
      <c r="B16741">
        <v>2082</v>
      </c>
      <c r="C16741">
        <v>3682853.09</v>
      </c>
      <c r="D16741" t="str">
        <f t="shared" si="261"/>
        <v>tur2082</v>
      </c>
    </row>
    <row r="16742" spans="1:4">
      <c r="A16742" t="s">
        <v>239</v>
      </c>
      <c r="B16742">
        <v>2083</v>
      </c>
      <c r="C16742">
        <v>3740409.56</v>
      </c>
      <c r="D16742" t="str">
        <f t="shared" si="261"/>
        <v>tur2083</v>
      </c>
    </row>
    <row r="16743" spans="1:4">
      <c r="A16743" t="s">
        <v>239</v>
      </c>
      <c r="B16743">
        <v>2084</v>
      </c>
      <c r="C16743">
        <v>3800405.23</v>
      </c>
      <c r="D16743" t="str">
        <f t="shared" si="261"/>
        <v>tur2084</v>
      </c>
    </row>
    <row r="16744" spans="1:4">
      <c r="A16744" t="s">
        <v>239</v>
      </c>
      <c r="B16744">
        <v>2085</v>
      </c>
      <c r="C16744">
        <v>3863044.14</v>
      </c>
      <c r="D16744" t="str">
        <f t="shared" si="261"/>
        <v>tur2085</v>
      </c>
    </row>
    <row r="16745" spans="1:4">
      <c r="A16745" t="s">
        <v>239</v>
      </c>
      <c r="B16745">
        <v>2086</v>
      </c>
      <c r="C16745">
        <v>3928542.69</v>
      </c>
      <c r="D16745" t="str">
        <f t="shared" si="261"/>
        <v>tur2086</v>
      </c>
    </row>
    <row r="16746" spans="1:4">
      <c r="A16746" t="s">
        <v>239</v>
      </c>
      <c r="B16746">
        <v>2087</v>
      </c>
      <c r="C16746">
        <v>3997130.76</v>
      </c>
      <c r="D16746" t="str">
        <f t="shared" si="261"/>
        <v>tur2087</v>
      </c>
    </row>
    <row r="16747" spans="1:4">
      <c r="A16747" t="s">
        <v>239</v>
      </c>
      <c r="B16747">
        <v>2088</v>
      </c>
      <c r="C16747">
        <v>4069052.9</v>
      </c>
      <c r="D16747" t="str">
        <f t="shared" si="261"/>
        <v>tur2088</v>
      </c>
    </row>
    <row r="16748" spans="1:4">
      <c r="A16748" t="s">
        <v>239</v>
      </c>
      <c r="B16748">
        <v>2089</v>
      </c>
      <c r="C16748">
        <v>4144569.69</v>
      </c>
      <c r="D16748" t="str">
        <f t="shared" si="261"/>
        <v>tur2089</v>
      </c>
    </row>
    <row r="16749" spans="1:4">
      <c r="A16749" t="s">
        <v>239</v>
      </c>
      <c r="B16749">
        <v>2090</v>
      </c>
      <c r="C16749">
        <v>4223959.2</v>
      </c>
      <c r="D16749" t="str">
        <f t="shared" si="261"/>
        <v>tur2090</v>
      </c>
    </row>
    <row r="16750" spans="1:4">
      <c r="A16750" t="s">
        <v>239</v>
      </c>
      <c r="B16750">
        <v>2091</v>
      </c>
      <c r="C16750">
        <v>4307518.6900000004</v>
      </c>
      <c r="D16750" t="str">
        <f t="shared" si="261"/>
        <v>tur2091</v>
      </c>
    </row>
    <row r="16751" spans="1:4">
      <c r="A16751" t="s">
        <v>239</v>
      </c>
      <c r="B16751">
        <v>2092</v>
      </c>
      <c r="C16751">
        <v>4395566.38</v>
      </c>
      <c r="D16751" t="str">
        <f t="shared" si="261"/>
        <v>tur2092</v>
      </c>
    </row>
    <row r="16752" spans="1:4">
      <c r="A16752" t="s">
        <v>239</v>
      </c>
      <c r="B16752">
        <v>2093</v>
      </c>
      <c r="C16752">
        <v>4488443.4800000004</v>
      </c>
      <c r="D16752" t="str">
        <f t="shared" si="261"/>
        <v>tur2093</v>
      </c>
    </row>
    <row r="16753" spans="1:4">
      <c r="A16753" t="s">
        <v>239</v>
      </c>
      <c r="B16753">
        <v>2094</v>
      </c>
      <c r="C16753">
        <v>4586516.42</v>
      </c>
      <c r="D16753" t="str">
        <f t="shared" si="261"/>
        <v>tur2094</v>
      </c>
    </row>
    <row r="16754" spans="1:4">
      <c r="A16754" t="s">
        <v>239</v>
      </c>
      <c r="B16754">
        <v>2095</v>
      </c>
      <c r="C16754">
        <v>4690179.32</v>
      </c>
      <c r="D16754" t="str">
        <f t="shared" si="261"/>
        <v>tur2095</v>
      </c>
    </row>
    <row r="16755" spans="1:4">
      <c r="A16755" t="s">
        <v>239</v>
      </c>
      <c r="B16755">
        <v>2096</v>
      </c>
      <c r="C16755">
        <v>4799856.7300000004</v>
      </c>
      <c r="D16755" t="str">
        <f t="shared" si="261"/>
        <v>tur2096</v>
      </c>
    </row>
    <row r="16756" spans="1:4">
      <c r="A16756" t="s">
        <v>239</v>
      </c>
      <c r="B16756">
        <v>2097</v>
      </c>
      <c r="C16756">
        <v>4916006.6399999997</v>
      </c>
      <c r="D16756" t="str">
        <f t="shared" si="261"/>
        <v>tur2097</v>
      </c>
    </row>
    <row r="16757" spans="1:4">
      <c r="A16757" t="s">
        <v>239</v>
      </c>
      <c r="B16757">
        <v>2098</v>
      </c>
      <c r="C16757">
        <v>5039123.91</v>
      </c>
      <c r="D16757" t="str">
        <f t="shared" si="261"/>
        <v>tur2098</v>
      </c>
    </row>
    <row r="16758" spans="1:4">
      <c r="A16758" t="s">
        <v>239</v>
      </c>
      <c r="B16758">
        <v>2099</v>
      </c>
      <c r="C16758">
        <v>5169743.93</v>
      </c>
      <c r="D16758" t="str">
        <f t="shared" si="261"/>
        <v>tur2099</v>
      </c>
    </row>
    <row r="16759" spans="1:4">
      <c r="A16759" t="s">
        <v>239</v>
      </c>
      <c r="B16759">
        <v>2100</v>
      </c>
      <c r="C16759">
        <v>5308446.8600000003</v>
      </c>
      <c r="D16759" t="str">
        <f t="shared" si="261"/>
        <v>tur2100</v>
      </c>
    </row>
    <row r="16760" spans="1:4">
      <c r="A16760" t="s">
        <v>238</v>
      </c>
      <c r="B16760">
        <v>2003</v>
      </c>
      <c r="C16760">
        <v>5528</v>
      </c>
      <c r="D16760" t="str">
        <f t="shared" si="261"/>
        <v>tkm2003</v>
      </c>
    </row>
    <row r="16761" spans="1:4">
      <c r="A16761" t="s">
        <v>238</v>
      </c>
      <c r="B16761">
        <v>2004</v>
      </c>
      <c r="C16761">
        <v>6478</v>
      </c>
      <c r="D16761" t="str">
        <f t="shared" si="261"/>
        <v>tkm2004</v>
      </c>
    </row>
    <row r="16762" spans="1:4">
      <c r="A16762" t="s">
        <v>238</v>
      </c>
      <c r="B16762">
        <v>2005</v>
      </c>
      <c r="C16762">
        <v>7321</v>
      </c>
      <c r="D16762" t="str">
        <f t="shared" si="261"/>
        <v>tkm2005</v>
      </c>
    </row>
    <row r="16763" spans="1:4">
      <c r="A16763" t="s">
        <v>238</v>
      </c>
      <c r="B16763">
        <v>2006</v>
      </c>
      <c r="C16763">
        <v>8155</v>
      </c>
      <c r="D16763" t="str">
        <f t="shared" si="261"/>
        <v>tkm2006</v>
      </c>
    </row>
    <row r="16764" spans="1:4">
      <c r="A16764" t="s">
        <v>238</v>
      </c>
      <c r="B16764">
        <v>2007</v>
      </c>
      <c r="C16764">
        <v>9118</v>
      </c>
      <c r="D16764" t="str">
        <f t="shared" si="261"/>
        <v>tkm2007</v>
      </c>
    </row>
    <row r="16765" spans="1:4">
      <c r="A16765" t="s">
        <v>238</v>
      </c>
      <c r="B16765">
        <v>2008</v>
      </c>
      <c r="C16765">
        <v>10075</v>
      </c>
      <c r="D16765" t="str">
        <f t="shared" si="261"/>
        <v>tkm2008</v>
      </c>
    </row>
    <row r="16766" spans="1:4">
      <c r="A16766" t="s">
        <v>238</v>
      </c>
      <c r="B16766">
        <v>2009</v>
      </c>
      <c r="C16766">
        <v>10881</v>
      </c>
      <c r="D16766" t="str">
        <f t="shared" si="261"/>
        <v>tkm2009</v>
      </c>
    </row>
    <row r="16767" spans="1:4">
      <c r="A16767" t="s">
        <v>238</v>
      </c>
      <c r="B16767">
        <v>2010</v>
      </c>
      <c r="C16767">
        <v>11233.37</v>
      </c>
      <c r="D16767" t="str">
        <f t="shared" si="261"/>
        <v>tkm2010</v>
      </c>
    </row>
    <row r="16768" spans="1:4">
      <c r="A16768" t="s">
        <v>238</v>
      </c>
      <c r="B16768">
        <v>2011</v>
      </c>
      <c r="C16768">
        <v>11700.7</v>
      </c>
      <c r="D16768" t="str">
        <f t="shared" si="261"/>
        <v>tkm2011</v>
      </c>
    </row>
    <row r="16769" spans="1:4">
      <c r="A16769" t="s">
        <v>238</v>
      </c>
      <c r="B16769">
        <v>2012</v>
      </c>
      <c r="C16769">
        <v>12222.48</v>
      </c>
      <c r="D16769" t="str">
        <f t="shared" si="261"/>
        <v>tkm2012</v>
      </c>
    </row>
    <row r="16770" spans="1:4">
      <c r="A16770" t="s">
        <v>238</v>
      </c>
      <c r="B16770">
        <v>2013</v>
      </c>
      <c r="C16770">
        <v>12960.26</v>
      </c>
      <c r="D16770" t="str">
        <f t="shared" si="261"/>
        <v>tkm2013</v>
      </c>
    </row>
    <row r="16771" spans="1:4">
      <c r="A16771" t="s">
        <v>238</v>
      </c>
      <c r="B16771">
        <v>2014</v>
      </c>
      <c r="C16771">
        <v>13695.41</v>
      </c>
      <c r="D16771" t="str">
        <f t="shared" ref="D16771:D16834" si="262">IF(E16771="",A16771&amp;B16771,E16771&amp;B16771)</f>
        <v>tkm2014</v>
      </c>
    </row>
    <row r="16772" spans="1:4">
      <c r="A16772" t="s">
        <v>238</v>
      </c>
      <c r="B16772">
        <v>2015</v>
      </c>
      <c r="C16772">
        <v>14428.32</v>
      </c>
      <c r="D16772" t="str">
        <f t="shared" si="262"/>
        <v>tkm2015</v>
      </c>
    </row>
    <row r="16773" spans="1:4">
      <c r="A16773" t="s">
        <v>238</v>
      </c>
      <c r="B16773">
        <v>2016</v>
      </c>
      <c r="C16773">
        <v>15159.32</v>
      </c>
      <c r="D16773" t="str">
        <f t="shared" si="262"/>
        <v>tkm2016</v>
      </c>
    </row>
    <row r="16774" spans="1:4">
      <c r="A16774" t="s">
        <v>238</v>
      </c>
      <c r="B16774">
        <v>2017</v>
      </c>
      <c r="C16774">
        <v>15888.66</v>
      </c>
      <c r="D16774" t="str">
        <f t="shared" si="262"/>
        <v>tkm2017</v>
      </c>
    </row>
    <row r="16775" spans="1:4">
      <c r="A16775" t="s">
        <v>238</v>
      </c>
      <c r="B16775">
        <v>2018</v>
      </c>
      <c r="C16775">
        <v>16616.560000000001</v>
      </c>
      <c r="D16775" t="str">
        <f t="shared" si="262"/>
        <v>tkm2018</v>
      </c>
    </row>
    <row r="16776" spans="1:4">
      <c r="A16776" t="s">
        <v>238</v>
      </c>
      <c r="B16776">
        <v>2019</v>
      </c>
      <c r="C16776">
        <v>17343.21</v>
      </c>
      <c r="D16776" t="str">
        <f t="shared" si="262"/>
        <v>tkm2019</v>
      </c>
    </row>
    <row r="16777" spans="1:4">
      <c r="A16777" t="s">
        <v>238</v>
      </c>
      <c r="B16777">
        <v>2020</v>
      </c>
      <c r="C16777">
        <v>18068.73</v>
      </c>
      <c r="D16777" t="str">
        <f t="shared" si="262"/>
        <v>tkm2020</v>
      </c>
    </row>
    <row r="16778" spans="1:4">
      <c r="A16778" t="s">
        <v>238</v>
      </c>
      <c r="B16778">
        <v>2021</v>
      </c>
      <c r="C16778">
        <v>18791.150000000001</v>
      </c>
      <c r="D16778" t="str">
        <f t="shared" si="262"/>
        <v>tkm2021</v>
      </c>
    </row>
    <row r="16779" spans="1:4">
      <c r="A16779" t="s">
        <v>238</v>
      </c>
      <c r="B16779">
        <v>2022</v>
      </c>
      <c r="C16779">
        <v>19520.61</v>
      </c>
      <c r="D16779" t="str">
        <f t="shared" si="262"/>
        <v>tkm2022</v>
      </c>
    </row>
    <row r="16780" spans="1:4">
      <c r="A16780" t="s">
        <v>238</v>
      </c>
      <c r="B16780">
        <v>2023</v>
      </c>
      <c r="C16780">
        <v>20256.21</v>
      </c>
      <c r="D16780" t="str">
        <f t="shared" si="262"/>
        <v>tkm2023</v>
      </c>
    </row>
    <row r="16781" spans="1:4">
      <c r="A16781" t="s">
        <v>238</v>
      </c>
      <c r="B16781">
        <v>2024</v>
      </c>
      <c r="C16781">
        <v>20997.03</v>
      </c>
      <c r="D16781" t="str">
        <f t="shared" si="262"/>
        <v>tkm2024</v>
      </c>
    </row>
    <row r="16782" spans="1:4">
      <c r="A16782" t="s">
        <v>238</v>
      </c>
      <c r="B16782">
        <v>2025</v>
      </c>
      <c r="C16782">
        <v>21742.15</v>
      </c>
      <c r="D16782" t="str">
        <f t="shared" si="262"/>
        <v>tkm2025</v>
      </c>
    </row>
    <row r="16783" spans="1:4">
      <c r="A16783" t="s">
        <v>238</v>
      </c>
      <c r="B16783">
        <v>2026</v>
      </c>
      <c r="C16783">
        <v>22490.66</v>
      </c>
      <c r="D16783" t="str">
        <f t="shared" si="262"/>
        <v>tkm2026</v>
      </c>
    </row>
    <row r="16784" spans="1:4">
      <c r="A16784" t="s">
        <v>238</v>
      </c>
      <c r="B16784">
        <v>2027</v>
      </c>
      <c r="C16784">
        <v>23241.67</v>
      </c>
      <c r="D16784" t="str">
        <f t="shared" si="262"/>
        <v>tkm2027</v>
      </c>
    </row>
    <row r="16785" spans="1:4">
      <c r="A16785" t="s">
        <v>238</v>
      </c>
      <c r="B16785">
        <v>2028</v>
      </c>
      <c r="C16785">
        <v>23994.29</v>
      </c>
      <c r="D16785" t="str">
        <f t="shared" si="262"/>
        <v>tkm2028</v>
      </c>
    </row>
    <row r="16786" spans="1:4">
      <c r="A16786" t="s">
        <v>238</v>
      </c>
      <c r="B16786">
        <v>2029</v>
      </c>
      <c r="C16786">
        <v>24747.66</v>
      </c>
      <c r="D16786" t="str">
        <f t="shared" si="262"/>
        <v>tkm2029</v>
      </c>
    </row>
    <row r="16787" spans="1:4">
      <c r="A16787" t="s">
        <v>238</v>
      </c>
      <c r="B16787">
        <v>2030</v>
      </c>
      <c r="C16787">
        <v>25500.94</v>
      </c>
      <c r="D16787" t="str">
        <f t="shared" si="262"/>
        <v>tkm2030</v>
      </c>
    </row>
    <row r="16788" spans="1:4">
      <c r="A16788" t="s">
        <v>238</v>
      </c>
      <c r="B16788">
        <v>2031</v>
      </c>
      <c r="C16788">
        <v>26253.31</v>
      </c>
      <c r="D16788" t="str">
        <f t="shared" si="262"/>
        <v>tkm2031</v>
      </c>
    </row>
    <row r="16789" spans="1:4">
      <c r="A16789" t="s">
        <v>238</v>
      </c>
      <c r="B16789">
        <v>2032</v>
      </c>
      <c r="C16789">
        <v>27004</v>
      </c>
      <c r="D16789" t="str">
        <f t="shared" si="262"/>
        <v>tkm2032</v>
      </c>
    </row>
    <row r="16790" spans="1:4">
      <c r="A16790" t="s">
        <v>238</v>
      </c>
      <c r="B16790">
        <v>2033</v>
      </c>
      <c r="C16790">
        <v>27752.25</v>
      </c>
      <c r="D16790" t="str">
        <f t="shared" si="262"/>
        <v>tkm2033</v>
      </c>
    </row>
    <row r="16791" spans="1:4">
      <c r="A16791" t="s">
        <v>238</v>
      </c>
      <c r="B16791">
        <v>2034</v>
      </c>
      <c r="C16791">
        <v>28497.360000000001</v>
      </c>
      <c r="D16791" t="str">
        <f t="shared" si="262"/>
        <v>tkm2034</v>
      </c>
    </row>
    <row r="16792" spans="1:4">
      <c r="A16792" t="s">
        <v>238</v>
      </c>
      <c r="B16792">
        <v>2035</v>
      </c>
      <c r="C16792">
        <v>29238.67</v>
      </c>
      <c r="D16792" t="str">
        <f t="shared" si="262"/>
        <v>tkm2035</v>
      </c>
    </row>
    <row r="16793" spans="1:4">
      <c r="A16793" t="s">
        <v>238</v>
      </c>
      <c r="B16793">
        <v>2036</v>
      </c>
      <c r="C16793">
        <v>29975.55</v>
      </c>
      <c r="D16793" t="str">
        <f t="shared" si="262"/>
        <v>tkm2036</v>
      </c>
    </row>
    <row r="16794" spans="1:4">
      <c r="A16794" t="s">
        <v>238</v>
      </c>
      <c r="B16794">
        <v>2037</v>
      </c>
      <c r="C16794">
        <v>30707.42</v>
      </c>
      <c r="D16794" t="str">
        <f t="shared" si="262"/>
        <v>tkm2037</v>
      </c>
    </row>
    <row r="16795" spans="1:4">
      <c r="A16795" t="s">
        <v>238</v>
      </c>
      <c r="B16795">
        <v>2038</v>
      </c>
      <c r="C16795">
        <v>31433.759999999998</v>
      </c>
      <c r="D16795" t="str">
        <f t="shared" si="262"/>
        <v>tkm2038</v>
      </c>
    </row>
    <row r="16796" spans="1:4">
      <c r="A16796" t="s">
        <v>238</v>
      </c>
      <c r="B16796">
        <v>2039</v>
      </c>
      <c r="C16796">
        <v>32154.1</v>
      </c>
      <c r="D16796" t="str">
        <f t="shared" si="262"/>
        <v>tkm2039</v>
      </c>
    </row>
    <row r="16797" spans="1:4">
      <c r="A16797" t="s">
        <v>238</v>
      </c>
      <c r="B16797">
        <v>2040</v>
      </c>
      <c r="C16797">
        <v>32868.01</v>
      </c>
      <c r="D16797" t="str">
        <f t="shared" si="262"/>
        <v>tkm2040</v>
      </c>
    </row>
    <row r="16798" spans="1:4">
      <c r="A16798" t="s">
        <v>238</v>
      </c>
      <c r="B16798">
        <v>2041</v>
      </c>
      <c r="C16798">
        <v>33575.11</v>
      </c>
      <c r="D16798" t="str">
        <f t="shared" si="262"/>
        <v>tkm2041</v>
      </c>
    </row>
    <row r="16799" spans="1:4">
      <c r="A16799" t="s">
        <v>238</v>
      </c>
      <c r="B16799">
        <v>2042</v>
      </c>
      <c r="C16799">
        <v>34275.11</v>
      </c>
      <c r="D16799" t="str">
        <f t="shared" si="262"/>
        <v>tkm2042</v>
      </c>
    </row>
    <row r="16800" spans="1:4">
      <c r="A16800" t="s">
        <v>238</v>
      </c>
      <c r="B16800">
        <v>2043</v>
      </c>
      <c r="C16800">
        <v>34967.74</v>
      </c>
      <c r="D16800" t="str">
        <f t="shared" si="262"/>
        <v>tkm2043</v>
      </c>
    </row>
    <row r="16801" spans="1:4">
      <c r="A16801" t="s">
        <v>238</v>
      </c>
      <c r="B16801">
        <v>2044</v>
      </c>
      <c r="C16801">
        <v>35652.81</v>
      </c>
      <c r="D16801" t="str">
        <f t="shared" si="262"/>
        <v>tkm2044</v>
      </c>
    </row>
    <row r="16802" spans="1:4">
      <c r="A16802" t="s">
        <v>238</v>
      </c>
      <c r="B16802">
        <v>2045</v>
      </c>
      <c r="C16802">
        <v>36330.18</v>
      </c>
      <c r="D16802" t="str">
        <f t="shared" si="262"/>
        <v>tkm2045</v>
      </c>
    </row>
    <row r="16803" spans="1:4">
      <c r="A16803" t="s">
        <v>238</v>
      </c>
      <c r="B16803">
        <v>2046</v>
      </c>
      <c r="C16803">
        <v>36999.760000000002</v>
      </c>
      <c r="D16803" t="str">
        <f t="shared" si="262"/>
        <v>tkm2046</v>
      </c>
    </row>
    <row r="16804" spans="1:4">
      <c r="A16804" t="s">
        <v>238</v>
      </c>
      <c r="B16804">
        <v>2047</v>
      </c>
      <c r="C16804">
        <v>37661.54</v>
      </c>
      <c r="D16804" t="str">
        <f t="shared" si="262"/>
        <v>tkm2047</v>
      </c>
    </row>
    <row r="16805" spans="1:4">
      <c r="A16805" t="s">
        <v>238</v>
      </c>
      <c r="B16805">
        <v>2048</v>
      </c>
      <c r="C16805">
        <v>38315.54</v>
      </c>
      <c r="D16805" t="str">
        <f t="shared" si="262"/>
        <v>tkm2048</v>
      </c>
    </row>
    <row r="16806" spans="1:4">
      <c r="A16806" t="s">
        <v>238</v>
      </c>
      <c r="B16806">
        <v>2049</v>
      </c>
      <c r="C16806">
        <v>38961.870000000003</v>
      </c>
      <c r="D16806" t="str">
        <f t="shared" si="262"/>
        <v>tkm2049</v>
      </c>
    </row>
    <row r="16807" spans="1:4">
      <c r="A16807" t="s">
        <v>238</v>
      </c>
      <c r="B16807">
        <v>2050</v>
      </c>
      <c r="C16807">
        <v>39600.68</v>
      </c>
      <c r="D16807" t="str">
        <f t="shared" si="262"/>
        <v>tkm2050</v>
      </c>
    </row>
    <row r="16808" spans="1:4">
      <c r="A16808" t="s">
        <v>238</v>
      </c>
      <c r="B16808">
        <v>2051</v>
      </c>
      <c r="C16808">
        <v>40232.18</v>
      </c>
      <c r="D16808" t="str">
        <f t="shared" si="262"/>
        <v>tkm2051</v>
      </c>
    </row>
    <row r="16809" spans="1:4">
      <c r="A16809" t="s">
        <v>238</v>
      </c>
      <c r="B16809">
        <v>2052</v>
      </c>
      <c r="C16809">
        <v>40856.639999999999</v>
      </c>
      <c r="D16809" t="str">
        <f t="shared" si="262"/>
        <v>tkm2052</v>
      </c>
    </row>
    <row r="16810" spans="1:4">
      <c r="A16810" t="s">
        <v>238</v>
      </c>
      <c r="B16810">
        <v>2053</v>
      </c>
      <c r="C16810">
        <v>41474.39</v>
      </c>
      <c r="D16810" t="str">
        <f t="shared" si="262"/>
        <v>tkm2053</v>
      </c>
    </row>
    <row r="16811" spans="1:4">
      <c r="A16811" t="s">
        <v>238</v>
      </c>
      <c r="B16811">
        <v>2054</v>
      </c>
      <c r="C16811">
        <v>42085.8</v>
      </c>
      <c r="D16811" t="str">
        <f t="shared" si="262"/>
        <v>tkm2054</v>
      </c>
    </row>
    <row r="16812" spans="1:4">
      <c r="A16812" t="s">
        <v>238</v>
      </c>
      <c r="B16812">
        <v>2055</v>
      </c>
      <c r="C16812">
        <v>42691.33</v>
      </c>
      <c r="D16812" t="str">
        <f t="shared" si="262"/>
        <v>tkm2055</v>
      </c>
    </row>
    <row r="16813" spans="1:4">
      <c r="A16813" t="s">
        <v>238</v>
      </c>
      <c r="B16813">
        <v>2056</v>
      </c>
      <c r="C16813">
        <v>43291.46</v>
      </c>
      <c r="D16813" t="str">
        <f t="shared" si="262"/>
        <v>tkm2056</v>
      </c>
    </row>
    <row r="16814" spans="1:4">
      <c r="A16814" t="s">
        <v>238</v>
      </c>
      <c r="B16814">
        <v>2057</v>
      </c>
      <c r="C16814">
        <v>43886.73</v>
      </c>
      <c r="D16814" t="str">
        <f t="shared" si="262"/>
        <v>tkm2057</v>
      </c>
    </row>
    <row r="16815" spans="1:4">
      <c r="A16815" t="s">
        <v>238</v>
      </c>
      <c r="B16815">
        <v>2058</v>
      </c>
      <c r="C16815">
        <v>44477.760000000002</v>
      </c>
      <c r="D16815" t="str">
        <f t="shared" si="262"/>
        <v>tkm2058</v>
      </c>
    </row>
    <row r="16816" spans="1:4">
      <c r="A16816" t="s">
        <v>238</v>
      </c>
      <c r="B16816">
        <v>2059</v>
      </c>
      <c r="C16816">
        <v>45065.2</v>
      </c>
      <c r="D16816" t="str">
        <f t="shared" si="262"/>
        <v>tkm2059</v>
      </c>
    </row>
    <row r="16817" spans="1:4">
      <c r="A16817" t="s">
        <v>238</v>
      </c>
      <c r="B16817">
        <v>2060</v>
      </c>
      <c r="C16817">
        <v>45649.75</v>
      </c>
      <c r="D16817" t="str">
        <f t="shared" si="262"/>
        <v>tkm2060</v>
      </c>
    </row>
    <row r="16818" spans="1:4">
      <c r="A16818" t="s">
        <v>238</v>
      </c>
      <c r="B16818">
        <v>2061</v>
      </c>
      <c r="C16818">
        <v>46232.18</v>
      </c>
      <c r="D16818" t="str">
        <f t="shared" si="262"/>
        <v>tkm2061</v>
      </c>
    </row>
    <row r="16819" spans="1:4">
      <c r="A16819" t="s">
        <v>238</v>
      </c>
      <c r="B16819">
        <v>2062</v>
      </c>
      <c r="C16819">
        <v>46813.3</v>
      </c>
      <c r="D16819" t="str">
        <f t="shared" si="262"/>
        <v>tkm2062</v>
      </c>
    </row>
    <row r="16820" spans="1:4">
      <c r="A16820" t="s">
        <v>238</v>
      </c>
      <c r="B16820">
        <v>2063</v>
      </c>
      <c r="C16820">
        <v>47393.97</v>
      </c>
      <c r="D16820" t="str">
        <f t="shared" si="262"/>
        <v>tkm2063</v>
      </c>
    </row>
    <row r="16821" spans="1:4">
      <c r="A16821" t="s">
        <v>238</v>
      </c>
      <c r="B16821">
        <v>2064</v>
      </c>
      <c r="C16821">
        <v>47975.1</v>
      </c>
      <c r="D16821" t="str">
        <f t="shared" si="262"/>
        <v>tkm2064</v>
      </c>
    </row>
    <row r="16822" spans="1:4">
      <c r="A16822" t="s">
        <v>238</v>
      </c>
      <c r="B16822">
        <v>2065</v>
      </c>
      <c r="C16822">
        <v>48557.68</v>
      </c>
      <c r="D16822" t="str">
        <f t="shared" si="262"/>
        <v>tkm2065</v>
      </c>
    </row>
    <row r="16823" spans="1:4">
      <c r="A16823" t="s">
        <v>238</v>
      </c>
      <c r="B16823">
        <v>2066</v>
      </c>
      <c r="C16823">
        <v>49142.7</v>
      </c>
      <c r="D16823" t="str">
        <f t="shared" si="262"/>
        <v>tkm2066</v>
      </c>
    </row>
    <row r="16824" spans="1:4">
      <c r="A16824" t="s">
        <v>238</v>
      </c>
      <c r="B16824">
        <v>2067</v>
      </c>
      <c r="C16824">
        <v>49731.25</v>
      </c>
      <c r="D16824" t="str">
        <f t="shared" si="262"/>
        <v>tkm2067</v>
      </c>
    </row>
    <row r="16825" spans="1:4">
      <c r="A16825" t="s">
        <v>238</v>
      </c>
      <c r="B16825">
        <v>2068</v>
      </c>
      <c r="C16825">
        <v>50324.45</v>
      </c>
      <c r="D16825" t="str">
        <f t="shared" si="262"/>
        <v>tkm2068</v>
      </c>
    </row>
    <row r="16826" spans="1:4">
      <c r="A16826" t="s">
        <v>238</v>
      </c>
      <c r="B16826">
        <v>2069</v>
      </c>
      <c r="C16826">
        <v>50923.48</v>
      </c>
      <c r="D16826" t="str">
        <f t="shared" si="262"/>
        <v>tkm2069</v>
      </c>
    </row>
    <row r="16827" spans="1:4">
      <c r="A16827" t="s">
        <v>238</v>
      </c>
      <c r="B16827">
        <v>2070</v>
      </c>
      <c r="C16827">
        <v>51529.58</v>
      </c>
      <c r="D16827" t="str">
        <f t="shared" si="262"/>
        <v>tkm2070</v>
      </c>
    </row>
    <row r="16828" spans="1:4">
      <c r="A16828" t="s">
        <v>238</v>
      </c>
      <c r="B16828">
        <v>2071</v>
      </c>
      <c r="C16828">
        <v>52144.03</v>
      </c>
      <c r="D16828" t="str">
        <f t="shared" si="262"/>
        <v>tkm2071</v>
      </c>
    </row>
    <row r="16829" spans="1:4">
      <c r="A16829" t="s">
        <v>238</v>
      </c>
      <c r="B16829">
        <v>2072</v>
      </c>
      <c r="C16829">
        <v>52768.18</v>
      </c>
      <c r="D16829" t="str">
        <f t="shared" si="262"/>
        <v>tkm2072</v>
      </c>
    </row>
    <row r="16830" spans="1:4">
      <c r="A16830" t="s">
        <v>238</v>
      </c>
      <c r="B16830">
        <v>2073</v>
      </c>
      <c r="C16830">
        <v>53403.45</v>
      </c>
      <c r="D16830" t="str">
        <f t="shared" si="262"/>
        <v>tkm2073</v>
      </c>
    </row>
    <row r="16831" spans="1:4">
      <c r="A16831" t="s">
        <v>238</v>
      </c>
      <c r="B16831">
        <v>2074</v>
      </c>
      <c r="C16831">
        <v>54051.31</v>
      </c>
      <c r="D16831" t="str">
        <f t="shared" si="262"/>
        <v>tkm2074</v>
      </c>
    </row>
    <row r="16832" spans="1:4">
      <c r="A16832" t="s">
        <v>238</v>
      </c>
      <c r="B16832">
        <v>2075</v>
      </c>
      <c r="C16832">
        <v>54713.29</v>
      </c>
      <c r="D16832" t="str">
        <f t="shared" si="262"/>
        <v>tkm2075</v>
      </c>
    </row>
    <row r="16833" spans="1:4">
      <c r="A16833" t="s">
        <v>238</v>
      </c>
      <c r="B16833">
        <v>2076</v>
      </c>
      <c r="C16833">
        <v>55391.02</v>
      </c>
      <c r="D16833" t="str">
        <f t="shared" si="262"/>
        <v>tkm2076</v>
      </c>
    </row>
    <row r="16834" spans="1:4">
      <c r="A16834" t="s">
        <v>238</v>
      </c>
      <c r="B16834">
        <v>2077</v>
      </c>
      <c r="C16834">
        <v>56086.17</v>
      </c>
      <c r="D16834" t="str">
        <f t="shared" si="262"/>
        <v>tkm2077</v>
      </c>
    </row>
    <row r="16835" spans="1:4">
      <c r="A16835" t="s">
        <v>238</v>
      </c>
      <c r="B16835">
        <v>2078</v>
      </c>
      <c r="C16835">
        <v>56800.5</v>
      </c>
      <c r="D16835" t="str">
        <f t="shared" ref="D16835:D16898" si="263">IF(E16835="",A16835&amp;B16835,E16835&amp;B16835)</f>
        <v>tkm2078</v>
      </c>
    </row>
    <row r="16836" spans="1:4">
      <c r="A16836" t="s">
        <v>238</v>
      </c>
      <c r="B16836">
        <v>2079</v>
      </c>
      <c r="C16836">
        <v>57535.86</v>
      </c>
      <c r="D16836" t="str">
        <f t="shared" si="263"/>
        <v>tkm2079</v>
      </c>
    </row>
    <row r="16837" spans="1:4">
      <c r="A16837" t="s">
        <v>238</v>
      </c>
      <c r="B16837">
        <v>2080</v>
      </c>
      <c r="C16837">
        <v>58294.17</v>
      </c>
      <c r="D16837" t="str">
        <f t="shared" si="263"/>
        <v>tkm2080</v>
      </c>
    </row>
    <row r="16838" spans="1:4">
      <c r="A16838" t="s">
        <v>238</v>
      </c>
      <c r="B16838">
        <v>2081</v>
      </c>
      <c r="C16838">
        <v>59077.47</v>
      </c>
      <c r="D16838" t="str">
        <f t="shared" si="263"/>
        <v>tkm2081</v>
      </c>
    </row>
    <row r="16839" spans="1:4">
      <c r="A16839" t="s">
        <v>238</v>
      </c>
      <c r="B16839">
        <v>2082</v>
      </c>
      <c r="C16839">
        <v>59887.88</v>
      </c>
      <c r="D16839" t="str">
        <f t="shared" si="263"/>
        <v>tkm2082</v>
      </c>
    </row>
    <row r="16840" spans="1:4">
      <c r="A16840" t="s">
        <v>238</v>
      </c>
      <c r="B16840">
        <v>2083</v>
      </c>
      <c r="C16840">
        <v>60727.63</v>
      </c>
      <c r="D16840" t="str">
        <f t="shared" si="263"/>
        <v>tkm2083</v>
      </c>
    </row>
    <row r="16841" spans="1:4">
      <c r="A16841" t="s">
        <v>238</v>
      </c>
      <c r="B16841">
        <v>2084</v>
      </c>
      <c r="C16841">
        <v>61599.07</v>
      </c>
      <c r="D16841" t="str">
        <f t="shared" si="263"/>
        <v>tkm2084</v>
      </c>
    </row>
    <row r="16842" spans="1:4">
      <c r="A16842" t="s">
        <v>238</v>
      </c>
      <c r="B16842">
        <v>2085</v>
      </c>
      <c r="C16842">
        <v>62504.67</v>
      </c>
      <c r="D16842" t="str">
        <f t="shared" si="263"/>
        <v>tkm2085</v>
      </c>
    </row>
    <row r="16843" spans="1:4">
      <c r="A16843" t="s">
        <v>238</v>
      </c>
      <c r="B16843">
        <v>2086</v>
      </c>
      <c r="C16843">
        <v>63447.040000000001</v>
      </c>
      <c r="D16843" t="str">
        <f t="shared" si="263"/>
        <v>tkm2086</v>
      </c>
    </row>
    <row r="16844" spans="1:4">
      <c r="A16844" t="s">
        <v>238</v>
      </c>
      <c r="B16844">
        <v>2087</v>
      </c>
      <c r="C16844">
        <v>64428.93</v>
      </c>
      <c r="D16844" t="str">
        <f t="shared" si="263"/>
        <v>tkm2087</v>
      </c>
    </row>
    <row r="16845" spans="1:4">
      <c r="A16845" t="s">
        <v>238</v>
      </c>
      <c r="B16845">
        <v>2088</v>
      </c>
      <c r="C16845">
        <v>65453.25</v>
      </c>
      <c r="D16845" t="str">
        <f t="shared" si="263"/>
        <v>tkm2088</v>
      </c>
    </row>
    <row r="16846" spans="1:4">
      <c r="A16846" t="s">
        <v>238</v>
      </c>
      <c r="B16846">
        <v>2089</v>
      </c>
      <c r="C16846">
        <v>66523.09</v>
      </c>
      <c r="D16846" t="str">
        <f t="shared" si="263"/>
        <v>tkm2089</v>
      </c>
    </row>
    <row r="16847" spans="1:4">
      <c r="A16847" t="s">
        <v>238</v>
      </c>
      <c r="B16847">
        <v>2090</v>
      </c>
      <c r="C16847">
        <v>67641.69</v>
      </c>
      <c r="D16847" t="str">
        <f t="shared" si="263"/>
        <v>tkm2090</v>
      </c>
    </row>
    <row r="16848" spans="1:4">
      <c r="A16848" t="s">
        <v>238</v>
      </c>
      <c r="B16848">
        <v>2091</v>
      </c>
      <c r="C16848">
        <v>68812.539999999994</v>
      </c>
      <c r="D16848" t="str">
        <f t="shared" si="263"/>
        <v>tkm2091</v>
      </c>
    </row>
    <row r="16849" spans="1:4">
      <c r="A16849" t="s">
        <v>238</v>
      </c>
      <c r="B16849">
        <v>2092</v>
      </c>
      <c r="C16849">
        <v>70039.3</v>
      </c>
      <c r="D16849" t="str">
        <f t="shared" si="263"/>
        <v>tkm2092</v>
      </c>
    </row>
    <row r="16850" spans="1:4">
      <c r="A16850" t="s">
        <v>238</v>
      </c>
      <c r="B16850">
        <v>2093</v>
      </c>
      <c r="C16850">
        <v>71325.899999999994</v>
      </c>
      <c r="D16850" t="str">
        <f t="shared" si="263"/>
        <v>tkm2093</v>
      </c>
    </row>
    <row r="16851" spans="1:4">
      <c r="A16851" t="s">
        <v>238</v>
      </c>
      <c r="B16851">
        <v>2094</v>
      </c>
      <c r="C16851">
        <v>72676.5</v>
      </c>
      <c r="D16851" t="str">
        <f t="shared" si="263"/>
        <v>tkm2094</v>
      </c>
    </row>
    <row r="16852" spans="1:4">
      <c r="A16852" t="s">
        <v>238</v>
      </c>
      <c r="B16852">
        <v>2095</v>
      </c>
      <c r="C16852">
        <v>74095.55</v>
      </c>
      <c r="D16852" t="str">
        <f t="shared" si="263"/>
        <v>tkm2095</v>
      </c>
    </row>
    <row r="16853" spans="1:4">
      <c r="A16853" t="s">
        <v>238</v>
      </c>
      <c r="B16853">
        <v>2096</v>
      </c>
      <c r="C16853">
        <v>75587.820000000007</v>
      </c>
      <c r="D16853" t="str">
        <f t="shared" si="263"/>
        <v>tkm2096</v>
      </c>
    </row>
    <row r="16854" spans="1:4">
      <c r="A16854" t="s">
        <v>238</v>
      </c>
      <c r="B16854">
        <v>2097</v>
      </c>
      <c r="C16854">
        <v>77158.38</v>
      </c>
      <c r="D16854" t="str">
        <f t="shared" si="263"/>
        <v>tkm2097</v>
      </c>
    </row>
    <row r="16855" spans="1:4">
      <c r="A16855" t="s">
        <v>238</v>
      </c>
      <c r="B16855">
        <v>2098</v>
      </c>
      <c r="C16855">
        <v>78812.69</v>
      </c>
      <c r="D16855" t="str">
        <f t="shared" si="263"/>
        <v>tkm2098</v>
      </c>
    </row>
    <row r="16856" spans="1:4">
      <c r="A16856" t="s">
        <v>238</v>
      </c>
      <c r="B16856">
        <v>2099</v>
      </c>
      <c r="C16856">
        <v>80556.58</v>
      </c>
      <c r="D16856" t="str">
        <f t="shared" si="263"/>
        <v>tkm2099</v>
      </c>
    </row>
    <row r="16857" spans="1:4">
      <c r="A16857" t="s">
        <v>238</v>
      </c>
      <c r="B16857">
        <v>2100</v>
      </c>
      <c r="C16857">
        <v>82396.320000000007</v>
      </c>
      <c r="D16857" t="str">
        <f t="shared" si="263"/>
        <v>tkm2100</v>
      </c>
    </row>
    <row r="16858" spans="1:4">
      <c r="A16858" t="s">
        <v>237</v>
      </c>
      <c r="B16858">
        <v>2003</v>
      </c>
      <c r="C16858">
        <v>7929.15</v>
      </c>
      <c r="D16858" t="str">
        <f t="shared" si="263"/>
        <v>uga2003</v>
      </c>
    </row>
    <row r="16859" spans="1:4">
      <c r="A16859" t="s">
        <v>237</v>
      </c>
      <c r="B16859">
        <v>2004</v>
      </c>
      <c r="C16859">
        <v>8468.91</v>
      </c>
      <c r="D16859" t="str">
        <f t="shared" si="263"/>
        <v>uga2004</v>
      </c>
    </row>
    <row r="16860" spans="1:4">
      <c r="A16860" t="s">
        <v>237</v>
      </c>
      <c r="B16860">
        <v>2005</v>
      </c>
      <c r="C16860">
        <v>9005.2099999999991</v>
      </c>
      <c r="D16860" t="str">
        <f t="shared" si="263"/>
        <v>uga2005</v>
      </c>
    </row>
    <row r="16861" spans="1:4">
      <c r="A16861" t="s">
        <v>237</v>
      </c>
      <c r="B16861">
        <v>2006</v>
      </c>
      <c r="C16861">
        <v>9976.4</v>
      </c>
      <c r="D16861" t="str">
        <f t="shared" si="263"/>
        <v>uga2006</v>
      </c>
    </row>
    <row r="16862" spans="1:4">
      <c r="A16862" t="s">
        <v>237</v>
      </c>
      <c r="B16862">
        <v>2007</v>
      </c>
      <c r="C16862">
        <v>10815.65</v>
      </c>
      <c r="D16862" t="str">
        <f t="shared" si="263"/>
        <v>uga2007</v>
      </c>
    </row>
    <row r="16863" spans="1:4">
      <c r="A16863" t="s">
        <v>237</v>
      </c>
      <c r="B16863">
        <v>2008</v>
      </c>
      <c r="C16863">
        <v>11757.57</v>
      </c>
      <c r="D16863" t="str">
        <f t="shared" si="263"/>
        <v>uga2008</v>
      </c>
    </row>
    <row r="16864" spans="1:4">
      <c r="A16864" t="s">
        <v>237</v>
      </c>
      <c r="B16864">
        <v>2009</v>
      </c>
      <c r="C16864">
        <v>12587.98</v>
      </c>
      <c r="D16864" t="str">
        <f t="shared" si="263"/>
        <v>uga2009</v>
      </c>
    </row>
    <row r="16865" spans="1:4">
      <c r="A16865" t="s">
        <v>237</v>
      </c>
      <c r="B16865">
        <v>2010</v>
      </c>
      <c r="C16865">
        <v>13381.02</v>
      </c>
      <c r="D16865" t="str">
        <f t="shared" si="263"/>
        <v>uga2010</v>
      </c>
    </row>
    <row r="16866" spans="1:4">
      <c r="A16866" t="s">
        <v>237</v>
      </c>
      <c r="B16866">
        <v>2011</v>
      </c>
      <c r="C16866">
        <v>14250.79</v>
      </c>
      <c r="D16866" t="str">
        <f t="shared" si="263"/>
        <v>uga2011</v>
      </c>
    </row>
    <row r="16867" spans="1:4">
      <c r="A16867" t="s">
        <v>237</v>
      </c>
      <c r="B16867">
        <v>2012</v>
      </c>
      <c r="C16867">
        <v>15477.85</v>
      </c>
      <c r="D16867" t="str">
        <f t="shared" si="263"/>
        <v>uga2012</v>
      </c>
    </row>
    <row r="16868" spans="1:4">
      <c r="A16868" t="s">
        <v>237</v>
      </c>
      <c r="B16868">
        <v>2013</v>
      </c>
      <c r="C16868">
        <v>16703.79</v>
      </c>
      <c r="D16868" t="str">
        <f t="shared" si="263"/>
        <v>uga2013</v>
      </c>
    </row>
    <row r="16869" spans="1:4">
      <c r="A16869" t="s">
        <v>237</v>
      </c>
      <c r="B16869">
        <v>2014</v>
      </c>
      <c r="C16869">
        <v>17929.73</v>
      </c>
      <c r="D16869" t="str">
        <f t="shared" si="263"/>
        <v>uga2014</v>
      </c>
    </row>
    <row r="16870" spans="1:4">
      <c r="A16870" t="s">
        <v>237</v>
      </c>
      <c r="B16870">
        <v>2015</v>
      </c>
      <c r="C16870">
        <v>19155.669999999998</v>
      </c>
      <c r="D16870" t="str">
        <f t="shared" si="263"/>
        <v>uga2015</v>
      </c>
    </row>
    <row r="16871" spans="1:4">
      <c r="A16871" t="s">
        <v>237</v>
      </c>
      <c r="B16871">
        <v>2016</v>
      </c>
      <c r="C16871">
        <v>20381.599999999999</v>
      </c>
      <c r="D16871" t="str">
        <f t="shared" si="263"/>
        <v>uga2016</v>
      </c>
    </row>
    <row r="16872" spans="1:4">
      <c r="A16872" t="s">
        <v>237</v>
      </c>
      <c r="B16872">
        <v>2017</v>
      </c>
      <c r="C16872">
        <v>21607.54</v>
      </c>
      <c r="D16872" t="str">
        <f t="shared" si="263"/>
        <v>uga2017</v>
      </c>
    </row>
    <row r="16873" spans="1:4">
      <c r="A16873" t="s">
        <v>237</v>
      </c>
      <c r="B16873">
        <v>2018</v>
      </c>
      <c r="C16873">
        <v>22833.48</v>
      </c>
      <c r="D16873" t="str">
        <f t="shared" si="263"/>
        <v>uga2018</v>
      </c>
    </row>
    <row r="16874" spans="1:4">
      <c r="A16874" t="s">
        <v>237</v>
      </c>
      <c r="B16874">
        <v>2019</v>
      </c>
      <c r="C16874">
        <v>24059.41</v>
      </c>
      <c r="D16874" t="str">
        <f t="shared" si="263"/>
        <v>uga2019</v>
      </c>
    </row>
    <row r="16875" spans="1:4">
      <c r="A16875" t="s">
        <v>237</v>
      </c>
      <c r="B16875">
        <v>2020</v>
      </c>
      <c r="C16875">
        <v>25285.35</v>
      </c>
      <c r="D16875" t="str">
        <f t="shared" si="263"/>
        <v>uga2020</v>
      </c>
    </row>
    <row r="16876" spans="1:4">
      <c r="A16876" t="s">
        <v>237</v>
      </c>
      <c r="B16876">
        <v>2021</v>
      </c>
      <c r="C16876">
        <v>26534.57</v>
      </c>
      <c r="D16876" t="str">
        <f t="shared" si="263"/>
        <v>uga2021</v>
      </c>
    </row>
    <row r="16877" spans="1:4">
      <c r="A16877" t="s">
        <v>237</v>
      </c>
      <c r="B16877">
        <v>2022</v>
      </c>
      <c r="C16877">
        <v>27835.63</v>
      </c>
      <c r="D16877" t="str">
        <f t="shared" si="263"/>
        <v>uga2022</v>
      </c>
    </row>
    <row r="16878" spans="1:4">
      <c r="A16878" t="s">
        <v>237</v>
      </c>
      <c r="B16878">
        <v>2023</v>
      </c>
      <c r="C16878">
        <v>29190.65</v>
      </c>
      <c r="D16878" t="str">
        <f t="shared" si="263"/>
        <v>uga2023</v>
      </c>
    </row>
    <row r="16879" spans="1:4">
      <c r="A16879" t="s">
        <v>237</v>
      </c>
      <c r="B16879">
        <v>2024</v>
      </c>
      <c r="C16879">
        <v>30601.87</v>
      </c>
      <c r="D16879" t="str">
        <f t="shared" si="263"/>
        <v>uga2024</v>
      </c>
    </row>
    <row r="16880" spans="1:4">
      <c r="A16880" t="s">
        <v>237</v>
      </c>
      <c r="B16880">
        <v>2025</v>
      </c>
      <c r="C16880">
        <v>32071.67</v>
      </c>
      <c r="D16880" t="str">
        <f t="shared" si="263"/>
        <v>uga2025</v>
      </c>
    </row>
    <row r="16881" spans="1:4">
      <c r="A16881" t="s">
        <v>237</v>
      </c>
      <c r="B16881">
        <v>2026</v>
      </c>
      <c r="C16881">
        <v>33602.550000000003</v>
      </c>
      <c r="D16881" t="str">
        <f t="shared" si="263"/>
        <v>uga2026</v>
      </c>
    </row>
    <row r="16882" spans="1:4">
      <c r="A16882" t="s">
        <v>237</v>
      </c>
      <c r="B16882">
        <v>2027</v>
      </c>
      <c r="C16882">
        <v>35197.17</v>
      </c>
      <c r="D16882" t="str">
        <f t="shared" si="263"/>
        <v>uga2027</v>
      </c>
    </row>
    <row r="16883" spans="1:4">
      <c r="A16883" t="s">
        <v>237</v>
      </c>
      <c r="B16883">
        <v>2028</v>
      </c>
      <c r="C16883">
        <v>36858.370000000003</v>
      </c>
      <c r="D16883" t="str">
        <f t="shared" si="263"/>
        <v>uga2028</v>
      </c>
    </row>
    <row r="16884" spans="1:4">
      <c r="A16884" t="s">
        <v>237</v>
      </c>
      <c r="B16884">
        <v>2029</v>
      </c>
      <c r="C16884">
        <v>38589.14</v>
      </c>
      <c r="D16884" t="str">
        <f t="shared" si="263"/>
        <v>uga2029</v>
      </c>
    </row>
    <row r="16885" spans="1:4">
      <c r="A16885" t="s">
        <v>237</v>
      </c>
      <c r="B16885">
        <v>2030</v>
      </c>
      <c r="C16885">
        <v>40392.660000000003</v>
      </c>
      <c r="D16885" t="str">
        <f t="shared" si="263"/>
        <v>uga2030</v>
      </c>
    </row>
    <row r="16886" spans="1:4">
      <c r="A16886" t="s">
        <v>237</v>
      </c>
      <c r="B16886">
        <v>2031</v>
      </c>
      <c r="C16886">
        <v>42272.32</v>
      </c>
      <c r="D16886" t="str">
        <f t="shared" si="263"/>
        <v>uga2031</v>
      </c>
    </row>
    <row r="16887" spans="1:4">
      <c r="A16887" t="s">
        <v>237</v>
      </c>
      <c r="B16887">
        <v>2032</v>
      </c>
      <c r="C16887">
        <v>44231.7</v>
      </c>
      <c r="D16887" t="str">
        <f t="shared" si="263"/>
        <v>uga2032</v>
      </c>
    </row>
    <row r="16888" spans="1:4">
      <c r="A16888" t="s">
        <v>237</v>
      </c>
      <c r="B16888">
        <v>2033</v>
      </c>
      <c r="C16888">
        <v>46274.65</v>
      </c>
      <c r="D16888" t="str">
        <f t="shared" si="263"/>
        <v>uga2033</v>
      </c>
    </row>
    <row r="16889" spans="1:4">
      <c r="A16889" t="s">
        <v>237</v>
      </c>
      <c r="B16889">
        <v>2034</v>
      </c>
      <c r="C16889">
        <v>48405.23</v>
      </c>
      <c r="D16889" t="str">
        <f t="shared" si="263"/>
        <v>uga2034</v>
      </c>
    </row>
    <row r="16890" spans="1:4">
      <c r="A16890" t="s">
        <v>237</v>
      </c>
      <c r="B16890">
        <v>2035</v>
      </c>
      <c r="C16890">
        <v>50627.78</v>
      </c>
      <c r="D16890" t="str">
        <f t="shared" si="263"/>
        <v>uga2035</v>
      </c>
    </row>
    <row r="16891" spans="1:4">
      <c r="A16891" t="s">
        <v>237</v>
      </c>
      <c r="B16891">
        <v>2036</v>
      </c>
      <c r="C16891">
        <v>52946.94</v>
      </c>
      <c r="D16891" t="str">
        <f t="shared" si="263"/>
        <v>uga2036</v>
      </c>
    </row>
    <row r="16892" spans="1:4">
      <c r="A16892" t="s">
        <v>237</v>
      </c>
      <c r="B16892">
        <v>2037</v>
      </c>
      <c r="C16892">
        <v>55367.63</v>
      </c>
      <c r="D16892" t="str">
        <f t="shared" si="263"/>
        <v>uga2037</v>
      </c>
    </row>
    <row r="16893" spans="1:4">
      <c r="A16893" t="s">
        <v>237</v>
      </c>
      <c r="B16893">
        <v>2038</v>
      </c>
      <c r="C16893">
        <v>57895.12</v>
      </c>
      <c r="D16893" t="str">
        <f t="shared" si="263"/>
        <v>uga2038</v>
      </c>
    </row>
    <row r="16894" spans="1:4">
      <c r="A16894" t="s">
        <v>237</v>
      </c>
      <c r="B16894">
        <v>2039</v>
      </c>
      <c r="C16894">
        <v>60535.02</v>
      </c>
      <c r="D16894" t="str">
        <f t="shared" si="263"/>
        <v>uga2039</v>
      </c>
    </row>
    <row r="16895" spans="1:4">
      <c r="A16895" t="s">
        <v>237</v>
      </c>
      <c r="B16895">
        <v>2040</v>
      </c>
      <c r="C16895">
        <v>63293.35</v>
      </c>
      <c r="D16895" t="str">
        <f t="shared" si="263"/>
        <v>uga2040</v>
      </c>
    </row>
    <row r="16896" spans="1:4">
      <c r="A16896" t="s">
        <v>237</v>
      </c>
      <c r="B16896">
        <v>2041</v>
      </c>
      <c r="C16896">
        <v>66176.5</v>
      </c>
      <c r="D16896" t="str">
        <f t="shared" si="263"/>
        <v>uga2041</v>
      </c>
    </row>
    <row r="16897" spans="1:4">
      <c r="A16897" t="s">
        <v>237</v>
      </c>
      <c r="B16897">
        <v>2042</v>
      </c>
      <c r="C16897">
        <v>69191.34</v>
      </c>
      <c r="D16897" t="str">
        <f t="shared" si="263"/>
        <v>uga2042</v>
      </c>
    </row>
    <row r="16898" spans="1:4">
      <c r="A16898" t="s">
        <v>237</v>
      </c>
      <c r="B16898">
        <v>2043</v>
      </c>
      <c r="C16898">
        <v>72345.2</v>
      </c>
      <c r="D16898" t="str">
        <f t="shared" si="263"/>
        <v>uga2043</v>
      </c>
    </row>
    <row r="16899" spans="1:4">
      <c r="A16899" t="s">
        <v>237</v>
      </c>
      <c r="B16899">
        <v>2044</v>
      </c>
      <c r="C16899">
        <v>75645.929999999993</v>
      </c>
      <c r="D16899" t="str">
        <f t="shared" ref="D16899:D16962" si="264">IF(E16899="",A16899&amp;B16899,E16899&amp;B16899)</f>
        <v>uga2044</v>
      </c>
    </row>
    <row r="16900" spans="1:4">
      <c r="A16900" t="s">
        <v>237</v>
      </c>
      <c r="B16900">
        <v>2045</v>
      </c>
      <c r="C16900">
        <v>79101.919999999998</v>
      </c>
      <c r="D16900" t="str">
        <f t="shared" si="264"/>
        <v>uga2045</v>
      </c>
    </row>
    <row r="16901" spans="1:4">
      <c r="A16901" t="s">
        <v>237</v>
      </c>
      <c r="B16901">
        <v>2046</v>
      </c>
      <c r="C16901">
        <v>82722.19</v>
      </c>
      <c r="D16901" t="str">
        <f t="shared" si="264"/>
        <v>uga2046</v>
      </c>
    </row>
    <row r="16902" spans="1:4">
      <c r="A16902" t="s">
        <v>237</v>
      </c>
      <c r="B16902">
        <v>2047</v>
      </c>
      <c r="C16902">
        <v>86516.37</v>
      </c>
      <c r="D16902" t="str">
        <f t="shared" si="264"/>
        <v>uga2047</v>
      </c>
    </row>
    <row r="16903" spans="1:4">
      <c r="A16903" t="s">
        <v>237</v>
      </c>
      <c r="B16903">
        <v>2048</v>
      </c>
      <c r="C16903">
        <v>90494.8</v>
      </c>
      <c r="D16903" t="str">
        <f t="shared" si="264"/>
        <v>uga2048</v>
      </c>
    </row>
    <row r="16904" spans="1:4">
      <c r="A16904" t="s">
        <v>237</v>
      </c>
      <c r="B16904">
        <v>2049</v>
      </c>
      <c r="C16904">
        <v>94668.6</v>
      </c>
      <c r="D16904" t="str">
        <f t="shared" si="264"/>
        <v>uga2049</v>
      </c>
    </row>
    <row r="16905" spans="1:4">
      <c r="A16905" t="s">
        <v>237</v>
      </c>
      <c r="B16905">
        <v>2050</v>
      </c>
      <c r="C16905">
        <v>99049.67</v>
      </c>
      <c r="D16905" t="str">
        <f t="shared" si="264"/>
        <v>uga2050</v>
      </c>
    </row>
    <row r="16906" spans="1:4">
      <c r="A16906" t="s">
        <v>237</v>
      </c>
      <c r="B16906">
        <v>2051</v>
      </c>
      <c r="C16906">
        <v>103650.8</v>
      </c>
      <c r="D16906" t="str">
        <f t="shared" si="264"/>
        <v>uga2051</v>
      </c>
    </row>
    <row r="16907" spans="1:4">
      <c r="A16907" t="s">
        <v>237</v>
      </c>
      <c r="B16907">
        <v>2052</v>
      </c>
      <c r="C16907">
        <v>108485.74</v>
      </c>
      <c r="D16907" t="str">
        <f t="shared" si="264"/>
        <v>uga2052</v>
      </c>
    </row>
    <row r="16908" spans="1:4">
      <c r="A16908" t="s">
        <v>237</v>
      </c>
      <c r="B16908">
        <v>2053</v>
      </c>
      <c r="C16908">
        <v>113569.28</v>
      </c>
      <c r="D16908" t="str">
        <f t="shared" si="264"/>
        <v>uga2053</v>
      </c>
    </row>
    <row r="16909" spans="1:4">
      <c r="A16909" t="s">
        <v>237</v>
      </c>
      <c r="B16909">
        <v>2054</v>
      </c>
      <c r="C16909">
        <v>118917.32</v>
      </c>
      <c r="D16909" t="str">
        <f t="shared" si="264"/>
        <v>uga2054</v>
      </c>
    </row>
    <row r="16910" spans="1:4">
      <c r="A16910" t="s">
        <v>237</v>
      </c>
      <c r="B16910">
        <v>2055</v>
      </c>
      <c r="C16910">
        <v>124546.98</v>
      </c>
      <c r="D16910" t="str">
        <f t="shared" si="264"/>
        <v>uga2055</v>
      </c>
    </row>
    <row r="16911" spans="1:4">
      <c r="A16911" t="s">
        <v>237</v>
      </c>
      <c r="B16911">
        <v>2056</v>
      </c>
      <c r="C16911">
        <v>130476.68</v>
      </c>
      <c r="D16911" t="str">
        <f t="shared" si="264"/>
        <v>uga2056</v>
      </c>
    </row>
    <row r="16912" spans="1:4">
      <c r="A16912" t="s">
        <v>237</v>
      </c>
      <c r="B16912">
        <v>2057</v>
      </c>
      <c r="C16912">
        <v>136726.31</v>
      </c>
      <c r="D16912" t="str">
        <f t="shared" si="264"/>
        <v>uga2057</v>
      </c>
    </row>
    <row r="16913" spans="1:4">
      <c r="A16913" t="s">
        <v>237</v>
      </c>
      <c r="B16913">
        <v>2058</v>
      </c>
      <c r="C16913">
        <v>143317.29</v>
      </c>
      <c r="D16913" t="str">
        <f t="shared" si="264"/>
        <v>uga2058</v>
      </c>
    </row>
    <row r="16914" spans="1:4">
      <c r="A16914" t="s">
        <v>237</v>
      </c>
      <c r="B16914">
        <v>2059</v>
      </c>
      <c r="C16914">
        <v>150272.73000000001</v>
      </c>
      <c r="D16914" t="str">
        <f t="shared" si="264"/>
        <v>uga2059</v>
      </c>
    </row>
    <row r="16915" spans="1:4">
      <c r="A16915" t="s">
        <v>237</v>
      </c>
      <c r="B16915">
        <v>2060</v>
      </c>
      <c r="C16915">
        <v>157617.59</v>
      </c>
      <c r="D16915" t="str">
        <f t="shared" si="264"/>
        <v>uga2060</v>
      </c>
    </row>
    <row r="16916" spans="1:4">
      <c r="A16916" t="s">
        <v>237</v>
      </c>
      <c r="B16916">
        <v>2061</v>
      </c>
      <c r="C16916">
        <v>165378.84</v>
      </c>
      <c r="D16916" t="str">
        <f t="shared" si="264"/>
        <v>uga2061</v>
      </c>
    </row>
    <row r="16917" spans="1:4">
      <c r="A16917" t="s">
        <v>237</v>
      </c>
      <c r="B16917">
        <v>2062</v>
      </c>
      <c r="C16917">
        <v>173585.62</v>
      </c>
      <c r="D16917" t="str">
        <f t="shared" si="264"/>
        <v>uga2062</v>
      </c>
    </row>
    <row r="16918" spans="1:4">
      <c r="A16918" t="s">
        <v>237</v>
      </c>
      <c r="B16918">
        <v>2063</v>
      </c>
      <c r="C16918">
        <v>182269.47</v>
      </c>
      <c r="D16918" t="str">
        <f t="shared" si="264"/>
        <v>uga2063</v>
      </c>
    </row>
    <row r="16919" spans="1:4">
      <c r="A16919" t="s">
        <v>237</v>
      </c>
      <c r="B16919">
        <v>2064</v>
      </c>
      <c r="C16919">
        <v>191464.52</v>
      </c>
      <c r="D16919" t="str">
        <f t="shared" si="264"/>
        <v>uga2064</v>
      </c>
    </row>
    <row r="16920" spans="1:4">
      <c r="A16920" t="s">
        <v>237</v>
      </c>
      <c r="B16920">
        <v>2065</v>
      </c>
      <c r="C16920">
        <v>201207.74</v>
      </c>
      <c r="D16920" t="str">
        <f t="shared" si="264"/>
        <v>uga2065</v>
      </c>
    </row>
    <row r="16921" spans="1:4">
      <c r="A16921" t="s">
        <v>237</v>
      </c>
      <c r="B16921">
        <v>2066</v>
      </c>
      <c r="C16921">
        <v>211539.22</v>
      </c>
      <c r="D16921" t="str">
        <f t="shared" si="264"/>
        <v>uga2066</v>
      </c>
    </row>
    <row r="16922" spans="1:4">
      <c r="A16922" t="s">
        <v>237</v>
      </c>
      <c r="B16922">
        <v>2067</v>
      </c>
      <c r="C16922">
        <v>222502.43</v>
      </c>
      <c r="D16922" t="str">
        <f t="shared" si="264"/>
        <v>uga2067</v>
      </c>
    </row>
    <row r="16923" spans="1:4">
      <c r="A16923" t="s">
        <v>237</v>
      </c>
      <c r="B16923">
        <v>2068</v>
      </c>
      <c r="C16923">
        <v>234144.56</v>
      </c>
      <c r="D16923" t="str">
        <f t="shared" si="264"/>
        <v>uga2068</v>
      </c>
    </row>
    <row r="16924" spans="1:4">
      <c r="A16924" t="s">
        <v>237</v>
      </c>
      <c r="B16924">
        <v>2069</v>
      </c>
      <c r="C16924">
        <v>246516.88</v>
      </c>
      <c r="D16924" t="str">
        <f t="shared" si="264"/>
        <v>uga2069</v>
      </c>
    </row>
    <row r="16925" spans="1:4">
      <c r="A16925" t="s">
        <v>237</v>
      </c>
      <c r="B16925">
        <v>2070</v>
      </c>
      <c r="C16925">
        <v>259675.12</v>
      </c>
      <c r="D16925" t="str">
        <f t="shared" si="264"/>
        <v>uga2070</v>
      </c>
    </row>
    <row r="16926" spans="1:4">
      <c r="A16926" t="s">
        <v>237</v>
      </c>
      <c r="B16926">
        <v>2071</v>
      </c>
      <c r="C16926">
        <v>273679.93</v>
      </c>
      <c r="D16926" t="str">
        <f t="shared" si="264"/>
        <v>uga2071</v>
      </c>
    </row>
    <row r="16927" spans="1:4">
      <c r="A16927" t="s">
        <v>237</v>
      </c>
      <c r="B16927">
        <v>2072</v>
      </c>
      <c r="C16927">
        <v>288597.31</v>
      </c>
      <c r="D16927" t="str">
        <f t="shared" si="264"/>
        <v>uga2072</v>
      </c>
    </row>
    <row r="16928" spans="1:4">
      <c r="A16928" t="s">
        <v>237</v>
      </c>
      <c r="B16928">
        <v>2073</v>
      </c>
      <c r="C16928">
        <v>304499.20000000001</v>
      </c>
      <c r="D16928" t="str">
        <f t="shared" si="264"/>
        <v>uga2073</v>
      </c>
    </row>
    <row r="16929" spans="1:4">
      <c r="A16929" t="s">
        <v>237</v>
      </c>
      <c r="B16929">
        <v>2074</v>
      </c>
      <c r="C16929">
        <v>321464.03999999998</v>
      </c>
      <c r="D16929" t="str">
        <f t="shared" si="264"/>
        <v>uga2074</v>
      </c>
    </row>
    <row r="16930" spans="1:4">
      <c r="A16930" t="s">
        <v>237</v>
      </c>
      <c r="B16930">
        <v>2075</v>
      </c>
      <c r="C16930">
        <v>339577.44</v>
      </c>
      <c r="D16930" t="str">
        <f t="shared" si="264"/>
        <v>uga2075</v>
      </c>
    </row>
    <row r="16931" spans="1:4">
      <c r="A16931" t="s">
        <v>237</v>
      </c>
      <c r="B16931">
        <v>2076</v>
      </c>
      <c r="C16931">
        <v>358932.89</v>
      </c>
      <c r="D16931" t="str">
        <f t="shared" si="264"/>
        <v>uga2076</v>
      </c>
    </row>
    <row r="16932" spans="1:4">
      <c r="A16932" t="s">
        <v>237</v>
      </c>
      <c r="B16932">
        <v>2077</v>
      </c>
      <c r="C16932">
        <v>379632.59</v>
      </c>
      <c r="D16932" t="str">
        <f t="shared" si="264"/>
        <v>uga2077</v>
      </c>
    </row>
    <row r="16933" spans="1:4">
      <c r="A16933" t="s">
        <v>237</v>
      </c>
      <c r="B16933">
        <v>2078</v>
      </c>
      <c r="C16933">
        <v>401788.38</v>
      </c>
      <c r="D16933" t="str">
        <f t="shared" si="264"/>
        <v>uga2078</v>
      </c>
    </row>
    <row r="16934" spans="1:4">
      <c r="A16934" t="s">
        <v>237</v>
      </c>
      <c r="B16934">
        <v>2079</v>
      </c>
      <c r="C16934">
        <v>425522.66</v>
      </c>
      <c r="D16934" t="str">
        <f t="shared" si="264"/>
        <v>uga2079</v>
      </c>
    </row>
    <row r="16935" spans="1:4">
      <c r="A16935" t="s">
        <v>237</v>
      </c>
      <c r="B16935">
        <v>2080</v>
      </c>
      <c r="C16935">
        <v>450969.63</v>
      </c>
      <c r="D16935" t="str">
        <f t="shared" si="264"/>
        <v>uga2080</v>
      </c>
    </row>
    <row r="16936" spans="1:4">
      <c r="A16936" t="s">
        <v>237</v>
      </c>
      <c r="B16936">
        <v>2081</v>
      </c>
      <c r="C16936">
        <v>478276.42</v>
      </c>
      <c r="D16936" t="str">
        <f t="shared" si="264"/>
        <v>uga2081</v>
      </c>
    </row>
    <row r="16937" spans="1:4">
      <c r="A16937" t="s">
        <v>237</v>
      </c>
      <c r="B16937">
        <v>2082</v>
      </c>
      <c r="C16937">
        <v>507604.61</v>
      </c>
      <c r="D16937" t="str">
        <f t="shared" si="264"/>
        <v>uga2082</v>
      </c>
    </row>
    <row r="16938" spans="1:4">
      <c r="A16938" t="s">
        <v>237</v>
      </c>
      <c r="B16938">
        <v>2083</v>
      </c>
      <c r="C16938">
        <v>539131.68999999994</v>
      </c>
      <c r="D16938" t="str">
        <f t="shared" si="264"/>
        <v>uga2083</v>
      </c>
    </row>
    <row r="16939" spans="1:4">
      <c r="A16939" t="s">
        <v>237</v>
      </c>
      <c r="B16939">
        <v>2084</v>
      </c>
      <c r="C16939">
        <v>573052.89</v>
      </c>
      <c r="D16939" t="str">
        <f t="shared" si="264"/>
        <v>uga2084</v>
      </c>
    </row>
    <row r="16940" spans="1:4">
      <c r="A16940" t="s">
        <v>237</v>
      </c>
      <c r="B16940">
        <v>2085</v>
      </c>
      <c r="C16940">
        <v>609583.07999999996</v>
      </c>
      <c r="D16940" t="str">
        <f t="shared" si="264"/>
        <v>uga2085</v>
      </c>
    </row>
    <row r="16941" spans="1:4">
      <c r="A16941" t="s">
        <v>237</v>
      </c>
      <c r="B16941">
        <v>2086</v>
      </c>
      <c r="C16941">
        <v>648959.02</v>
      </c>
      <c r="D16941" t="str">
        <f t="shared" si="264"/>
        <v>uga2086</v>
      </c>
    </row>
    <row r="16942" spans="1:4">
      <c r="A16942" t="s">
        <v>237</v>
      </c>
      <c r="B16942">
        <v>2087</v>
      </c>
      <c r="C16942">
        <v>691441.81</v>
      </c>
      <c r="D16942" t="str">
        <f t="shared" si="264"/>
        <v>uga2087</v>
      </c>
    </row>
    <row r="16943" spans="1:4">
      <c r="A16943" t="s">
        <v>237</v>
      </c>
      <c r="B16943">
        <v>2088</v>
      </c>
      <c r="C16943">
        <v>737319.64</v>
      </c>
      <c r="D16943" t="str">
        <f t="shared" si="264"/>
        <v>uga2088</v>
      </c>
    </row>
    <row r="16944" spans="1:4">
      <c r="A16944" t="s">
        <v>237</v>
      </c>
      <c r="B16944">
        <v>2089</v>
      </c>
      <c r="C16944">
        <v>786910.96</v>
      </c>
      <c r="D16944" t="str">
        <f t="shared" si="264"/>
        <v>uga2089</v>
      </c>
    </row>
    <row r="16945" spans="1:4">
      <c r="A16945" t="s">
        <v>237</v>
      </c>
      <c r="B16945">
        <v>2090</v>
      </c>
      <c r="C16945">
        <v>840567.96</v>
      </c>
      <c r="D16945" t="str">
        <f t="shared" si="264"/>
        <v>uga2090</v>
      </c>
    </row>
    <row r="16946" spans="1:4">
      <c r="A16946" t="s">
        <v>237</v>
      </c>
      <c r="B16946">
        <v>2091</v>
      </c>
      <c r="C16946">
        <v>898680.51</v>
      </c>
      <c r="D16946" t="str">
        <f t="shared" si="264"/>
        <v>uga2091</v>
      </c>
    </row>
    <row r="16947" spans="1:4">
      <c r="A16947" t="s">
        <v>237</v>
      </c>
      <c r="B16947">
        <v>2092</v>
      </c>
      <c r="C16947">
        <v>961680.68</v>
      </c>
      <c r="D16947" t="str">
        <f t="shared" si="264"/>
        <v>uga2092</v>
      </c>
    </row>
    <row r="16948" spans="1:4">
      <c r="A16948" t="s">
        <v>237</v>
      </c>
      <c r="B16948">
        <v>2093</v>
      </c>
      <c r="C16948">
        <v>1030047.74</v>
      </c>
      <c r="D16948" t="str">
        <f t="shared" si="264"/>
        <v>uga2093</v>
      </c>
    </row>
    <row r="16949" spans="1:4">
      <c r="A16949" t="s">
        <v>237</v>
      </c>
      <c r="B16949">
        <v>2094</v>
      </c>
      <c r="C16949">
        <v>1104313.8700000001</v>
      </c>
      <c r="D16949" t="str">
        <f t="shared" si="264"/>
        <v>uga2094</v>
      </c>
    </row>
    <row r="16950" spans="1:4">
      <c r="A16950" t="s">
        <v>237</v>
      </c>
      <c r="B16950">
        <v>2095</v>
      </c>
      <c r="C16950">
        <v>1185070.6100000001</v>
      </c>
      <c r="D16950" t="str">
        <f t="shared" si="264"/>
        <v>uga2095</v>
      </c>
    </row>
    <row r="16951" spans="1:4">
      <c r="A16951" t="s">
        <v>237</v>
      </c>
      <c r="B16951">
        <v>2096</v>
      </c>
      <c r="C16951">
        <v>1272976.17</v>
      </c>
      <c r="D16951" t="str">
        <f t="shared" si="264"/>
        <v>uga2096</v>
      </c>
    </row>
    <row r="16952" spans="1:4">
      <c r="A16952" t="s">
        <v>237</v>
      </c>
      <c r="B16952">
        <v>2097</v>
      </c>
      <c r="C16952">
        <v>1368763.71</v>
      </c>
      <c r="D16952" t="str">
        <f t="shared" si="264"/>
        <v>uga2097</v>
      </c>
    </row>
    <row r="16953" spans="1:4">
      <c r="A16953" t="s">
        <v>237</v>
      </c>
      <c r="B16953">
        <v>2098</v>
      </c>
      <c r="C16953">
        <v>1473250.76</v>
      </c>
      <c r="D16953" t="str">
        <f t="shared" si="264"/>
        <v>uga2098</v>
      </c>
    </row>
    <row r="16954" spans="1:4">
      <c r="A16954" t="s">
        <v>237</v>
      </c>
      <c r="B16954">
        <v>2099</v>
      </c>
      <c r="C16954">
        <v>1587349.86</v>
      </c>
      <c r="D16954" t="str">
        <f t="shared" si="264"/>
        <v>uga2099</v>
      </c>
    </row>
    <row r="16955" spans="1:4">
      <c r="A16955" t="s">
        <v>237</v>
      </c>
      <c r="B16955">
        <v>2100</v>
      </c>
      <c r="C16955">
        <v>1712080.81</v>
      </c>
      <c r="D16955" t="str">
        <f t="shared" si="264"/>
        <v>uga2100</v>
      </c>
    </row>
    <row r="16956" spans="1:4">
      <c r="A16956" t="s">
        <v>236</v>
      </c>
      <c r="B16956">
        <v>2003</v>
      </c>
      <c r="C16956">
        <v>57879.63</v>
      </c>
      <c r="D16956" t="str">
        <f t="shared" si="264"/>
        <v>ukr2003</v>
      </c>
    </row>
    <row r="16957" spans="1:4">
      <c r="A16957" t="s">
        <v>236</v>
      </c>
      <c r="B16957">
        <v>2004</v>
      </c>
      <c r="C16957">
        <v>64883.06</v>
      </c>
      <c r="D16957" t="str">
        <f t="shared" si="264"/>
        <v>ukr2004</v>
      </c>
    </row>
    <row r="16958" spans="1:4">
      <c r="A16958" t="s">
        <v>236</v>
      </c>
      <c r="B16958">
        <v>2005</v>
      </c>
      <c r="C16958">
        <v>66634.899999999994</v>
      </c>
      <c r="D16958" t="str">
        <f t="shared" si="264"/>
        <v>ukr2005</v>
      </c>
    </row>
    <row r="16959" spans="1:4">
      <c r="A16959" t="s">
        <v>236</v>
      </c>
      <c r="B16959">
        <v>2006</v>
      </c>
      <c r="C16959">
        <v>71499.25</v>
      </c>
      <c r="D16959" t="str">
        <f t="shared" si="264"/>
        <v>ukr2006</v>
      </c>
    </row>
    <row r="16960" spans="1:4">
      <c r="A16960" t="s">
        <v>236</v>
      </c>
      <c r="B16960">
        <v>2007</v>
      </c>
      <c r="C16960">
        <v>77147.69</v>
      </c>
      <c r="D16960" t="str">
        <f t="shared" si="264"/>
        <v>ukr2007</v>
      </c>
    </row>
    <row r="16961" spans="1:4">
      <c r="A16961" t="s">
        <v>236</v>
      </c>
      <c r="B16961">
        <v>2008</v>
      </c>
      <c r="C16961">
        <v>78767.789999999994</v>
      </c>
      <c r="D16961" t="str">
        <f t="shared" si="264"/>
        <v>ukr2008</v>
      </c>
    </row>
    <row r="16962" spans="1:4">
      <c r="A16962" t="s">
        <v>236</v>
      </c>
      <c r="B16962">
        <v>2009</v>
      </c>
      <c r="C16962">
        <v>66873.86</v>
      </c>
      <c r="D16962" t="str">
        <f t="shared" si="264"/>
        <v>ukr2009</v>
      </c>
    </row>
    <row r="16963" spans="1:4">
      <c r="A16963" t="s">
        <v>236</v>
      </c>
      <c r="B16963">
        <v>2010</v>
      </c>
      <c r="C16963">
        <v>69749.429999999993</v>
      </c>
      <c r="D16963" t="str">
        <f t="shared" ref="D16963:D17026" si="265">IF(E16963="",A16963&amp;B16963,E16963&amp;B16963)</f>
        <v>ukr2010</v>
      </c>
    </row>
    <row r="16964" spans="1:4">
      <c r="A16964" t="s">
        <v>236</v>
      </c>
      <c r="B16964">
        <v>2011</v>
      </c>
      <c r="C16964">
        <v>72539.42</v>
      </c>
      <c r="D16964" t="str">
        <f t="shared" si="265"/>
        <v>ukr2011</v>
      </c>
    </row>
    <row r="16965" spans="1:4">
      <c r="A16965" t="s">
        <v>236</v>
      </c>
      <c r="B16965">
        <v>2012</v>
      </c>
      <c r="C16965">
        <v>75803.69</v>
      </c>
      <c r="D16965" t="str">
        <f t="shared" si="265"/>
        <v>ukr2012</v>
      </c>
    </row>
    <row r="16966" spans="1:4">
      <c r="A16966" t="s">
        <v>236</v>
      </c>
      <c r="B16966">
        <v>2013</v>
      </c>
      <c r="C16966">
        <v>79249.2</v>
      </c>
      <c r="D16966" t="str">
        <f t="shared" si="265"/>
        <v>ukr2013</v>
      </c>
    </row>
    <row r="16967" spans="1:4">
      <c r="A16967" t="s">
        <v>236</v>
      </c>
      <c r="B16967">
        <v>2014</v>
      </c>
      <c r="C16967">
        <v>82694.7</v>
      </c>
      <c r="D16967" t="str">
        <f t="shared" si="265"/>
        <v>ukr2014</v>
      </c>
    </row>
    <row r="16968" spans="1:4">
      <c r="A16968" t="s">
        <v>236</v>
      </c>
      <c r="B16968">
        <v>2015</v>
      </c>
      <c r="C16968">
        <v>86140.21</v>
      </c>
      <c r="D16968" t="str">
        <f t="shared" si="265"/>
        <v>ukr2015</v>
      </c>
    </row>
    <row r="16969" spans="1:4">
      <c r="A16969" t="s">
        <v>236</v>
      </c>
      <c r="B16969">
        <v>2016</v>
      </c>
      <c r="C16969">
        <v>89585.72</v>
      </c>
      <c r="D16969" t="str">
        <f t="shared" si="265"/>
        <v>ukr2016</v>
      </c>
    </row>
    <row r="16970" spans="1:4">
      <c r="A16970" t="s">
        <v>236</v>
      </c>
      <c r="B16970">
        <v>2017</v>
      </c>
      <c r="C16970">
        <v>93031.22</v>
      </c>
      <c r="D16970" t="str">
        <f t="shared" si="265"/>
        <v>ukr2017</v>
      </c>
    </row>
    <row r="16971" spans="1:4">
      <c r="A16971" t="s">
        <v>236</v>
      </c>
      <c r="B16971">
        <v>2018</v>
      </c>
      <c r="C16971">
        <v>96476.73</v>
      </c>
      <c r="D16971" t="str">
        <f t="shared" si="265"/>
        <v>ukr2018</v>
      </c>
    </row>
    <row r="16972" spans="1:4">
      <c r="A16972" t="s">
        <v>236</v>
      </c>
      <c r="B16972">
        <v>2019</v>
      </c>
      <c r="C16972">
        <v>99922.23</v>
      </c>
      <c r="D16972" t="str">
        <f t="shared" si="265"/>
        <v>ukr2019</v>
      </c>
    </row>
    <row r="16973" spans="1:4">
      <c r="A16973" t="s">
        <v>236</v>
      </c>
      <c r="B16973">
        <v>2020</v>
      </c>
      <c r="C16973">
        <v>103367.74</v>
      </c>
      <c r="D16973" t="str">
        <f t="shared" si="265"/>
        <v>ukr2020</v>
      </c>
    </row>
    <row r="16974" spans="1:4">
      <c r="A16974" t="s">
        <v>236</v>
      </c>
      <c r="B16974">
        <v>2021</v>
      </c>
      <c r="C16974">
        <v>106767.92</v>
      </c>
      <c r="D16974" t="str">
        <f t="shared" si="265"/>
        <v>ukr2021</v>
      </c>
    </row>
    <row r="16975" spans="1:4">
      <c r="A16975" t="s">
        <v>236</v>
      </c>
      <c r="B16975">
        <v>2022</v>
      </c>
      <c r="C16975">
        <v>110194.57</v>
      </c>
      <c r="D16975" t="str">
        <f t="shared" si="265"/>
        <v>ukr2022</v>
      </c>
    </row>
    <row r="16976" spans="1:4">
      <c r="A16976" t="s">
        <v>236</v>
      </c>
      <c r="B16976">
        <v>2023</v>
      </c>
      <c r="C16976">
        <v>113645.2</v>
      </c>
      <c r="D16976" t="str">
        <f t="shared" si="265"/>
        <v>ukr2023</v>
      </c>
    </row>
    <row r="16977" spans="1:4">
      <c r="A16977" t="s">
        <v>236</v>
      </c>
      <c r="B16977">
        <v>2024</v>
      </c>
      <c r="C16977">
        <v>117117.38</v>
      </c>
      <c r="D16977" t="str">
        <f t="shared" si="265"/>
        <v>ukr2024</v>
      </c>
    </row>
    <row r="16978" spans="1:4">
      <c r="A16978" t="s">
        <v>236</v>
      </c>
      <c r="B16978">
        <v>2025</v>
      </c>
      <c r="C16978">
        <v>120608.72</v>
      </c>
      <c r="D16978" t="str">
        <f t="shared" si="265"/>
        <v>ukr2025</v>
      </c>
    </row>
    <row r="16979" spans="1:4">
      <c r="A16979" t="s">
        <v>236</v>
      </c>
      <c r="B16979">
        <v>2026</v>
      </c>
      <c r="C16979">
        <v>124116.92</v>
      </c>
      <c r="D16979" t="str">
        <f t="shared" si="265"/>
        <v>ukr2026</v>
      </c>
    </row>
    <row r="16980" spans="1:4">
      <c r="A16980" t="s">
        <v>236</v>
      </c>
      <c r="B16980">
        <v>2027</v>
      </c>
      <c r="C16980">
        <v>127639.78</v>
      </c>
      <c r="D16980" t="str">
        <f t="shared" si="265"/>
        <v>ukr2027</v>
      </c>
    </row>
    <row r="16981" spans="1:4">
      <c r="A16981" t="s">
        <v>236</v>
      </c>
      <c r="B16981">
        <v>2028</v>
      </c>
      <c r="C16981">
        <v>131175.19</v>
      </c>
      <c r="D16981" t="str">
        <f t="shared" si="265"/>
        <v>ukr2028</v>
      </c>
    </row>
    <row r="16982" spans="1:4">
      <c r="A16982" t="s">
        <v>236</v>
      </c>
      <c r="B16982">
        <v>2029</v>
      </c>
      <c r="C16982">
        <v>134721.13</v>
      </c>
      <c r="D16982" t="str">
        <f t="shared" si="265"/>
        <v>ukr2029</v>
      </c>
    </row>
    <row r="16983" spans="1:4">
      <c r="A16983" t="s">
        <v>236</v>
      </c>
      <c r="B16983">
        <v>2030</v>
      </c>
      <c r="C16983">
        <v>138275.73000000001</v>
      </c>
      <c r="D16983" t="str">
        <f t="shared" si="265"/>
        <v>ukr2030</v>
      </c>
    </row>
    <row r="16984" spans="1:4">
      <c r="A16984" t="s">
        <v>236</v>
      </c>
      <c r="B16984">
        <v>2031</v>
      </c>
      <c r="C16984">
        <v>141837.23000000001</v>
      </c>
      <c r="D16984" t="str">
        <f t="shared" si="265"/>
        <v>ukr2031</v>
      </c>
    </row>
    <row r="16985" spans="1:4">
      <c r="A16985" t="s">
        <v>236</v>
      </c>
      <c r="B16985">
        <v>2032</v>
      </c>
      <c r="C16985">
        <v>145404.01</v>
      </c>
      <c r="D16985" t="str">
        <f t="shared" si="265"/>
        <v>ukr2032</v>
      </c>
    </row>
    <row r="16986" spans="1:4">
      <c r="A16986" t="s">
        <v>236</v>
      </c>
      <c r="B16986">
        <v>2033</v>
      </c>
      <c r="C16986">
        <v>148974.57999999999</v>
      </c>
      <c r="D16986" t="str">
        <f t="shared" si="265"/>
        <v>ukr2033</v>
      </c>
    </row>
    <row r="16987" spans="1:4">
      <c r="A16987" t="s">
        <v>236</v>
      </c>
      <c r="B16987">
        <v>2034</v>
      </c>
      <c r="C16987">
        <v>152547.62</v>
      </c>
      <c r="D16987" t="str">
        <f t="shared" si="265"/>
        <v>ukr2034</v>
      </c>
    </row>
    <row r="16988" spans="1:4">
      <c r="A16988" t="s">
        <v>236</v>
      </c>
      <c r="B16988">
        <v>2035</v>
      </c>
      <c r="C16988">
        <v>156121.96</v>
      </c>
      <c r="D16988" t="str">
        <f t="shared" si="265"/>
        <v>ukr2035</v>
      </c>
    </row>
    <row r="16989" spans="1:4">
      <c r="A16989" t="s">
        <v>236</v>
      </c>
      <c r="B16989">
        <v>2036</v>
      </c>
      <c r="C16989">
        <v>159696.60999999999</v>
      </c>
      <c r="D16989" t="str">
        <f t="shared" si="265"/>
        <v>ukr2036</v>
      </c>
    </row>
    <row r="16990" spans="1:4">
      <c r="A16990" t="s">
        <v>236</v>
      </c>
      <c r="B16990">
        <v>2037</v>
      </c>
      <c r="C16990">
        <v>163270.72</v>
      </c>
      <c r="D16990" t="str">
        <f t="shared" si="265"/>
        <v>ukr2037</v>
      </c>
    </row>
    <row r="16991" spans="1:4">
      <c r="A16991" t="s">
        <v>236</v>
      </c>
      <c r="B16991">
        <v>2038</v>
      </c>
      <c r="C16991">
        <v>166843.65</v>
      </c>
      <c r="D16991" t="str">
        <f t="shared" si="265"/>
        <v>ukr2038</v>
      </c>
    </row>
    <row r="16992" spans="1:4">
      <c r="A16992" t="s">
        <v>236</v>
      </c>
      <c r="B16992">
        <v>2039</v>
      </c>
      <c r="C16992">
        <v>170414.92</v>
      </c>
      <c r="D16992" t="str">
        <f t="shared" si="265"/>
        <v>ukr2039</v>
      </c>
    </row>
    <row r="16993" spans="1:4">
      <c r="A16993" t="s">
        <v>236</v>
      </c>
      <c r="B16993">
        <v>2040</v>
      </c>
      <c r="C16993">
        <v>173984.25</v>
      </c>
      <c r="D16993" t="str">
        <f t="shared" si="265"/>
        <v>ukr2040</v>
      </c>
    </row>
    <row r="16994" spans="1:4">
      <c r="A16994" t="s">
        <v>236</v>
      </c>
      <c r="B16994">
        <v>2041</v>
      </c>
      <c r="C16994">
        <v>177551.55</v>
      </c>
      <c r="D16994" t="str">
        <f t="shared" si="265"/>
        <v>ukr2041</v>
      </c>
    </row>
    <row r="16995" spans="1:4">
      <c r="A16995" t="s">
        <v>236</v>
      </c>
      <c r="B16995">
        <v>2042</v>
      </c>
      <c r="C16995">
        <v>181116.92</v>
      </c>
      <c r="D16995" t="str">
        <f t="shared" si="265"/>
        <v>ukr2042</v>
      </c>
    </row>
    <row r="16996" spans="1:4">
      <c r="A16996" t="s">
        <v>236</v>
      </c>
      <c r="B16996">
        <v>2043</v>
      </c>
      <c r="C16996">
        <v>184680.66</v>
      </c>
      <c r="D16996" t="str">
        <f t="shared" si="265"/>
        <v>ukr2043</v>
      </c>
    </row>
    <row r="16997" spans="1:4">
      <c r="A16997" t="s">
        <v>236</v>
      </c>
      <c r="B16997">
        <v>2044</v>
      </c>
      <c r="C16997">
        <v>188243.27</v>
      </c>
      <c r="D16997" t="str">
        <f t="shared" si="265"/>
        <v>ukr2044</v>
      </c>
    </row>
    <row r="16998" spans="1:4">
      <c r="A16998" t="s">
        <v>236</v>
      </c>
      <c r="B16998">
        <v>2045</v>
      </c>
      <c r="C16998">
        <v>191805.46</v>
      </c>
      <c r="D16998" t="str">
        <f t="shared" si="265"/>
        <v>ukr2045</v>
      </c>
    </row>
    <row r="16999" spans="1:4">
      <c r="A16999" t="s">
        <v>236</v>
      </c>
      <c r="B16999">
        <v>2046</v>
      </c>
      <c r="C16999">
        <v>195368.15</v>
      </c>
      <c r="D16999" t="str">
        <f t="shared" si="265"/>
        <v>ukr2046</v>
      </c>
    </row>
    <row r="17000" spans="1:4">
      <c r="A17000" t="s">
        <v>236</v>
      </c>
      <c r="B17000">
        <v>2047</v>
      </c>
      <c r="C17000">
        <v>198932.47</v>
      </c>
      <c r="D17000" t="str">
        <f t="shared" si="265"/>
        <v>ukr2047</v>
      </c>
    </row>
    <row r="17001" spans="1:4">
      <c r="A17001" t="s">
        <v>236</v>
      </c>
      <c r="B17001">
        <v>2048</v>
      </c>
      <c r="C17001">
        <v>202499.76</v>
      </c>
      <c r="D17001" t="str">
        <f t="shared" si="265"/>
        <v>ukr2048</v>
      </c>
    </row>
    <row r="17002" spans="1:4">
      <c r="A17002" t="s">
        <v>236</v>
      </c>
      <c r="B17002">
        <v>2049</v>
      </c>
      <c r="C17002">
        <v>206071.58</v>
      </c>
      <c r="D17002" t="str">
        <f t="shared" si="265"/>
        <v>ukr2049</v>
      </c>
    </row>
    <row r="17003" spans="1:4">
      <c r="A17003" t="s">
        <v>236</v>
      </c>
      <c r="B17003">
        <v>2050</v>
      </c>
      <c r="C17003">
        <v>209649.69</v>
      </c>
      <c r="D17003" t="str">
        <f t="shared" si="265"/>
        <v>ukr2050</v>
      </c>
    </row>
    <row r="17004" spans="1:4">
      <c r="A17004" t="s">
        <v>236</v>
      </c>
      <c r="B17004">
        <v>2051</v>
      </c>
      <c r="C17004">
        <v>213236.1</v>
      </c>
      <c r="D17004" t="str">
        <f t="shared" si="265"/>
        <v>ukr2051</v>
      </c>
    </row>
    <row r="17005" spans="1:4">
      <c r="A17005" t="s">
        <v>236</v>
      </c>
      <c r="B17005">
        <v>2052</v>
      </c>
      <c r="C17005">
        <v>216833.03</v>
      </c>
      <c r="D17005" t="str">
        <f t="shared" si="265"/>
        <v>ukr2052</v>
      </c>
    </row>
    <row r="17006" spans="1:4">
      <c r="A17006" t="s">
        <v>236</v>
      </c>
      <c r="B17006">
        <v>2053</v>
      </c>
      <c r="C17006">
        <v>220442.92</v>
      </c>
      <c r="D17006" t="str">
        <f t="shared" si="265"/>
        <v>ukr2053</v>
      </c>
    </row>
    <row r="17007" spans="1:4">
      <c r="A17007" t="s">
        <v>236</v>
      </c>
      <c r="B17007">
        <v>2054</v>
      </c>
      <c r="C17007">
        <v>224068.45</v>
      </c>
      <c r="D17007" t="str">
        <f t="shared" si="265"/>
        <v>ukr2054</v>
      </c>
    </row>
    <row r="17008" spans="1:4">
      <c r="A17008" t="s">
        <v>236</v>
      </c>
      <c r="B17008">
        <v>2055</v>
      </c>
      <c r="C17008">
        <v>227712.51</v>
      </c>
      <c r="D17008" t="str">
        <f t="shared" si="265"/>
        <v>ukr2055</v>
      </c>
    </row>
    <row r="17009" spans="1:4">
      <c r="A17009" t="s">
        <v>236</v>
      </c>
      <c r="B17009">
        <v>2056</v>
      </c>
      <c r="C17009">
        <v>231378.26</v>
      </c>
      <c r="D17009" t="str">
        <f t="shared" si="265"/>
        <v>ukr2056</v>
      </c>
    </row>
    <row r="17010" spans="1:4">
      <c r="A17010" t="s">
        <v>236</v>
      </c>
      <c r="B17010">
        <v>2057</v>
      </c>
      <c r="C17010">
        <v>235069.06</v>
      </c>
      <c r="D17010" t="str">
        <f t="shared" si="265"/>
        <v>ukr2057</v>
      </c>
    </row>
    <row r="17011" spans="1:4">
      <c r="A17011" t="s">
        <v>236</v>
      </c>
      <c r="B17011">
        <v>2058</v>
      </c>
      <c r="C17011">
        <v>238788.56</v>
      </c>
      <c r="D17011" t="str">
        <f t="shared" si="265"/>
        <v>ukr2058</v>
      </c>
    </row>
    <row r="17012" spans="1:4">
      <c r="A17012" t="s">
        <v>236</v>
      </c>
      <c r="B17012">
        <v>2059</v>
      </c>
      <c r="C17012">
        <v>242540.6</v>
      </c>
      <c r="D17012" t="str">
        <f t="shared" si="265"/>
        <v>ukr2059</v>
      </c>
    </row>
    <row r="17013" spans="1:4">
      <c r="A17013" t="s">
        <v>236</v>
      </c>
      <c r="B17013">
        <v>2060</v>
      </c>
      <c r="C17013">
        <v>246329.33</v>
      </c>
      <c r="D17013" t="str">
        <f t="shared" si="265"/>
        <v>ukr2060</v>
      </c>
    </row>
    <row r="17014" spans="1:4">
      <c r="A17014" t="s">
        <v>236</v>
      </c>
      <c r="B17014">
        <v>2061</v>
      </c>
      <c r="C17014">
        <v>250159.13</v>
      </c>
      <c r="D17014" t="str">
        <f t="shared" si="265"/>
        <v>ukr2061</v>
      </c>
    </row>
    <row r="17015" spans="1:4">
      <c r="A17015" t="s">
        <v>236</v>
      </c>
      <c r="B17015">
        <v>2062</v>
      </c>
      <c r="C17015">
        <v>254034.64</v>
      </c>
      <c r="D17015" t="str">
        <f t="shared" si="265"/>
        <v>ukr2062</v>
      </c>
    </row>
    <row r="17016" spans="1:4">
      <c r="A17016" t="s">
        <v>236</v>
      </c>
      <c r="B17016">
        <v>2063</v>
      </c>
      <c r="C17016">
        <v>257960.8</v>
      </c>
      <c r="D17016" t="str">
        <f t="shared" si="265"/>
        <v>ukr2063</v>
      </c>
    </row>
    <row r="17017" spans="1:4">
      <c r="A17017" t="s">
        <v>236</v>
      </c>
      <c r="B17017">
        <v>2064</v>
      </c>
      <c r="C17017">
        <v>261942.82</v>
      </c>
      <c r="D17017" t="str">
        <f t="shared" si="265"/>
        <v>ukr2064</v>
      </c>
    </row>
    <row r="17018" spans="1:4">
      <c r="A17018" t="s">
        <v>236</v>
      </c>
      <c r="B17018">
        <v>2065</v>
      </c>
      <c r="C17018">
        <v>265986.19</v>
      </c>
      <c r="D17018" t="str">
        <f t="shared" si="265"/>
        <v>ukr2065</v>
      </c>
    </row>
    <row r="17019" spans="1:4">
      <c r="A17019" t="s">
        <v>236</v>
      </c>
      <c r="B17019">
        <v>2066</v>
      </c>
      <c r="C17019">
        <v>270096.73</v>
      </c>
      <c r="D17019" t="str">
        <f t="shared" si="265"/>
        <v>ukr2066</v>
      </c>
    </row>
    <row r="17020" spans="1:4">
      <c r="A17020" t="s">
        <v>236</v>
      </c>
      <c r="B17020">
        <v>2067</v>
      </c>
      <c r="C17020">
        <v>274280.53999999998</v>
      </c>
      <c r="D17020" t="str">
        <f t="shared" si="265"/>
        <v>ukr2067</v>
      </c>
    </row>
    <row r="17021" spans="1:4">
      <c r="A17021" t="s">
        <v>236</v>
      </c>
      <c r="B17021">
        <v>2068</v>
      </c>
      <c r="C17021">
        <v>278544.09999999998</v>
      </c>
      <c r="D17021" t="str">
        <f t="shared" si="265"/>
        <v>ukr2068</v>
      </c>
    </row>
    <row r="17022" spans="1:4">
      <c r="A17022" t="s">
        <v>236</v>
      </c>
      <c r="B17022">
        <v>2069</v>
      </c>
      <c r="C17022">
        <v>282894.17</v>
      </c>
      <c r="D17022" t="str">
        <f t="shared" si="265"/>
        <v>ukr2069</v>
      </c>
    </row>
    <row r="17023" spans="1:4">
      <c r="A17023" t="s">
        <v>236</v>
      </c>
      <c r="B17023">
        <v>2070</v>
      </c>
      <c r="C17023">
        <v>287337.92</v>
      </c>
      <c r="D17023" t="str">
        <f t="shared" si="265"/>
        <v>ukr2070</v>
      </c>
    </row>
    <row r="17024" spans="1:4">
      <c r="A17024" t="s">
        <v>236</v>
      </c>
      <c r="B17024">
        <v>2071</v>
      </c>
      <c r="C17024">
        <v>291882.87</v>
      </c>
      <c r="D17024" t="str">
        <f t="shared" si="265"/>
        <v>ukr2071</v>
      </c>
    </row>
    <row r="17025" spans="1:4">
      <c r="A17025" t="s">
        <v>236</v>
      </c>
      <c r="B17025">
        <v>2072</v>
      </c>
      <c r="C17025">
        <v>296536.95</v>
      </c>
      <c r="D17025" t="str">
        <f t="shared" si="265"/>
        <v>ukr2072</v>
      </c>
    </row>
    <row r="17026" spans="1:4">
      <c r="A17026" t="s">
        <v>236</v>
      </c>
      <c r="B17026">
        <v>2073</v>
      </c>
      <c r="C17026">
        <v>301308.5</v>
      </c>
      <c r="D17026" t="str">
        <f t="shared" si="265"/>
        <v>ukr2073</v>
      </c>
    </row>
    <row r="17027" spans="1:4">
      <c r="A17027" t="s">
        <v>236</v>
      </c>
      <c r="B17027">
        <v>2074</v>
      </c>
      <c r="C17027">
        <v>306206.3</v>
      </c>
      <c r="D17027" t="str">
        <f t="shared" ref="D17027:D17090" si="266">IF(E17027="",A17027&amp;B17027,E17027&amp;B17027)</f>
        <v>ukr2074</v>
      </c>
    </row>
    <row r="17028" spans="1:4">
      <c r="A17028" t="s">
        <v>236</v>
      </c>
      <c r="B17028">
        <v>2075</v>
      </c>
      <c r="C17028">
        <v>311239.59999999998</v>
      </c>
      <c r="D17028" t="str">
        <f t="shared" si="266"/>
        <v>ukr2075</v>
      </c>
    </row>
    <row r="17029" spans="1:4">
      <c r="A17029" t="s">
        <v>236</v>
      </c>
      <c r="B17029">
        <v>2076</v>
      </c>
      <c r="C17029">
        <v>316418.15000000002</v>
      </c>
      <c r="D17029" t="str">
        <f t="shared" si="266"/>
        <v>ukr2076</v>
      </c>
    </row>
    <row r="17030" spans="1:4">
      <c r="A17030" t="s">
        <v>236</v>
      </c>
      <c r="B17030">
        <v>2077</v>
      </c>
      <c r="C17030">
        <v>321752.21999999997</v>
      </c>
      <c r="D17030" t="str">
        <f t="shared" si="266"/>
        <v>ukr2077</v>
      </c>
    </row>
    <row r="17031" spans="1:4">
      <c r="A17031" t="s">
        <v>236</v>
      </c>
      <c r="B17031">
        <v>2078</v>
      </c>
      <c r="C17031">
        <v>327252.64</v>
      </c>
      <c r="D17031" t="str">
        <f t="shared" si="266"/>
        <v>ukr2078</v>
      </c>
    </row>
    <row r="17032" spans="1:4">
      <c r="A17032" t="s">
        <v>236</v>
      </c>
      <c r="B17032">
        <v>2079</v>
      </c>
      <c r="C17032">
        <v>332930.84000000003</v>
      </c>
      <c r="D17032" t="str">
        <f t="shared" si="266"/>
        <v>ukr2079</v>
      </c>
    </row>
    <row r="17033" spans="1:4">
      <c r="A17033" t="s">
        <v>236</v>
      </c>
      <c r="B17033">
        <v>2080</v>
      </c>
      <c r="C17033">
        <v>338798.88</v>
      </c>
      <c r="D17033" t="str">
        <f t="shared" si="266"/>
        <v>ukr2080</v>
      </c>
    </row>
    <row r="17034" spans="1:4">
      <c r="A17034" t="s">
        <v>236</v>
      </c>
      <c r="B17034">
        <v>2081</v>
      </c>
      <c r="C17034">
        <v>344869.52</v>
      </c>
      <c r="D17034" t="str">
        <f t="shared" si="266"/>
        <v>ukr2081</v>
      </c>
    </row>
    <row r="17035" spans="1:4">
      <c r="A17035" t="s">
        <v>236</v>
      </c>
      <c r="B17035">
        <v>2082</v>
      </c>
      <c r="C17035">
        <v>351156.22</v>
      </c>
      <c r="D17035" t="str">
        <f t="shared" si="266"/>
        <v>ukr2082</v>
      </c>
    </row>
    <row r="17036" spans="1:4">
      <c r="A17036" t="s">
        <v>236</v>
      </c>
      <c r="B17036">
        <v>2083</v>
      </c>
      <c r="C17036">
        <v>357673.24</v>
      </c>
      <c r="D17036" t="str">
        <f t="shared" si="266"/>
        <v>ukr2083</v>
      </c>
    </row>
    <row r="17037" spans="1:4">
      <c r="A17037" t="s">
        <v>236</v>
      </c>
      <c r="B17037">
        <v>2084</v>
      </c>
      <c r="C17037">
        <v>364435.67</v>
      </c>
      <c r="D17037" t="str">
        <f t="shared" si="266"/>
        <v>ukr2084</v>
      </c>
    </row>
    <row r="17038" spans="1:4">
      <c r="A17038" t="s">
        <v>236</v>
      </c>
      <c r="B17038">
        <v>2085</v>
      </c>
      <c r="C17038">
        <v>371459.5</v>
      </c>
      <c r="D17038" t="str">
        <f t="shared" si="266"/>
        <v>ukr2085</v>
      </c>
    </row>
    <row r="17039" spans="1:4">
      <c r="A17039" t="s">
        <v>236</v>
      </c>
      <c r="B17039">
        <v>2086</v>
      </c>
      <c r="C17039">
        <v>378761.69</v>
      </c>
      <c r="D17039" t="str">
        <f t="shared" si="266"/>
        <v>ukr2086</v>
      </c>
    </row>
    <row r="17040" spans="1:4">
      <c r="A17040" t="s">
        <v>236</v>
      </c>
      <c r="B17040">
        <v>2087</v>
      </c>
      <c r="C17040">
        <v>386360.24</v>
      </c>
      <c r="D17040" t="str">
        <f t="shared" si="266"/>
        <v>ukr2087</v>
      </c>
    </row>
    <row r="17041" spans="1:4">
      <c r="A17041" t="s">
        <v>236</v>
      </c>
      <c r="B17041">
        <v>2088</v>
      </c>
      <c r="C17041">
        <v>394274.25</v>
      </c>
      <c r="D17041" t="str">
        <f t="shared" si="266"/>
        <v>ukr2088</v>
      </c>
    </row>
    <row r="17042" spans="1:4">
      <c r="A17042" t="s">
        <v>236</v>
      </c>
      <c r="B17042">
        <v>2089</v>
      </c>
      <c r="C17042">
        <v>402524.06</v>
      </c>
      <c r="D17042" t="str">
        <f t="shared" si="266"/>
        <v>ukr2089</v>
      </c>
    </row>
    <row r="17043" spans="1:4">
      <c r="A17043" t="s">
        <v>236</v>
      </c>
      <c r="B17043">
        <v>2090</v>
      </c>
      <c r="C17043">
        <v>411131.28</v>
      </c>
      <c r="D17043" t="str">
        <f t="shared" si="266"/>
        <v>ukr2090</v>
      </c>
    </row>
    <row r="17044" spans="1:4">
      <c r="A17044" t="s">
        <v>236</v>
      </c>
      <c r="B17044">
        <v>2091</v>
      </c>
      <c r="C17044">
        <v>420118.94</v>
      </c>
      <c r="D17044" t="str">
        <f t="shared" si="266"/>
        <v>ukr2091</v>
      </c>
    </row>
    <row r="17045" spans="1:4">
      <c r="A17045" t="s">
        <v>236</v>
      </c>
      <c r="B17045">
        <v>2092</v>
      </c>
      <c r="C17045">
        <v>429511.59</v>
      </c>
      <c r="D17045" t="str">
        <f t="shared" si="266"/>
        <v>ukr2092</v>
      </c>
    </row>
    <row r="17046" spans="1:4">
      <c r="A17046" t="s">
        <v>236</v>
      </c>
      <c r="B17046">
        <v>2093</v>
      </c>
      <c r="C17046">
        <v>439335.43</v>
      </c>
      <c r="D17046" t="str">
        <f t="shared" si="266"/>
        <v>ukr2093</v>
      </c>
    </row>
    <row r="17047" spans="1:4">
      <c r="A17047" t="s">
        <v>236</v>
      </c>
      <c r="B17047">
        <v>2094</v>
      </c>
      <c r="C17047">
        <v>449618.4</v>
      </c>
      <c r="D17047" t="str">
        <f t="shared" si="266"/>
        <v>ukr2094</v>
      </c>
    </row>
    <row r="17048" spans="1:4">
      <c r="A17048" t="s">
        <v>236</v>
      </c>
      <c r="B17048">
        <v>2095</v>
      </c>
      <c r="C17048">
        <v>460390.41</v>
      </c>
      <c r="D17048" t="str">
        <f t="shared" si="266"/>
        <v>ukr2095</v>
      </c>
    </row>
    <row r="17049" spans="1:4">
      <c r="A17049" t="s">
        <v>236</v>
      </c>
      <c r="B17049">
        <v>2096</v>
      </c>
      <c r="C17049">
        <v>471683.42</v>
      </c>
      <c r="D17049" t="str">
        <f t="shared" si="266"/>
        <v>ukr2096</v>
      </c>
    </row>
    <row r="17050" spans="1:4">
      <c r="A17050" t="s">
        <v>236</v>
      </c>
      <c r="B17050">
        <v>2097</v>
      </c>
      <c r="C17050">
        <v>483531.67</v>
      </c>
      <c r="D17050" t="str">
        <f t="shared" si="266"/>
        <v>ukr2097</v>
      </c>
    </row>
    <row r="17051" spans="1:4">
      <c r="A17051" t="s">
        <v>236</v>
      </c>
      <c r="B17051">
        <v>2098</v>
      </c>
      <c r="C17051">
        <v>495971.86</v>
      </c>
      <c r="D17051" t="str">
        <f t="shared" si="266"/>
        <v>ukr2098</v>
      </c>
    </row>
    <row r="17052" spans="1:4">
      <c r="A17052" t="s">
        <v>236</v>
      </c>
      <c r="B17052">
        <v>2099</v>
      </c>
      <c r="C17052">
        <v>509043.32</v>
      </c>
      <c r="D17052" t="str">
        <f t="shared" si="266"/>
        <v>ukr2099</v>
      </c>
    </row>
    <row r="17053" spans="1:4">
      <c r="A17053" t="s">
        <v>236</v>
      </c>
      <c r="B17053">
        <v>2100</v>
      </c>
      <c r="C17053">
        <v>522788.33</v>
      </c>
      <c r="D17053" t="str">
        <f t="shared" si="266"/>
        <v>ukr2100</v>
      </c>
    </row>
    <row r="17054" spans="1:4">
      <c r="A17054" t="s">
        <v>178</v>
      </c>
      <c r="B17054">
        <v>2003</v>
      </c>
      <c r="C17054">
        <v>5157.74</v>
      </c>
      <c r="D17054" t="str">
        <f t="shared" si="266"/>
        <v>mkd2003</v>
      </c>
    </row>
    <row r="17055" spans="1:4">
      <c r="A17055" t="s">
        <v>178</v>
      </c>
      <c r="B17055">
        <v>2004</v>
      </c>
      <c r="C17055">
        <v>5368.44</v>
      </c>
      <c r="D17055" t="str">
        <f t="shared" si="266"/>
        <v>mkd2004</v>
      </c>
    </row>
    <row r="17056" spans="1:4">
      <c r="A17056" t="s">
        <v>178</v>
      </c>
      <c r="B17056">
        <v>2005</v>
      </c>
      <c r="C17056">
        <v>5588.68</v>
      </c>
      <c r="D17056" t="str">
        <f t="shared" si="266"/>
        <v>mkd2005</v>
      </c>
    </row>
    <row r="17057" spans="1:4">
      <c r="A17057" t="s">
        <v>178</v>
      </c>
      <c r="B17057">
        <v>2006</v>
      </c>
      <c r="C17057">
        <v>5809.66</v>
      </c>
      <c r="D17057" t="str">
        <f t="shared" si="266"/>
        <v>mkd2006</v>
      </c>
    </row>
    <row r="17058" spans="1:4">
      <c r="A17058" t="s">
        <v>178</v>
      </c>
      <c r="B17058">
        <v>2007</v>
      </c>
      <c r="C17058">
        <v>6152.43</v>
      </c>
      <c r="D17058" t="str">
        <f t="shared" si="266"/>
        <v>mkd2007</v>
      </c>
    </row>
    <row r="17059" spans="1:4">
      <c r="A17059" t="s">
        <v>178</v>
      </c>
      <c r="B17059">
        <v>2008</v>
      </c>
      <c r="C17059">
        <v>6447.74</v>
      </c>
      <c r="D17059" t="str">
        <f t="shared" si="266"/>
        <v>mkd2008</v>
      </c>
    </row>
    <row r="17060" spans="1:4">
      <c r="A17060" t="s">
        <v>178</v>
      </c>
      <c r="B17060">
        <v>2009</v>
      </c>
      <c r="C17060">
        <v>6402.61</v>
      </c>
      <c r="D17060" t="str">
        <f t="shared" si="266"/>
        <v>mkd2009</v>
      </c>
    </row>
    <row r="17061" spans="1:4">
      <c r="A17061" t="s">
        <v>178</v>
      </c>
      <c r="B17061">
        <v>2010</v>
      </c>
      <c r="C17061">
        <v>6479.44</v>
      </c>
      <c r="D17061" t="str">
        <f t="shared" si="266"/>
        <v>mkd2010</v>
      </c>
    </row>
    <row r="17062" spans="1:4">
      <c r="A17062" t="s">
        <v>178</v>
      </c>
      <c r="B17062">
        <v>2011</v>
      </c>
      <c r="C17062">
        <v>6673.82</v>
      </c>
      <c r="D17062" t="str">
        <f t="shared" si="266"/>
        <v>mkd2011</v>
      </c>
    </row>
    <row r="17063" spans="1:4">
      <c r="A17063" t="s">
        <v>178</v>
      </c>
      <c r="B17063">
        <v>2012</v>
      </c>
      <c r="C17063">
        <v>6927.43</v>
      </c>
      <c r="D17063" t="str">
        <f t="shared" si="266"/>
        <v>mkd2012</v>
      </c>
    </row>
    <row r="17064" spans="1:4">
      <c r="A17064" t="s">
        <v>178</v>
      </c>
      <c r="B17064">
        <v>2013</v>
      </c>
      <c r="C17064">
        <v>7214.96</v>
      </c>
      <c r="D17064" t="str">
        <f t="shared" si="266"/>
        <v>mkd2013</v>
      </c>
    </row>
    <row r="17065" spans="1:4">
      <c r="A17065" t="s">
        <v>178</v>
      </c>
      <c r="B17065">
        <v>2014</v>
      </c>
      <c r="C17065">
        <v>7502.5</v>
      </c>
      <c r="D17065" t="str">
        <f t="shared" si="266"/>
        <v>mkd2014</v>
      </c>
    </row>
    <row r="17066" spans="1:4">
      <c r="A17066" t="s">
        <v>178</v>
      </c>
      <c r="B17066">
        <v>2015</v>
      </c>
      <c r="C17066">
        <v>7790.03</v>
      </c>
      <c r="D17066" t="str">
        <f t="shared" si="266"/>
        <v>mkd2015</v>
      </c>
    </row>
    <row r="17067" spans="1:4">
      <c r="A17067" t="s">
        <v>178</v>
      </c>
      <c r="B17067">
        <v>2016</v>
      </c>
      <c r="C17067">
        <v>8077.57</v>
      </c>
      <c r="D17067" t="str">
        <f t="shared" si="266"/>
        <v>mkd2016</v>
      </c>
    </row>
    <row r="17068" spans="1:4">
      <c r="A17068" t="s">
        <v>178</v>
      </c>
      <c r="B17068">
        <v>2017</v>
      </c>
      <c r="C17068">
        <v>8365.1</v>
      </c>
      <c r="D17068" t="str">
        <f t="shared" si="266"/>
        <v>mkd2017</v>
      </c>
    </row>
    <row r="17069" spans="1:4">
      <c r="A17069" t="s">
        <v>178</v>
      </c>
      <c r="B17069">
        <v>2018</v>
      </c>
      <c r="C17069">
        <v>8652.6299999999992</v>
      </c>
      <c r="D17069" t="str">
        <f t="shared" si="266"/>
        <v>mkd2018</v>
      </c>
    </row>
    <row r="17070" spans="1:4">
      <c r="A17070" t="s">
        <v>178</v>
      </c>
      <c r="B17070">
        <v>2019</v>
      </c>
      <c r="C17070">
        <v>8940.17</v>
      </c>
      <c r="D17070" t="str">
        <f t="shared" si="266"/>
        <v>mkd2019</v>
      </c>
    </row>
    <row r="17071" spans="1:4">
      <c r="A17071" t="s">
        <v>178</v>
      </c>
      <c r="B17071">
        <v>2020</v>
      </c>
      <c r="C17071">
        <v>9227.7000000000007</v>
      </c>
      <c r="D17071" t="str">
        <f t="shared" si="266"/>
        <v>mkd2020</v>
      </c>
    </row>
    <row r="17072" spans="1:4">
      <c r="A17072" t="s">
        <v>178</v>
      </c>
      <c r="B17072">
        <v>2021</v>
      </c>
      <c r="C17072">
        <v>9510.25</v>
      </c>
      <c r="D17072" t="str">
        <f t="shared" si="266"/>
        <v>mkd2021</v>
      </c>
    </row>
    <row r="17073" spans="1:4">
      <c r="A17073" t="s">
        <v>178</v>
      </c>
      <c r="B17073">
        <v>2022</v>
      </c>
      <c r="C17073">
        <v>9793.83</v>
      </c>
      <c r="D17073" t="str">
        <f t="shared" si="266"/>
        <v>mkd2022</v>
      </c>
    </row>
    <row r="17074" spans="1:4">
      <c r="A17074" t="s">
        <v>178</v>
      </c>
      <c r="B17074">
        <v>2023</v>
      </c>
      <c r="C17074">
        <v>10078.23</v>
      </c>
      <c r="D17074" t="str">
        <f t="shared" si="266"/>
        <v>mkd2023</v>
      </c>
    </row>
    <row r="17075" spans="1:4">
      <c r="A17075" t="s">
        <v>178</v>
      </c>
      <c r="B17075">
        <v>2024</v>
      </c>
      <c r="C17075">
        <v>10363.219999999999</v>
      </c>
      <c r="D17075" t="str">
        <f t="shared" si="266"/>
        <v>mkd2024</v>
      </c>
    </row>
    <row r="17076" spans="1:4">
      <c r="A17076" t="s">
        <v>178</v>
      </c>
      <c r="B17076">
        <v>2025</v>
      </c>
      <c r="C17076">
        <v>10648.56</v>
      </c>
      <c r="D17076" t="str">
        <f t="shared" si="266"/>
        <v>mkd2025</v>
      </c>
    </row>
    <row r="17077" spans="1:4">
      <c r="A17077" t="s">
        <v>178</v>
      </c>
      <c r="B17077">
        <v>2026</v>
      </c>
      <c r="C17077">
        <v>10934.06</v>
      </c>
      <c r="D17077" t="str">
        <f t="shared" si="266"/>
        <v>mkd2026</v>
      </c>
    </row>
    <row r="17078" spans="1:4">
      <c r="A17078" t="s">
        <v>178</v>
      </c>
      <c r="B17078">
        <v>2027</v>
      </c>
      <c r="C17078">
        <v>11219.51</v>
      </c>
      <c r="D17078" t="str">
        <f t="shared" si="266"/>
        <v>mkd2027</v>
      </c>
    </row>
    <row r="17079" spans="1:4">
      <c r="A17079" t="s">
        <v>178</v>
      </c>
      <c r="B17079">
        <v>2028</v>
      </c>
      <c r="C17079">
        <v>11504.72</v>
      </c>
      <c r="D17079" t="str">
        <f t="shared" si="266"/>
        <v>mkd2028</v>
      </c>
    </row>
    <row r="17080" spans="1:4">
      <c r="A17080" t="s">
        <v>178</v>
      </c>
      <c r="B17080">
        <v>2029</v>
      </c>
      <c r="C17080">
        <v>11789.51</v>
      </c>
      <c r="D17080" t="str">
        <f t="shared" si="266"/>
        <v>mkd2029</v>
      </c>
    </row>
    <row r="17081" spans="1:4">
      <c r="A17081" t="s">
        <v>178</v>
      </c>
      <c r="B17081">
        <v>2030</v>
      </c>
      <c r="C17081">
        <v>12073.72</v>
      </c>
      <c r="D17081" t="str">
        <f t="shared" si="266"/>
        <v>mkd2030</v>
      </c>
    </row>
    <row r="17082" spans="1:4">
      <c r="A17082" t="s">
        <v>178</v>
      </c>
      <c r="B17082">
        <v>2031</v>
      </c>
      <c r="C17082">
        <v>12357.18</v>
      </c>
      <c r="D17082" t="str">
        <f t="shared" si="266"/>
        <v>mkd2031</v>
      </c>
    </row>
    <row r="17083" spans="1:4">
      <c r="A17083" t="s">
        <v>178</v>
      </c>
      <c r="B17083">
        <v>2032</v>
      </c>
      <c r="C17083">
        <v>12639.75</v>
      </c>
      <c r="D17083" t="str">
        <f t="shared" si="266"/>
        <v>mkd2032</v>
      </c>
    </row>
    <row r="17084" spans="1:4">
      <c r="A17084" t="s">
        <v>178</v>
      </c>
      <c r="B17084">
        <v>2033</v>
      </c>
      <c r="C17084">
        <v>12921.31</v>
      </c>
      <c r="D17084" t="str">
        <f t="shared" si="266"/>
        <v>mkd2033</v>
      </c>
    </row>
    <row r="17085" spans="1:4">
      <c r="A17085" t="s">
        <v>178</v>
      </c>
      <c r="B17085">
        <v>2034</v>
      </c>
      <c r="C17085">
        <v>13201.74</v>
      </c>
      <c r="D17085" t="str">
        <f t="shared" si="266"/>
        <v>mkd2034</v>
      </c>
    </row>
    <row r="17086" spans="1:4">
      <c r="A17086" t="s">
        <v>178</v>
      </c>
      <c r="B17086">
        <v>2035</v>
      </c>
      <c r="C17086">
        <v>13480.95</v>
      </c>
      <c r="D17086" t="str">
        <f t="shared" si="266"/>
        <v>mkd2035</v>
      </c>
    </row>
    <row r="17087" spans="1:4">
      <c r="A17087" t="s">
        <v>178</v>
      </c>
      <c r="B17087">
        <v>2036</v>
      </c>
      <c r="C17087">
        <v>13758.84</v>
      </c>
      <c r="D17087" t="str">
        <f t="shared" si="266"/>
        <v>mkd2036</v>
      </c>
    </row>
    <row r="17088" spans="1:4">
      <c r="A17088" t="s">
        <v>178</v>
      </c>
      <c r="B17088">
        <v>2037</v>
      </c>
      <c r="C17088">
        <v>14035.36</v>
      </c>
      <c r="D17088" t="str">
        <f t="shared" si="266"/>
        <v>mkd2037</v>
      </c>
    </row>
    <row r="17089" spans="1:4">
      <c r="A17089" t="s">
        <v>178</v>
      </c>
      <c r="B17089">
        <v>2038</v>
      </c>
      <c r="C17089">
        <v>14310.44</v>
      </c>
      <c r="D17089" t="str">
        <f t="shared" si="266"/>
        <v>mkd2038</v>
      </c>
    </row>
    <row r="17090" spans="1:4">
      <c r="A17090" t="s">
        <v>178</v>
      </c>
      <c r="B17090">
        <v>2039</v>
      </c>
      <c r="C17090">
        <v>14584.05</v>
      </c>
      <c r="D17090" t="str">
        <f t="shared" si="266"/>
        <v>mkd2039</v>
      </c>
    </row>
    <row r="17091" spans="1:4">
      <c r="A17091" t="s">
        <v>178</v>
      </c>
      <c r="B17091">
        <v>2040</v>
      </c>
      <c r="C17091">
        <v>14856.16</v>
      </c>
      <c r="D17091" t="str">
        <f t="shared" ref="D17091:D17154" si="267">IF(E17091="",A17091&amp;B17091,E17091&amp;B17091)</f>
        <v>mkd2040</v>
      </c>
    </row>
    <row r="17092" spans="1:4">
      <c r="A17092" t="s">
        <v>178</v>
      </c>
      <c r="B17092">
        <v>2041</v>
      </c>
      <c r="C17092">
        <v>15126.79</v>
      </c>
      <c r="D17092" t="str">
        <f t="shared" si="267"/>
        <v>mkd2041</v>
      </c>
    </row>
    <row r="17093" spans="1:4">
      <c r="A17093" t="s">
        <v>178</v>
      </c>
      <c r="B17093">
        <v>2042</v>
      </c>
      <c r="C17093">
        <v>15395.93</v>
      </c>
      <c r="D17093" t="str">
        <f t="shared" si="267"/>
        <v>mkd2042</v>
      </c>
    </row>
    <row r="17094" spans="1:4">
      <c r="A17094" t="s">
        <v>178</v>
      </c>
      <c r="B17094">
        <v>2043</v>
      </c>
      <c r="C17094">
        <v>15663.62</v>
      </c>
      <c r="D17094" t="str">
        <f t="shared" si="267"/>
        <v>mkd2043</v>
      </c>
    </row>
    <row r="17095" spans="1:4">
      <c r="A17095" t="s">
        <v>178</v>
      </c>
      <c r="B17095">
        <v>2044</v>
      </c>
      <c r="C17095">
        <v>15929.91</v>
      </c>
      <c r="D17095" t="str">
        <f t="shared" si="267"/>
        <v>mkd2044</v>
      </c>
    </row>
    <row r="17096" spans="1:4">
      <c r="A17096" t="s">
        <v>178</v>
      </c>
      <c r="B17096">
        <v>2045</v>
      </c>
      <c r="C17096">
        <v>16194.85</v>
      </c>
      <c r="D17096" t="str">
        <f t="shared" si="267"/>
        <v>mkd2045</v>
      </c>
    </row>
    <row r="17097" spans="1:4">
      <c r="A17097" t="s">
        <v>178</v>
      </c>
      <c r="B17097">
        <v>2046</v>
      </c>
      <c r="C17097">
        <v>16458.53</v>
      </c>
      <c r="D17097" t="str">
        <f t="shared" si="267"/>
        <v>mkd2046</v>
      </c>
    </row>
    <row r="17098" spans="1:4">
      <c r="A17098" t="s">
        <v>178</v>
      </c>
      <c r="B17098">
        <v>2047</v>
      </c>
      <c r="C17098">
        <v>16721.04</v>
      </c>
      <c r="D17098" t="str">
        <f t="shared" si="267"/>
        <v>mkd2047</v>
      </c>
    </row>
    <row r="17099" spans="1:4">
      <c r="A17099" t="s">
        <v>178</v>
      </c>
      <c r="B17099">
        <v>2048</v>
      </c>
      <c r="C17099">
        <v>16982.5</v>
      </c>
      <c r="D17099" t="str">
        <f t="shared" si="267"/>
        <v>mkd2048</v>
      </c>
    </row>
    <row r="17100" spans="1:4">
      <c r="A17100" t="s">
        <v>178</v>
      </c>
      <c r="B17100">
        <v>2049</v>
      </c>
      <c r="C17100">
        <v>17243.05</v>
      </c>
      <c r="D17100" t="str">
        <f t="shared" si="267"/>
        <v>mkd2049</v>
      </c>
    </row>
    <row r="17101" spans="1:4">
      <c r="A17101" t="s">
        <v>178</v>
      </c>
      <c r="B17101">
        <v>2050</v>
      </c>
      <c r="C17101">
        <v>17502.82</v>
      </c>
      <c r="D17101" t="str">
        <f t="shared" si="267"/>
        <v>mkd2050</v>
      </c>
    </row>
    <row r="17102" spans="1:4">
      <c r="A17102" t="s">
        <v>178</v>
      </c>
      <c r="B17102">
        <v>2051</v>
      </c>
      <c r="C17102">
        <v>17761.990000000002</v>
      </c>
      <c r="D17102" t="str">
        <f t="shared" si="267"/>
        <v>mkd2051</v>
      </c>
    </row>
    <row r="17103" spans="1:4">
      <c r="A17103" t="s">
        <v>178</v>
      </c>
      <c r="B17103">
        <v>2052</v>
      </c>
      <c r="C17103">
        <v>18020.740000000002</v>
      </c>
      <c r="D17103" t="str">
        <f t="shared" si="267"/>
        <v>mkd2052</v>
      </c>
    </row>
    <row r="17104" spans="1:4">
      <c r="A17104" t="s">
        <v>178</v>
      </c>
      <c r="B17104">
        <v>2053</v>
      </c>
      <c r="C17104">
        <v>18279.259999999998</v>
      </c>
      <c r="D17104" t="str">
        <f t="shared" si="267"/>
        <v>mkd2053</v>
      </c>
    </row>
    <row r="17105" spans="1:4">
      <c r="A17105" t="s">
        <v>178</v>
      </c>
      <c r="B17105">
        <v>2054</v>
      </c>
      <c r="C17105">
        <v>18537.78</v>
      </c>
      <c r="D17105" t="str">
        <f t="shared" si="267"/>
        <v>mkd2054</v>
      </c>
    </row>
    <row r="17106" spans="1:4">
      <c r="A17106" t="s">
        <v>178</v>
      </c>
      <c r="B17106">
        <v>2055</v>
      </c>
      <c r="C17106">
        <v>18796.52</v>
      </c>
      <c r="D17106" t="str">
        <f t="shared" si="267"/>
        <v>mkd2055</v>
      </c>
    </row>
    <row r="17107" spans="1:4">
      <c r="A17107" t="s">
        <v>178</v>
      </c>
      <c r="B17107">
        <v>2056</v>
      </c>
      <c r="C17107">
        <v>19055.75</v>
      </c>
      <c r="D17107" t="str">
        <f t="shared" si="267"/>
        <v>mkd2056</v>
      </c>
    </row>
    <row r="17108" spans="1:4">
      <c r="A17108" t="s">
        <v>178</v>
      </c>
      <c r="B17108">
        <v>2057</v>
      </c>
      <c r="C17108">
        <v>19315.72</v>
      </c>
      <c r="D17108" t="str">
        <f t="shared" si="267"/>
        <v>mkd2057</v>
      </c>
    </row>
    <row r="17109" spans="1:4">
      <c r="A17109" t="s">
        <v>178</v>
      </c>
      <c r="B17109">
        <v>2058</v>
      </c>
      <c r="C17109">
        <v>19576.72</v>
      </c>
      <c r="D17109" t="str">
        <f t="shared" si="267"/>
        <v>mkd2058</v>
      </c>
    </row>
    <row r="17110" spans="1:4">
      <c r="A17110" t="s">
        <v>178</v>
      </c>
      <c r="B17110">
        <v>2059</v>
      </c>
      <c r="C17110">
        <v>19839.07</v>
      </c>
      <c r="D17110" t="str">
        <f t="shared" si="267"/>
        <v>mkd2059</v>
      </c>
    </row>
    <row r="17111" spans="1:4">
      <c r="A17111" t="s">
        <v>178</v>
      </c>
      <c r="B17111">
        <v>2060</v>
      </c>
      <c r="C17111">
        <v>20103.07</v>
      </c>
      <c r="D17111" t="str">
        <f t="shared" si="267"/>
        <v>mkd2060</v>
      </c>
    </row>
    <row r="17112" spans="1:4">
      <c r="A17112" t="s">
        <v>178</v>
      </c>
      <c r="B17112">
        <v>2061</v>
      </c>
      <c r="C17112">
        <v>20369.07</v>
      </c>
      <c r="D17112" t="str">
        <f t="shared" si="267"/>
        <v>mkd2061</v>
      </c>
    </row>
    <row r="17113" spans="1:4">
      <c r="A17113" t="s">
        <v>178</v>
      </c>
      <c r="B17113">
        <v>2062</v>
      </c>
      <c r="C17113">
        <v>20637.419999999998</v>
      </c>
      <c r="D17113" t="str">
        <f t="shared" si="267"/>
        <v>mkd2062</v>
      </c>
    </row>
    <row r="17114" spans="1:4">
      <c r="A17114" t="s">
        <v>178</v>
      </c>
      <c r="B17114">
        <v>2063</v>
      </c>
      <c r="C17114">
        <v>20908.509999999998</v>
      </c>
      <c r="D17114" t="str">
        <f t="shared" si="267"/>
        <v>mkd2063</v>
      </c>
    </row>
    <row r="17115" spans="1:4">
      <c r="A17115" t="s">
        <v>178</v>
      </c>
      <c r="B17115">
        <v>2064</v>
      </c>
      <c r="C17115">
        <v>21182.73</v>
      </c>
      <c r="D17115" t="str">
        <f t="shared" si="267"/>
        <v>mkd2064</v>
      </c>
    </row>
    <row r="17116" spans="1:4">
      <c r="A17116" t="s">
        <v>178</v>
      </c>
      <c r="B17116">
        <v>2065</v>
      </c>
      <c r="C17116">
        <v>21460.49</v>
      </c>
      <c r="D17116" t="str">
        <f t="shared" si="267"/>
        <v>mkd2065</v>
      </c>
    </row>
    <row r="17117" spans="1:4">
      <c r="A17117" t="s">
        <v>178</v>
      </c>
      <c r="B17117">
        <v>2066</v>
      </c>
      <c r="C17117">
        <v>21742.240000000002</v>
      </c>
      <c r="D17117" t="str">
        <f t="shared" si="267"/>
        <v>mkd2066</v>
      </c>
    </row>
    <row r="17118" spans="1:4">
      <c r="A17118" t="s">
        <v>178</v>
      </c>
      <c r="B17118">
        <v>2067</v>
      </c>
      <c r="C17118">
        <v>22028.42</v>
      </c>
      <c r="D17118" t="str">
        <f t="shared" si="267"/>
        <v>mkd2067</v>
      </c>
    </row>
    <row r="17119" spans="1:4">
      <c r="A17119" t="s">
        <v>178</v>
      </c>
      <c r="B17119">
        <v>2068</v>
      </c>
      <c r="C17119">
        <v>22319.53</v>
      </c>
      <c r="D17119" t="str">
        <f t="shared" si="267"/>
        <v>mkd2068</v>
      </c>
    </row>
    <row r="17120" spans="1:4">
      <c r="A17120" t="s">
        <v>178</v>
      </c>
      <c r="B17120">
        <v>2069</v>
      </c>
      <c r="C17120">
        <v>22616.06</v>
      </c>
      <c r="D17120" t="str">
        <f t="shared" si="267"/>
        <v>mkd2069</v>
      </c>
    </row>
    <row r="17121" spans="1:4">
      <c r="A17121" t="s">
        <v>178</v>
      </c>
      <c r="B17121">
        <v>2070</v>
      </c>
      <c r="C17121">
        <v>22918.53</v>
      </c>
      <c r="D17121" t="str">
        <f t="shared" si="267"/>
        <v>mkd2070</v>
      </c>
    </row>
    <row r="17122" spans="1:4">
      <c r="A17122" t="s">
        <v>178</v>
      </c>
      <c r="B17122">
        <v>2071</v>
      </c>
      <c r="C17122">
        <v>23227.5</v>
      </c>
      <c r="D17122" t="str">
        <f t="shared" si="267"/>
        <v>mkd2071</v>
      </c>
    </row>
    <row r="17123" spans="1:4">
      <c r="A17123" t="s">
        <v>178</v>
      </c>
      <c r="B17123">
        <v>2072</v>
      </c>
      <c r="C17123">
        <v>23543.55</v>
      </c>
      <c r="D17123" t="str">
        <f t="shared" si="267"/>
        <v>mkd2072</v>
      </c>
    </row>
    <row r="17124" spans="1:4">
      <c r="A17124" t="s">
        <v>178</v>
      </c>
      <c r="B17124">
        <v>2073</v>
      </c>
      <c r="C17124">
        <v>23867.279999999999</v>
      </c>
      <c r="D17124" t="str">
        <f t="shared" si="267"/>
        <v>mkd2073</v>
      </c>
    </row>
    <row r="17125" spans="1:4">
      <c r="A17125" t="s">
        <v>178</v>
      </c>
      <c r="B17125">
        <v>2074</v>
      </c>
      <c r="C17125">
        <v>24199.33</v>
      </c>
      <c r="D17125" t="str">
        <f t="shared" si="267"/>
        <v>mkd2074</v>
      </c>
    </row>
    <row r="17126" spans="1:4">
      <c r="A17126" t="s">
        <v>178</v>
      </c>
      <c r="B17126">
        <v>2075</v>
      </c>
      <c r="C17126">
        <v>24540.35</v>
      </c>
      <c r="D17126" t="str">
        <f t="shared" si="267"/>
        <v>mkd2075</v>
      </c>
    </row>
    <row r="17127" spans="1:4">
      <c r="A17127" t="s">
        <v>178</v>
      </c>
      <c r="B17127">
        <v>2076</v>
      </c>
      <c r="C17127">
        <v>24891.05</v>
      </c>
      <c r="D17127" t="str">
        <f t="shared" si="267"/>
        <v>mkd2076</v>
      </c>
    </row>
    <row r="17128" spans="1:4">
      <c r="A17128" t="s">
        <v>178</v>
      </c>
      <c r="B17128">
        <v>2077</v>
      </c>
      <c r="C17128">
        <v>25252.15</v>
      </c>
      <c r="D17128" t="str">
        <f t="shared" si="267"/>
        <v>mkd2077</v>
      </c>
    </row>
    <row r="17129" spans="1:4">
      <c r="A17129" t="s">
        <v>178</v>
      </c>
      <c r="B17129">
        <v>2078</v>
      </c>
      <c r="C17129">
        <v>25624.42</v>
      </c>
      <c r="D17129" t="str">
        <f t="shared" si="267"/>
        <v>mkd2078</v>
      </c>
    </row>
    <row r="17130" spans="1:4">
      <c r="A17130" t="s">
        <v>178</v>
      </c>
      <c r="B17130">
        <v>2079</v>
      </c>
      <c r="C17130">
        <v>26008.68</v>
      </c>
      <c r="D17130" t="str">
        <f t="shared" si="267"/>
        <v>mkd2079</v>
      </c>
    </row>
    <row r="17131" spans="1:4">
      <c r="A17131" t="s">
        <v>178</v>
      </c>
      <c r="B17131">
        <v>2080</v>
      </c>
      <c r="C17131">
        <v>26405.759999999998</v>
      </c>
      <c r="D17131" t="str">
        <f t="shared" si="267"/>
        <v>mkd2080</v>
      </c>
    </row>
    <row r="17132" spans="1:4">
      <c r="A17132" t="s">
        <v>178</v>
      </c>
      <c r="B17132">
        <v>2081</v>
      </c>
      <c r="C17132">
        <v>26816.57</v>
      </c>
      <c r="D17132" t="str">
        <f t="shared" si="267"/>
        <v>mkd2081</v>
      </c>
    </row>
    <row r="17133" spans="1:4">
      <c r="A17133" t="s">
        <v>178</v>
      </c>
      <c r="B17133">
        <v>2082</v>
      </c>
      <c r="C17133">
        <v>27242.04</v>
      </c>
      <c r="D17133" t="str">
        <f t="shared" si="267"/>
        <v>mkd2082</v>
      </c>
    </row>
    <row r="17134" spans="1:4">
      <c r="A17134" t="s">
        <v>178</v>
      </c>
      <c r="B17134">
        <v>2083</v>
      </c>
      <c r="C17134">
        <v>27683.15</v>
      </c>
      <c r="D17134" t="str">
        <f t="shared" si="267"/>
        <v>mkd2083</v>
      </c>
    </row>
    <row r="17135" spans="1:4">
      <c r="A17135" t="s">
        <v>178</v>
      </c>
      <c r="B17135">
        <v>2084</v>
      </c>
      <c r="C17135">
        <v>28140.97</v>
      </c>
      <c r="D17135" t="str">
        <f t="shared" si="267"/>
        <v>mkd2084</v>
      </c>
    </row>
    <row r="17136" spans="1:4">
      <c r="A17136" t="s">
        <v>178</v>
      </c>
      <c r="B17136">
        <v>2085</v>
      </c>
      <c r="C17136">
        <v>28616.59</v>
      </c>
      <c r="D17136" t="str">
        <f t="shared" si="267"/>
        <v>mkd2085</v>
      </c>
    </row>
    <row r="17137" spans="1:4">
      <c r="A17137" t="s">
        <v>178</v>
      </c>
      <c r="B17137">
        <v>2086</v>
      </c>
      <c r="C17137">
        <v>29111.19</v>
      </c>
      <c r="D17137" t="str">
        <f t="shared" si="267"/>
        <v>mkd2086</v>
      </c>
    </row>
    <row r="17138" spans="1:4">
      <c r="A17138" t="s">
        <v>178</v>
      </c>
      <c r="B17138">
        <v>2087</v>
      </c>
      <c r="C17138">
        <v>29625.99</v>
      </c>
      <c r="D17138" t="str">
        <f t="shared" si="267"/>
        <v>mkd2087</v>
      </c>
    </row>
    <row r="17139" spans="1:4">
      <c r="A17139" t="s">
        <v>178</v>
      </c>
      <c r="B17139">
        <v>2088</v>
      </c>
      <c r="C17139">
        <v>30162.31</v>
      </c>
      <c r="D17139" t="str">
        <f t="shared" si="267"/>
        <v>mkd2088</v>
      </c>
    </row>
    <row r="17140" spans="1:4">
      <c r="A17140" t="s">
        <v>178</v>
      </c>
      <c r="B17140">
        <v>2089</v>
      </c>
      <c r="C17140">
        <v>30721.53</v>
      </c>
      <c r="D17140" t="str">
        <f t="shared" si="267"/>
        <v>mkd2089</v>
      </c>
    </row>
    <row r="17141" spans="1:4">
      <c r="A17141" t="s">
        <v>178</v>
      </c>
      <c r="B17141">
        <v>2090</v>
      </c>
      <c r="C17141">
        <v>31305.13</v>
      </c>
      <c r="D17141" t="str">
        <f t="shared" si="267"/>
        <v>mkd2090</v>
      </c>
    </row>
    <row r="17142" spans="1:4">
      <c r="A17142" t="s">
        <v>178</v>
      </c>
      <c r="B17142">
        <v>2091</v>
      </c>
      <c r="C17142">
        <v>31914.67</v>
      </c>
      <c r="D17142" t="str">
        <f t="shared" si="267"/>
        <v>mkd2091</v>
      </c>
    </row>
    <row r="17143" spans="1:4">
      <c r="A17143" t="s">
        <v>178</v>
      </c>
      <c r="B17143">
        <v>2092</v>
      </c>
      <c r="C17143">
        <v>32551.83</v>
      </c>
      <c r="D17143" t="str">
        <f t="shared" si="267"/>
        <v>mkd2092</v>
      </c>
    </row>
    <row r="17144" spans="1:4">
      <c r="A17144" t="s">
        <v>178</v>
      </c>
      <c r="B17144">
        <v>2093</v>
      </c>
      <c r="C17144">
        <v>33218.36</v>
      </c>
      <c r="D17144" t="str">
        <f t="shared" si="267"/>
        <v>mkd2093</v>
      </c>
    </row>
    <row r="17145" spans="1:4">
      <c r="A17145" t="s">
        <v>178</v>
      </c>
      <c r="B17145">
        <v>2094</v>
      </c>
      <c r="C17145">
        <v>33916.160000000003</v>
      </c>
      <c r="D17145" t="str">
        <f t="shared" si="267"/>
        <v>mkd2094</v>
      </c>
    </row>
    <row r="17146" spans="1:4">
      <c r="A17146" t="s">
        <v>178</v>
      </c>
      <c r="B17146">
        <v>2095</v>
      </c>
      <c r="C17146">
        <v>34647.24</v>
      </c>
      <c r="D17146" t="str">
        <f t="shared" si="267"/>
        <v>mkd2095</v>
      </c>
    </row>
    <row r="17147" spans="1:4">
      <c r="A17147" t="s">
        <v>178</v>
      </c>
      <c r="B17147">
        <v>2096</v>
      </c>
      <c r="C17147">
        <v>35413.75</v>
      </c>
      <c r="D17147" t="str">
        <f t="shared" si="267"/>
        <v>mkd2096</v>
      </c>
    </row>
    <row r="17148" spans="1:4">
      <c r="A17148" t="s">
        <v>178</v>
      </c>
      <c r="B17148">
        <v>2097</v>
      </c>
      <c r="C17148">
        <v>36217.980000000003</v>
      </c>
      <c r="D17148" t="str">
        <f t="shared" si="267"/>
        <v>mkd2097</v>
      </c>
    </row>
    <row r="17149" spans="1:4">
      <c r="A17149" t="s">
        <v>178</v>
      </c>
      <c r="B17149">
        <v>2098</v>
      </c>
      <c r="C17149">
        <v>37062.410000000003</v>
      </c>
      <c r="D17149" t="str">
        <f t="shared" si="267"/>
        <v>mkd2098</v>
      </c>
    </row>
    <row r="17150" spans="1:4">
      <c r="A17150" t="s">
        <v>178</v>
      </c>
      <c r="B17150">
        <v>2099</v>
      </c>
      <c r="C17150">
        <v>37949.64</v>
      </c>
      <c r="D17150" t="str">
        <f t="shared" si="267"/>
        <v>mkd2099</v>
      </c>
    </row>
    <row r="17151" spans="1:4">
      <c r="A17151" t="s">
        <v>178</v>
      </c>
      <c r="B17151">
        <v>2100</v>
      </c>
      <c r="C17151">
        <v>38882.519999999997</v>
      </c>
      <c r="D17151" t="str">
        <f t="shared" si="267"/>
        <v>mkd2100</v>
      </c>
    </row>
    <row r="17152" spans="1:4">
      <c r="A17152" t="s">
        <v>235</v>
      </c>
      <c r="B17152">
        <v>2003</v>
      </c>
      <c r="C17152">
        <v>75745.62</v>
      </c>
      <c r="D17152" t="str">
        <f t="shared" si="267"/>
        <v>egy2003</v>
      </c>
    </row>
    <row r="17153" spans="1:4">
      <c r="A17153" t="s">
        <v>235</v>
      </c>
      <c r="B17153">
        <v>2004</v>
      </c>
      <c r="C17153">
        <v>78845.19</v>
      </c>
      <c r="D17153" t="str">
        <f t="shared" si="267"/>
        <v>egy2004</v>
      </c>
    </row>
    <row r="17154" spans="1:4">
      <c r="A17154" t="s">
        <v>235</v>
      </c>
      <c r="B17154">
        <v>2005</v>
      </c>
      <c r="C17154">
        <v>82370.94</v>
      </c>
      <c r="D17154" t="str">
        <f t="shared" si="267"/>
        <v>egy2005</v>
      </c>
    </row>
    <row r="17155" spans="1:4">
      <c r="A17155" t="s">
        <v>235</v>
      </c>
      <c r="B17155">
        <v>2006</v>
      </c>
      <c r="C17155">
        <v>88008.27</v>
      </c>
      <c r="D17155" t="str">
        <f t="shared" ref="D17155:D17218" si="268">IF(E17155="",A17155&amp;B17155,E17155&amp;B17155)</f>
        <v>egy2006</v>
      </c>
    </row>
    <row r="17156" spans="1:4">
      <c r="A17156" t="s">
        <v>235</v>
      </c>
      <c r="B17156">
        <v>2007</v>
      </c>
      <c r="C17156">
        <v>94246.15</v>
      </c>
      <c r="D17156" t="str">
        <f t="shared" si="268"/>
        <v>egy2007</v>
      </c>
    </row>
    <row r="17157" spans="1:4">
      <c r="A17157" t="s">
        <v>235</v>
      </c>
      <c r="B17157">
        <v>2008</v>
      </c>
      <c r="C17157">
        <v>101025.01</v>
      </c>
      <c r="D17157" t="str">
        <f t="shared" si="268"/>
        <v>egy2008</v>
      </c>
    </row>
    <row r="17158" spans="1:4">
      <c r="A17158" t="s">
        <v>235</v>
      </c>
      <c r="B17158">
        <v>2009</v>
      </c>
      <c r="C17158">
        <v>105810.89</v>
      </c>
      <c r="D17158" t="str">
        <f t="shared" si="268"/>
        <v>egy2009</v>
      </c>
    </row>
    <row r="17159" spans="1:4">
      <c r="A17159" t="s">
        <v>235</v>
      </c>
      <c r="B17159">
        <v>2010</v>
      </c>
      <c r="C17159">
        <v>111173.38</v>
      </c>
      <c r="D17159" t="str">
        <f t="shared" si="268"/>
        <v>egy2010</v>
      </c>
    </row>
    <row r="17160" spans="1:4">
      <c r="A17160" t="s">
        <v>235</v>
      </c>
      <c r="B17160">
        <v>2011</v>
      </c>
      <c r="C17160">
        <v>117304.41</v>
      </c>
      <c r="D17160" t="str">
        <f t="shared" si="268"/>
        <v>egy2011</v>
      </c>
    </row>
    <row r="17161" spans="1:4">
      <c r="A17161" t="s">
        <v>235</v>
      </c>
      <c r="B17161">
        <v>2012</v>
      </c>
      <c r="C17161">
        <v>124363.63</v>
      </c>
      <c r="D17161" t="str">
        <f t="shared" si="268"/>
        <v>egy2012</v>
      </c>
    </row>
    <row r="17162" spans="1:4">
      <c r="A17162" t="s">
        <v>235</v>
      </c>
      <c r="B17162">
        <v>2013</v>
      </c>
      <c r="C17162">
        <v>129364.34</v>
      </c>
      <c r="D17162" t="str">
        <f t="shared" si="268"/>
        <v>egy2013</v>
      </c>
    </row>
    <row r="17163" spans="1:4">
      <c r="A17163" t="s">
        <v>235</v>
      </c>
      <c r="B17163">
        <v>2014</v>
      </c>
      <c r="C17163">
        <v>134365.04999999999</v>
      </c>
      <c r="D17163" t="str">
        <f t="shared" si="268"/>
        <v>egy2014</v>
      </c>
    </row>
    <row r="17164" spans="1:4">
      <c r="A17164" t="s">
        <v>235</v>
      </c>
      <c r="B17164">
        <v>2015</v>
      </c>
      <c r="C17164">
        <v>139365.76000000001</v>
      </c>
      <c r="D17164" t="str">
        <f t="shared" si="268"/>
        <v>egy2015</v>
      </c>
    </row>
    <row r="17165" spans="1:4">
      <c r="A17165" t="s">
        <v>235</v>
      </c>
      <c r="B17165">
        <v>2016</v>
      </c>
      <c r="C17165">
        <v>144366.47</v>
      </c>
      <c r="D17165" t="str">
        <f t="shared" si="268"/>
        <v>egy2016</v>
      </c>
    </row>
    <row r="17166" spans="1:4">
      <c r="A17166" t="s">
        <v>235</v>
      </c>
      <c r="B17166">
        <v>2017</v>
      </c>
      <c r="C17166">
        <v>149367.19</v>
      </c>
      <c r="D17166" t="str">
        <f t="shared" si="268"/>
        <v>egy2017</v>
      </c>
    </row>
    <row r="17167" spans="1:4">
      <c r="A17167" t="s">
        <v>235</v>
      </c>
      <c r="B17167">
        <v>2018</v>
      </c>
      <c r="C17167">
        <v>154367.9</v>
      </c>
      <c r="D17167" t="str">
        <f t="shared" si="268"/>
        <v>egy2018</v>
      </c>
    </row>
    <row r="17168" spans="1:4">
      <c r="A17168" t="s">
        <v>235</v>
      </c>
      <c r="B17168">
        <v>2019</v>
      </c>
      <c r="C17168">
        <v>159368.60999999999</v>
      </c>
      <c r="D17168" t="str">
        <f t="shared" si="268"/>
        <v>egy2019</v>
      </c>
    </row>
    <row r="17169" spans="1:4">
      <c r="A17169" t="s">
        <v>235</v>
      </c>
      <c r="B17169">
        <v>2020</v>
      </c>
      <c r="C17169">
        <v>164369.32</v>
      </c>
      <c r="D17169" t="str">
        <f t="shared" si="268"/>
        <v>egy2020</v>
      </c>
    </row>
    <row r="17170" spans="1:4">
      <c r="A17170" t="s">
        <v>235</v>
      </c>
      <c r="B17170">
        <v>2021</v>
      </c>
      <c r="C17170">
        <v>169292.1</v>
      </c>
      <c r="D17170" t="str">
        <f t="shared" si="268"/>
        <v>egy2021</v>
      </c>
    </row>
    <row r="17171" spans="1:4">
      <c r="A17171" t="s">
        <v>235</v>
      </c>
      <c r="B17171">
        <v>2022</v>
      </c>
      <c r="C17171">
        <v>174259.96</v>
      </c>
      <c r="D17171" t="str">
        <f t="shared" si="268"/>
        <v>egy2022</v>
      </c>
    </row>
    <row r="17172" spans="1:4">
      <c r="A17172" t="s">
        <v>235</v>
      </c>
      <c r="B17172">
        <v>2023</v>
      </c>
      <c r="C17172">
        <v>179271.54</v>
      </c>
      <c r="D17172" t="str">
        <f t="shared" si="268"/>
        <v>egy2023</v>
      </c>
    </row>
    <row r="17173" spans="1:4">
      <c r="A17173" t="s">
        <v>235</v>
      </c>
      <c r="B17173">
        <v>2024</v>
      </c>
      <c r="C17173">
        <v>184325.63</v>
      </c>
      <c r="D17173" t="str">
        <f t="shared" si="268"/>
        <v>egy2024</v>
      </c>
    </row>
    <row r="17174" spans="1:4">
      <c r="A17174" t="s">
        <v>235</v>
      </c>
      <c r="B17174">
        <v>2025</v>
      </c>
      <c r="C17174">
        <v>189421.18</v>
      </c>
      <c r="D17174" t="str">
        <f t="shared" si="268"/>
        <v>egy2025</v>
      </c>
    </row>
    <row r="17175" spans="1:4">
      <c r="A17175" t="s">
        <v>235</v>
      </c>
      <c r="B17175">
        <v>2026</v>
      </c>
      <c r="C17175">
        <v>194557.33</v>
      </c>
      <c r="D17175" t="str">
        <f t="shared" si="268"/>
        <v>egy2026</v>
      </c>
    </row>
    <row r="17176" spans="1:4">
      <c r="A17176" t="s">
        <v>235</v>
      </c>
      <c r="B17176">
        <v>2027</v>
      </c>
      <c r="C17176">
        <v>199733.43</v>
      </c>
      <c r="D17176" t="str">
        <f t="shared" si="268"/>
        <v>egy2027</v>
      </c>
    </row>
    <row r="17177" spans="1:4">
      <c r="A17177" t="s">
        <v>235</v>
      </c>
      <c r="B17177">
        <v>2028</v>
      </c>
      <c r="C17177">
        <v>204949</v>
      </c>
      <c r="D17177" t="str">
        <f t="shared" si="268"/>
        <v>egy2028</v>
      </c>
    </row>
    <row r="17178" spans="1:4">
      <c r="A17178" t="s">
        <v>235</v>
      </c>
      <c r="B17178">
        <v>2029</v>
      </c>
      <c r="C17178">
        <v>210203.81</v>
      </c>
      <c r="D17178" t="str">
        <f t="shared" si="268"/>
        <v>egy2029</v>
      </c>
    </row>
    <row r="17179" spans="1:4">
      <c r="A17179" t="s">
        <v>235</v>
      </c>
      <c r="B17179">
        <v>2030</v>
      </c>
      <c r="C17179">
        <v>215497.82</v>
      </c>
      <c r="D17179" t="str">
        <f t="shared" si="268"/>
        <v>egy2030</v>
      </c>
    </row>
    <row r="17180" spans="1:4">
      <c r="A17180" t="s">
        <v>235</v>
      </c>
      <c r="B17180">
        <v>2031</v>
      </c>
      <c r="C17180">
        <v>220831.24</v>
      </c>
      <c r="D17180" t="str">
        <f t="shared" si="268"/>
        <v>egy2031</v>
      </c>
    </row>
    <row r="17181" spans="1:4">
      <c r="A17181" t="s">
        <v>235</v>
      </c>
      <c r="B17181">
        <v>2032</v>
      </c>
      <c r="C17181">
        <v>226204.55</v>
      </c>
      <c r="D17181" t="str">
        <f t="shared" si="268"/>
        <v>egy2032</v>
      </c>
    </row>
    <row r="17182" spans="1:4">
      <c r="A17182" t="s">
        <v>235</v>
      </c>
      <c r="B17182">
        <v>2033</v>
      </c>
      <c r="C17182">
        <v>231618.44</v>
      </c>
      <c r="D17182" t="str">
        <f t="shared" si="268"/>
        <v>egy2033</v>
      </c>
    </row>
    <row r="17183" spans="1:4">
      <c r="A17183" t="s">
        <v>235</v>
      </c>
      <c r="B17183">
        <v>2034</v>
      </c>
      <c r="C17183">
        <v>237073.89</v>
      </c>
      <c r="D17183" t="str">
        <f t="shared" si="268"/>
        <v>egy2034</v>
      </c>
    </row>
    <row r="17184" spans="1:4">
      <c r="A17184" t="s">
        <v>235</v>
      </c>
      <c r="B17184">
        <v>2035</v>
      </c>
      <c r="C17184">
        <v>242572.15</v>
      </c>
      <c r="D17184" t="str">
        <f t="shared" si="268"/>
        <v>egy2035</v>
      </c>
    </row>
    <row r="17185" spans="1:4">
      <c r="A17185" t="s">
        <v>235</v>
      </c>
      <c r="B17185">
        <v>2036</v>
      </c>
      <c r="C17185">
        <v>248114.76</v>
      </c>
      <c r="D17185" t="str">
        <f t="shared" si="268"/>
        <v>egy2036</v>
      </c>
    </row>
    <row r="17186" spans="1:4">
      <c r="A17186" t="s">
        <v>235</v>
      </c>
      <c r="B17186">
        <v>2037</v>
      </c>
      <c r="C17186">
        <v>253703.53</v>
      </c>
      <c r="D17186" t="str">
        <f t="shared" si="268"/>
        <v>egy2037</v>
      </c>
    </row>
    <row r="17187" spans="1:4">
      <c r="A17187" t="s">
        <v>235</v>
      </c>
      <c r="B17187">
        <v>2038</v>
      </c>
      <c r="C17187">
        <v>259340.58</v>
      </c>
      <c r="D17187" t="str">
        <f t="shared" si="268"/>
        <v>egy2038</v>
      </c>
    </row>
    <row r="17188" spans="1:4">
      <c r="A17188" t="s">
        <v>235</v>
      </c>
      <c r="B17188">
        <v>2039</v>
      </c>
      <c r="C17188">
        <v>265028.36</v>
      </c>
      <c r="D17188" t="str">
        <f t="shared" si="268"/>
        <v>egy2039</v>
      </c>
    </row>
    <row r="17189" spans="1:4">
      <c r="A17189" t="s">
        <v>235</v>
      </c>
      <c r="B17189">
        <v>2040</v>
      </c>
      <c r="C17189">
        <v>270769.61</v>
      </c>
      <c r="D17189" t="str">
        <f t="shared" si="268"/>
        <v>egy2040</v>
      </c>
    </row>
    <row r="17190" spans="1:4">
      <c r="A17190" t="s">
        <v>235</v>
      </c>
      <c r="B17190">
        <v>2041</v>
      </c>
      <c r="C17190">
        <v>276567.40999999997</v>
      </c>
      <c r="D17190" t="str">
        <f t="shared" si="268"/>
        <v>egy2041</v>
      </c>
    </row>
    <row r="17191" spans="1:4">
      <c r="A17191" t="s">
        <v>235</v>
      </c>
      <c r="B17191">
        <v>2042</v>
      </c>
      <c r="C17191">
        <v>282425.2</v>
      </c>
      <c r="D17191" t="str">
        <f t="shared" si="268"/>
        <v>egy2042</v>
      </c>
    </row>
    <row r="17192" spans="1:4">
      <c r="A17192" t="s">
        <v>235</v>
      </c>
      <c r="B17192">
        <v>2043</v>
      </c>
      <c r="C17192">
        <v>288346.73</v>
      </c>
      <c r="D17192" t="str">
        <f t="shared" si="268"/>
        <v>egy2043</v>
      </c>
    </row>
    <row r="17193" spans="1:4">
      <c r="A17193" t="s">
        <v>235</v>
      </c>
      <c r="B17193">
        <v>2044</v>
      </c>
      <c r="C17193">
        <v>294336.14</v>
      </c>
      <c r="D17193" t="str">
        <f t="shared" si="268"/>
        <v>egy2044</v>
      </c>
    </row>
    <row r="17194" spans="1:4">
      <c r="A17194" t="s">
        <v>235</v>
      </c>
      <c r="B17194">
        <v>2045</v>
      </c>
      <c r="C17194">
        <v>300397.94</v>
      </c>
      <c r="D17194" t="str">
        <f t="shared" si="268"/>
        <v>egy2045</v>
      </c>
    </row>
    <row r="17195" spans="1:4">
      <c r="A17195" t="s">
        <v>235</v>
      </c>
      <c r="B17195">
        <v>2046</v>
      </c>
      <c r="C17195">
        <v>306537</v>
      </c>
      <c r="D17195" t="str">
        <f t="shared" si="268"/>
        <v>egy2046</v>
      </c>
    </row>
    <row r="17196" spans="1:4">
      <c r="A17196" t="s">
        <v>235</v>
      </c>
      <c r="B17196">
        <v>2047</v>
      </c>
      <c r="C17196">
        <v>312758.63</v>
      </c>
      <c r="D17196" t="str">
        <f t="shared" si="268"/>
        <v>egy2047</v>
      </c>
    </row>
    <row r="17197" spans="1:4">
      <c r="A17197" t="s">
        <v>235</v>
      </c>
      <c r="B17197">
        <v>2048</v>
      </c>
      <c r="C17197">
        <v>319068.5</v>
      </c>
      <c r="D17197" t="str">
        <f t="shared" si="268"/>
        <v>egy2048</v>
      </c>
    </row>
    <row r="17198" spans="1:4">
      <c r="A17198" t="s">
        <v>235</v>
      </c>
      <c r="B17198">
        <v>2049</v>
      </c>
      <c r="C17198">
        <v>325472.74</v>
      </c>
      <c r="D17198" t="str">
        <f t="shared" si="268"/>
        <v>egy2049</v>
      </c>
    </row>
    <row r="17199" spans="1:4">
      <c r="A17199" t="s">
        <v>235</v>
      </c>
      <c r="B17199">
        <v>2050</v>
      </c>
      <c r="C17199">
        <v>331977.92</v>
      </c>
      <c r="D17199" t="str">
        <f t="shared" si="268"/>
        <v>egy2050</v>
      </c>
    </row>
    <row r="17200" spans="1:4">
      <c r="A17200" t="s">
        <v>235</v>
      </c>
      <c r="B17200">
        <v>2051</v>
      </c>
      <c r="C17200">
        <v>338591.04</v>
      </c>
      <c r="D17200" t="str">
        <f t="shared" si="268"/>
        <v>egy2051</v>
      </c>
    </row>
    <row r="17201" spans="1:4">
      <c r="A17201" t="s">
        <v>235</v>
      </c>
      <c r="B17201">
        <v>2052</v>
      </c>
      <c r="C17201">
        <v>345319.61</v>
      </c>
      <c r="D17201" t="str">
        <f t="shared" si="268"/>
        <v>egy2052</v>
      </c>
    </row>
    <row r="17202" spans="1:4">
      <c r="A17202" t="s">
        <v>235</v>
      </c>
      <c r="B17202">
        <v>2053</v>
      </c>
      <c r="C17202">
        <v>352171.62</v>
      </c>
      <c r="D17202" t="str">
        <f t="shared" si="268"/>
        <v>egy2053</v>
      </c>
    </row>
    <row r="17203" spans="1:4">
      <c r="A17203" t="s">
        <v>235</v>
      </c>
      <c r="B17203">
        <v>2054</v>
      </c>
      <c r="C17203">
        <v>359155.57</v>
      </c>
      <c r="D17203" t="str">
        <f t="shared" si="268"/>
        <v>egy2054</v>
      </c>
    </row>
    <row r="17204" spans="1:4">
      <c r="A17204" t="s">
        <v>235</v>
      </c>
      <c r="B17204">
        <v>2055</v>
      </c>
      <c r="C17204">
        <v>366280.53</v>
      </c>
      <c r="D17204" t="str">
        <f t="shared" si="268"/>
        <v>egy2055</v>
      </c>
    </row>
    <row r="17205" spans="1:4">
      <c r="A17205" t="s">
        <v>235</v>
      </c>
      <c r="B17205">
        <v>2056</v>
      </c>
      <c r="C17205">
        <v>373556.1</v>
      </c>
      <c r="D17205" t="str">
        <f t="shared" si="268"/>
        <v>egy2056</v>
      </c>
    </row>
    <row r="17206" spans="1:4">
      <c r="A17206" t="s">
        <v>235</v>
      </c>
      <c r="B17206">
        <v>2057</v>
      </c>
      <c r="C17206">
        <v>380992.51</v>
      </c>
      <c r="D17206" t="str">
        <f t="shared" si="268"/>
        <v>egy2057</v>
      </c>
    </row>
    <row r="17207" spans="1:4">
      <c r="A17207" t="s">
        <v>235</v>
      </c>
      <c r="B17207">
        <v>2058</v>
      </c>
      <c r="C17207">
        <v>388600.59</v>
      </c>
      <c r="D17207" t="str">
        <f t="shared" si="268"/>
        <v>egy2058</v>
      </c>
    </row>
    <row r="17208" spans="1:4">
      <c r="A17208" t="s">
        <v>235</v>
      </c>
      <c r="B17208">
        <v>2059</v>
      </c>
      <c r="C17208">
        <v>396391.84</v>
      </c>
      <c r="D17208" t="str">
        <f t="shared" si="268"/>
        <v>egy2059</v>
      </c>
    </row>
    <row r="17209" spans="1:4">
      <c r="A17209" t="s">
        <v>235</v>
      </c>
      <c r="B17209">
        <v>2060</v>
      </c>
      <c r="C17209">
        <v>404378.46</v>
      </c>
      <c r="D17209" t="str">
        <f t="shared" si="268"/>
        <v>egy2060</v>
      </c>
    </row>
    <row r="17210" spans="1:4">
      <c r="A17210" t="s">
        <v>235</v>
      </c>
      <c r="B17210">
        <v>2061</v>
      </c>
      <c r="C17210">
        <v>412573.36</v>
      </c>
      <c r="D17210" t="str">
        <f t="shared" si="268"/>
        <v>egy2061</v>
      </c>
    </row>
    <row r="17211" spans="1:4">
      <c r="A17211" t="s">
        <v>235</v>
      </c>
      <c r="B17211">
        <v>2062</v>
      </c>
      <c r="C17211">
        <v>420990.26</v>
      </c>
      <c r="D17211" t="str">
        <f t="shared" si="268"/>
        <v>egy2062</v>
      </c>
    </row>
    <row r="17212" spans="1:4">
      <c r="A17212" t="s">
        <v>235</v>
      </c>
      <c r="B17212">
        <v>2063</v>
      </c>
      <c r="C17212">
        <v>429643.66</v>
      </c>
      <c r="D17212" t="str">
        <f t="shared" si="268"/>
        <v>egy2063</v>
      </c>
    </row>
    <row r="17213" spans="1:4">
      <c r="A17213" t="s">
        <v>235</v>
      </c>
      <c r="B17213">
        <v>2064</v>
      </c>
      <c r="C17213">
        <v>438548.96</v>
      </c>
      <c r="D17213" t="str">
        <f t="shared" si="268"/>
        <v>egy2064</v>
      </c>
    </row>
    <row r="17214" spans="1:4">
      <c r="A17214" t="s">
        <v>235</v>
      </c>
      <c r="B17214">
        <v>2065</v>
      </c>
      <c r="C17214">
        <v>447722.48</v>
      </c>
      <c r="D17214" t="str">
        <f t="shared" si="268"/>
        <v>egy2065</v>
      </c>
    </row>
    <row r="17215" spans="1:4">
      <c r="A17215" t="s">
        <v>235</v>
      </c>
      <c r="B17215">
        <v>2066</v>
      </c>
      <c r="C17215">
        <v>457181.53</v>
      </c>
      <c r="D17215" t="str">
        <f t="shared" si="268"/>
        <v>egy2066</v>
      </c>
    </row>
    <row r="17216" spans="1:4">
      <c r="A17216" t="s">
        <v>235</v>
      </c>
      <c r="B17216">
        <v>2067</v>
      </c>
      <c r="C17216">
        <v>466944.46</v>
      </c>
      <c r="D17216" t="str">
        <f t="shared" si="268"/>
        <v>egy2067</v>
      </c>
    </row>
    <row r="17217" spans="1:4">
      <c r="A17217" t="s">
        <v>235</v>
      </c>
      <c r="B17217">
        <v>2068</v>
      </c>
      <c r="C17217">
        <v>477030.73</v>
      </c>
      <c r="D17217" t="str">
        <f t="shared" si="268"/>
        <v>egy2068</v>
      </c>
    </row>
    <row r="17218" spans="1:4">
      <c r="A17218" t="s">
        <v>235</v>
      </c>
      <c r="B17218">
        <v>2069</v>
      </c>
      <c r="C17218">
        <v>487461.03</v>
      </c>
      <c r="D17218" t="str">
        <f t="shared" si="268"/>
        <v>egy2069</v>
      </c>
    </row>
    <row r="17219" spans="1:4">
      <c r="A17219" t="s">
        <v>235</v>
      </c>
      <c r="B17219">
        <v>2070</v>
      </c>
      <c r="C17219">
        <v>498257.3</v>
      </c>
      <c r="D17219" t="str">
        <f t="shared" ref="D17219:D17282" si="269">IF(E17219="",A17219&amp;B17219,E17219&amp;B17219)</f>
        <v>egy2070</v>
      </c>
    </row>
    <row r="17220" spans="1:4">
      <c r="A17220" t="s">
        <v>235</v>
      </c>
      <c r="B17220">
        <v>2071</v>
      </c>
      <c r="C17220">
        <v>509442.86</v>
      </c>
      <c r="D17220" t="str">
        <f t="shared" si="269"/>
        <v>egy2071</v>
      </c>
    </row>
    <row r="17221" spans="1:4">
      <c r="A17221" t="s">
        <v>235</v>
      </c>
      <c r="B17221">
        <v>2072</v>
      </c>
      <c r="C17221">
        <v>521042.49</v>
      </c>
      <c r="D17221" t="str">
        <f t="shared" si="269"/>
        <v>egy2072</v>
      </c>
    </row>
    <row r="17222" spans="1:4">
      <c r="A17222" t="s">
        <v>235</v>
      </c>
      <c r="B17222">
        <v>2073</v>
      </c>
      <c r="C17222">
        <v>533082.56999999995</v>
      </c>
      <c r="D17222" t="str">
        <f t="shared" si="269"/>
        <v>egy2073</v>
      </c>
    </row>
    <row r="17223" spans="1:4">
      <c r="A17223" t="s">
        <v>235</v>
      </c>
      <c r="B17223">
        <v>2074</v>
      </c>
      <c r="C17223">
        <v>545591.15</v>
      </c>
      <c r="D17223" t="str">
        <f t="shared" si="269"/>
        <v>egy2074</v>
      </c>
    </row>
    <row r="17224" spans="1:4">
      <c r="A17224" t="s">
        <v>235</v>
      </c>
      <c r="B17224">
        <v>2075</v>
      </c>
      <c r="C17224">
        <v>558598.12</v>
      </c>
      <c r="D17224" t="str">
        <f t="shared" si="269"/>
        <v>egy2075</v>
      </c>
    </row>
    <row r="17225" spans="1:4">
      <c r="A17225" t="s">
        <v>235</v>
      </c>
      <c r="B17225">
        <v>2076</v>
      </c>
      <c r="C17225">
        <v>572135.30000000005</v>
      </c>
      <c r="D17225" t="str">
        <f t="shared" si="269"/>
        <v>egy2076</v>
      </c>
    </row>
    <row r="17226" spans="1:4">
      <c r="A17226" t="s">
        <v>235</v>
      </c>
      <c r="B17226">
        <v>2077</v>
      </c>
      <c r="C17226">
        <v>586236.64</v>
      </c>
      <c r="D17226" t="str">
        <f t="shared" si="269"/>
        <v>egy2077</v>
      </c>
    </row>
    <row r="17227" spans="1:4">
      <c r="A17227" t="s">
        <v>235</v>
      </c>
      <c r="B17227">
        <v>2078</v>
      </c>
      <c r="C17227">
        <v>600938.38</v>
      </c>
      <c r="D17227" t="str">
        <f t="shared" si="269"/>
        <v>egy2078</v>
      </c>
    </row>
    <row r="17228" spans="1:4">
      <c r="A17228" t="s">
        <v>235</v>
      </c>
      <c r="B17228">
        <v>2079</v>
      </c>
      <c r="C17228">
        <v>616279.18999999994</v>
      </c>
      <c r="D17228" t="str">
        <f t="shared" si="269"/>
        <v>egy2079</v>
      </c>
    </row>
    <row r="17229" spans="1:4">
      <c r="A17229" t="s">
        <v>235</v>
      </c>
      <c r="B17229">
        <v>2080</v>
      </c>
      <c r="C17229">
        <v>632300.41</v>
      </c>
      <c r="D17229" t="str">
        <f t="shared" si="269"/>
        <v>egy2080</v>
      </c>
    </row>
    <row r="17230" spans="1:4">
      <c r="A17230" t="s">
        <v>235</v>
      </c>
      <c r="B17230">
        <v>2081</v>
      </c>
      <c r="C17230">
        <v>649046.23</v>
      </c>
      <c r="D17230" t="str">
        <f t="shared" si="269"/>
        <v>egy2081</v>
      </c>
    </row>
    <row r="17231" spans="1:4">
      <c r="A17231" t="s">
        <v>235</v>
      </c>
      <c r="B17231">
        <v>2082</v>
      </c>
      <c r="C17231">
        <v>666563.98</v>
      </c>
      <c r="D17231" t="str">
        <f t="shared" si="269"/>
        <v>egy2082</v>
      </c>
    </row>
    <row r="17232" spans="1:4">
      <c r="A17232" t="s">
        <v>235</v>
      </c>
      <c r="B17232">
        <v>2083</v>
      </c>
      <c r="C17232">
        <v>684904.3</v>
      </c>
      <c r="D17232" t="str">
        <f t="shared" si="269"/>
        <v>egy2083</v>
      </c>
    </row>
    <row r="17233" spans="1:4">
      <c r="A17233" t="s">
        <v>235</v>
      </c>
      <c r="B17233">
        <v>2084</v>
      </c>
      <c r="C17233">
        <v>704121.51</v>
      </c>
      <c r="D17233" t="str">
        <f t="shared" si="269"/>
        <v>egy2084</v>
      </c>
    </row>
    <row r="17234" spans="1:4">
      <c r="A17234" t="s">
        <v>235</v>
      </c>
      <c r="B17234">
        <v>2085</v>
      </c>
      <c r="C17234">
        <v>724273.87</v>
      </c>
      <c r="D17234" t="str">
        <f t="shared" si="269"/>
        <v>egy2085</v>
      </c>
    </row>
    <row r="17235" spans="1:4">
      <c r="A17235" t="s">
        <v>235</v>
      </c>
      <c r="B17235">
        <v>2086</v>
      </c>
      <c r="C17235">
        <v>745423.91</v>
      </c>
      <c r="D17235" t="str">
        <f t="shared" si="269"/>
        <v>egy2086</v>
      </c>
    </row>
    <row r="17236" spans="1:4">
      <c r="A17236" t="s">
        <v>235</v>
      </c>
      <c r="B17236">
        <v>2087</v>
      </c>
      <c r="C17236">
        <v>767638.85</v>
      </c>
      <c r="D17236" t="str">
        <f t="shared" si="269"/>
        <v>egy2087</v>
      </c>
    </row>
    <row r="17237" spans="1:4">
      <c r="A17237" t="s">
        <v>235</v>
      </c>
      <c r="B17237">
        <v>2088</v>
      </c>
      <c r="C17237">
        <v>790990.93</v>
      </c>
      <c r="D17237" t="str">
        <f t="shared" si="269"/>
        <v>egy2088</v>
      </c>
    </row>
    <row r="17238" spans="1:4">
      <c r="A17238" t="s">
        <v>235</v>
      </c>
      <c r="B17238">
        <v>2089</v>
      </c>
      <c r="C17238">
        <v>815557.93</v>
      </c>
      <c r="D17238" t="str">
        <f t="shared" si="269"/>
        <v>egy2089</v>
      </c>
    </row>
    <row r="17239" spans="1:4">
      <c r="A17239" t="s">
        <v>235</v>
      </c>
      <c r="B17239">
        <v>2090</v>
      </c>
      <c r="C17239">
        <v>841423.61</v>
      </c>
      <c r="D17239" t="str">
        <f t="shared" si="269"/>
        <v>egy2090</v>
      </c>
    </row>
    <row r="17240" spans="1:4">
      <c r="A17240" t="s">
        <v>235</v>
      </c>
      <c r="B17240">
        <v>2091</v>
      </c>
      <c r="C17240">
        <v>868678.28</v>
      </c>
      <c r="D17240" t="str">
        <f t="shared" si="269"/>
        <v>egy2091</v>
      </c>
    </row>
    <row r="17241" spans="1:4">
      <c r="A17241" t="s">
        <v>235</v>
      </c>
      <c r="B17241">
        <v>2092</v>
      </c>
      <c r="C17241">
        <v>897419.36</v>
      </c>
      <c r="D17241" t="str">
        <f t="shared" si="269"/>
        <v>egy2092</v>
      </c>
    </row>
    <row r="17242" spans="1:4">
      <c r="A17242" t="s">
        <v>235</v>
      </c>
      <c r="B17242">
        <v>2093</v>
      </c>
      <c r="C17242">
        <v>927752.07</v>
      </c>
      <c r="D17242" t="str">
        <f t="shared" si="269"/>
        <v>egy2093</v>
      </c>
    </row>
    <row r="17243" spans="1:4">
      <c r="A17243" t="s">
        <v>235</v>
      </c>
      <c r="B17243">
        <v>2094</v>
      </c>
      <c r="C17243">
        <v>959790.1</v>
      </c>
      <c r="D17243" t="str">
        <f t="shared" si="269"/>
        <v>egy2094</v>
      </c>
    </row>
    <row r="17244" spans="1:4">
      <c r="A17244" t="s">
        <v>235</v>
      </c>
      <c r="B17244">
        <v>2095</v>
      </c>
      <c r="C17244">
        <v>993656.45</v>
      </c>
      <c r="D17244" t="str">
        <f t="shared" si="269"/>
        <v>egy2095</v>
      </c>
    </row>
    <row r="17245" spans="1:4">
      <c r="A17245" t="s">
        <v>235</v>
      </c>
      <c r="B17245">
        <v>2096</v>
      </c>
      <c r="C17245">
        <v>1029484.29</v>
      </c>
      <c r="D17245" t="str">
        <f t="shared" si="269"/>
        <v>egy2096</v>
      </c>
    </row>
    <row r="17246" spans="1:4">
      <c r="A17246" t="s">
        <v>235</v>
      </c>
      <c r="B17246">
        <v>2097</v>
      </c>
      <c r="C17246">
        <v>1067417.8899999999</v>
      </c>
      <c r="D17246" t="str">
        <f t="shared" si="269"/>
        <v>egy2097</v>
      </c>
    </row>
    <row r="17247" spans="1:4">
      <c r="A17247" t="s">
        <v>235</v>
      </c>
      <c r="B17247">
        <v>2098</v>
      </c>
      <c r="C17247">
        <v>1107613.76</v>
      </c>
      <c r="D17247" t="str">
        <f t="shared" si="269"/>
        <v>egy2098</v>
      </c>
    </row>
    <row r="17248" spans="1:4">
      <c r="A17248" t="s">
        <v>235</v>
      </c>
      <c r="B17248">
        <v>2099</v>
      </c>
      <c r="C17248">
        <v>1150241.77</v>
      </c>
      <c r="D17248" t="str">
        <f t="shared" si="269"/>
        <v>egy2099</v>
      </c>
    </row>
    <row r="17249" spans="1:4">
      <c r="A17249" t="s">
        <v>235</v>
      </c>
      <c r="B17249">
        <v>2100</v>
      </c>
      <c r="C17249">
        <v>1195486.47</v>
      </c>
      <c r="D17249" t="str">
        <f t="shared" si="269"/>
        <v>egy2100</v>
      </c>
    </row>
    <row r="17250" spans="1:4">
      <c r="A17250" t="s">
        <v>163</v>
      </c>
      <c r="B17250">
        <v>2003</v>
      </c>
      <c r="C17250">
        <v>2139355.61</v>
      </c>
      <c r="D17250" t="str">
        <f t="shared" si="269"/>
        <v>gbr2003</v>
      </c>
    </row>
    <row r="17251" spans="1:4">
      <c r="A17251" t="s">
        <v>163</v>
      </c>
      <c r="B17251">
        <v>2004</v>
      </c>
      <c r="C17251">
        <v>2202490.02</v>
      </c>
      <c r="D17251" t="str">
        <f t="shared" si="269"/>
        <v>gbr2004</v>
      </c>
    </row>
    <row r="17252" spans="1:4">
      <c r="A17252" t="s">
        <v>163</v>
      </c>
      <c r="B17252">
        <v>2005</v>
      </c>
      <c r="C17252">
        <v>2250346.2400000002</v>
      </c>
      <c r="D17252" t="str">
        <f t="shared" si="269"/>
        <v>gbr2005</v>
      </c>
    </row>
    <row r="17253" spans="1:4">
      <c r="A17253" t="s">
        <v>163</v>
      </c>
      <c r="B17253">
        <v>2006</v>
      </c>
      <c r="C17253">
        <v>2313081.89</v>
      </c>
      <c r="D17253" t="str">
        <f t="shared" si="269"/>
        <v>gbr2006</v>
      </c>
    </row>
    <row r="17254" spans="1:4">
      <c r="A17254" t="s">
        <v>163</v>
      </c>
      <c r="B17254">
        <v>2007</v>
      </c>
      <c r="C17254">
        <v>2375187.19</v>
      </c>
      <c r="D17254" t="str">
        <f t="shared" si="269"/>
        <v>gbr2007</v>
      </c>
    </row>
    <row r="17255" spans="1:4">
      <c r="A17255" t="s">
        <v>163</v>
      </c>
      <c r="B17255">
        <v>2008</v>
      </c>
      <c r="C17255">
        <v>2373637.4300000002</v>
      </c>
      <c r="D17255" t="str">
        <f t="shared" si="269"/>
        <v>gbr2008</v>
      </c>
    </row>
    <row r="17256" spans="1:4">
      <c r="A17256" t="s">
        <v>163</v>
      </c>
      <c r="B17256">
        <v>2009</v>
      </c>
      <c r="C17256">
        <v>2257927.87</v>
      </c>
      <c r="D17256" t="str">
        <f t="shared" si="269"/>
        <v>gbr2009</v>
      </c>
    </row>
    <row r="17257" spans="1:4">
      <c r="A17257" t="s">
        <v>163</v>
      </c>
      <c r="B17257">
        <v>2010</v>
      </c>
      <c r="C17257">
        <v>2295826.81</v>
      </c>
      <c r="D17257" t="str">
        <f t="shared" si="269"/>
        <v>gbr2010</v>
      </c>
    </row>
    <row r="17258" spans="1:4">
      <c r="A17258" t="s">
        <v>163</v>
      </c>
      <c r="B17258">
        <v>2011</v>
      </c>
      <c r="C17258">
        <v>2345170.85</v>
      </c>
      <c r="D17258" t="str">
        <f t="shared" si="269"/>
        <v>gbr2011</v>
      </c>
    </row>
    <row r="17259" spans="1:4">
      <c r="A17259" t="s">
        <v>163</v>
      </c>
      <c r="B17259">
        <v>2012</v>
      </c>
      <c r="C17259">
        <v>2404352</v>
      </c>
      <c r="D17259" t="str">
        <f t="shared" si="269"/>
        <v>gbr2012</v>
      </c>
    </row>
    <row r="17260" spans="1:4">
      <c r="A17260" t="s">
        <v>163</v>
      </c>
      <c r="B17260">
        <v>2013</v>
      </c>
      <c r="C17260">
        <v>2473593.75</v>
      </c>
      <c r="D17260" t="str">
        <f t="shared" si="269"/>
        <v>gbr2013</v>
      </c>
    </row>
    <row r="17261" spans="1:4">
      <c r="A17261" t="s">
        <v>163</v>
      </c>
      <c r="B17261">
        <v>2014</v>
      </c>
      <c r="C17261">
        <v>2542835.4900000002</v>
      </c>
      <c r="D17261" t="str">
        <f t="shared" si="269"/>
        <v>gbr2014</v>
      </c>
    </row>
    <row r="17262" spans="1:4">
      <c r="A17262" t="s">
        <v>163</v>
      </c>
      <c r="B17262">
        <v>2015</v>
      </c>
      <c r="C17262">
        <v>2612077.2400000002</v>
      </c>
      <c r="D17262" t="str">
        <f t="shared" si="269"/>
        <v>gbr2015</v>
      </c>
    </row>
    <row r="17263" spans="1:4">
      <c r="A17263" t="s">
        <v>163</v>
      </c>
      <c r="B17263">
        <v>2016</v>
      </c>
      <c r="C17263">
        <v>2681318.98</v>
      </c>
      <c r="D17263" t="str">
        <f t="shared" si="269"/>
        <v>gbr2016</v>
      </c>
    </row>
    <row r="17264" spans="1:4">
      <c r="A17264" t="s">
        <v>163</v>
      </c>
      <c r="B17264">
        <v>2017</v>
      </c>
      <c r="C17264">
        <v>2750560.72</v>
      </c>
      <c r="D17264" t="str">
        <f t="shared" si="269"/>
        <v>gbr2017</v>
      </c>
    </row>
    <row r="17265" spans="1:4">
      <c r="A17265" t="s">
        <v>163</v>
      </c>
      <c r="B17265">
        <v>2018</v>
      </c>
      <c r="C17265">
        <v>2819802.47</v>
      </c>
      <c r="D17265" t="str">
        <f t="shared" si="269"/>
        <v>gbr2018</v>
      </c>
    </row>
    <row r="17266" spans="1:4">
      <c r="A17266" t="s">
        <v>163</v>
      </c>
      <c r="B17266">
        <v>2019</v>
      </c>
      <c r="C17266">
        <v>2889044.21</v>
      </c>
      <c r="D17266" t="str">
        <f t="shared" si="269"/>
        <v>gbr2019</v>
      </c>
    </row>
    <row r="17267" spans="1:4">
      <c r="A17267" t="s">
        <v>163</v>
      </c>
      <c r="B17267">
        <v>2020</v>
      </c>
      <c r="C17267">
        <v>2958285.95</v>
      </c>
      <c r="D17267" t="str">
        <f t="shared" si="269"/>
        <v>gbr2020</v>
      </c>
    </row>
    <row r="17268" spans="1:4">
      <c r="A17268" t="s">
        <v>163</v>
      </c>
      <c r="B17268">
        <v>2021</v>
      </c>
      <c r="C17268">
        <v>3025339.6</v>
      </c>
      <c r="D17268" t="str">
        <f t="shared" si="269"/>
        <v>gbr2021</v>
      </c>
    </row>
    <row r="17269" spans="1:4">
      <c r="A17269" t="s">
        <v>163</v>
      </c>
      <c r="B17269">
        <v>2022</v>
      </c>
      <c r="C17269">
        <v>3091752.21</v>
      </c>
      <c r="D17269" t="str">
        <f t="shared" si="269"/>
        <v>gbr2022</v>
      </c>
    </row>
    <row r="17270" spans="1:4">
      <c r="A17270" t="s">
        <v>163</v>
      </c>
      <c r="B17270">
        <v>2023</v>
      </c>
      <c r="C17270">
        <v>3157472.77</v>
      </c>
      <c r="D17270" t="str">
        <f t="shared" si="269"/>
        <v>gbr2023</v>
      </c>
    </row>
    <row r="17271" spans="1:4">
      <c r="A17271" t="s">
        <v>163</v>
      </c>
      <c r="B17271">
        <v>2024</v>
      </c>
      <c r="C17271">
        <v>3222454.18</v>
      </c>
      <c r="D17271" t="str">
        <f t="shared" si="269"/>
        <v>gbr2024</v>
      </c>
    </row>
    <row r="17272" spans="1:4">
      <c r="A17272" t="s">
        <v>163</v>
      </c>
      <c r="B17272">
        <v>2025</v>
      </c>
      <c r="C17272">
        <v>3286653.4</v>
      </c>
      <c r="D17272" t="str">
        <f t="shared" si="269"/>
        <v>gbr2025</v>
      </c>
    </row>
    <row r="17273" spans="1:4">
      <c r="A17273" t="s">
        <v>163</v>
      </c>
      <c r="B17273">
        <v>2026</v>
      </c>
      <c r="C17273">
        <v>3350031.57</v>
      </c>
      <c r="D17273" t="str">
        <f t="shared" si="269"/>
        <v>gbr2026</v>
      </c>
    </row>
    <row r="17274" spans="1:4">
      <c r="A17274" t="s">
        <v>163</v>
      </c>
      <c r="B17274">
        <v>2027</v>
      </c>
      <c r="C17274">
        <v>3412554.13</v>
      </c>
      <c r="D17274" t="str">
        <f t="shared" si="269"/>
        <v>gbr2027</v>
      </c>
    </row>
    <row r="17275" spans="1:4">
      <c r="A17275" t="s">
        <v>163</v>
      </c>
      <c r="B17275">
        <v>2028</v>
      </c>
      <c r="C17275">
        <v>3474190.82</v>
      </c>
      <c r="D17275" t="str">
        <f t="shared" si="269"/>
        <v>gbr2028</v>
      </c>
    </row>
    <row r="17276" spans="1:4">
      <c r="A17276" t="s">
        <v>163</v>
      </c>
      <c r="B17276">
        <v>2029</v>
      </c>
      <c r="C17276">
        <v>3534915.83</v>
      </c>
      <c r="D17276" t="str">
        <f t="shared" si="269"/>
        <v>gbr2029</v>
      </c>
    </row>
    <row r="17277" spans="1:4">
      <c r="A17277" t="s">
        <v>163</v>
      </c>
      <c r="B17277">
        <v>2030</v>
      </c>
      <c r="C17277">
        <v>3594707.79</v>
      </c>
      <c r="D17277" t="str">
        <f t="shared" si="269"/>
        <v>gbr2030</v>
      </c>
    </row>
    <row r="17278" spans="1:4">
      <c r="A17278" t="s">
        <v>163</v>
      </c>
      <c r="B17278">
        <v>2031</v>
      </c>
      <c r="C17278">
        <v>3653549.81</v>
      </c>
      <c r="D17278" t="str">
        <f t="shared" si="269"/>
        <v>gbr2031</v>
      </c>
    </row>
    <row r="17279" spans="1:4">
      <c r="A17279" t="s">
        <v>163</v>
      </c>
      <c r="B17279">
        <v>2032</v>
      </c>
      <c r="C17279">
        <v>3711429.47</v>
      </c>
      <c r="D17279" t="str">
        <f t="shared" si="269"/>
        <v>gbr2032</v>
      </c>
    </row>
    <row r="17280" spans="1:4">
      <c r="A17280" t="s">
        <v>163</v>
      </c>
      <c r="B17280">
        <v>2033</v>
      </c>
      <c r="C17280">
        <v>3768338.88</v>
      </c>
      <c r="D17280" t="str">
        <f t="shared" si="269"/>
        <v>gbr2033</v>
      </c>
    </row>
    <row r="17281" spans="1:4">
      <c r="A17281" t="s">
        <v>163</v>
      </c>
      <c r="B17281">
        <v>2034</v>
      </c>
      <c r="C17281">
        <v>3824274.57</v>
      </c>
      <c r="D17281" t="str">
        <f t="shared" si="269"/>
        <v>gbr2034</v>
      </c>
    </row>
    <row r="17282" spans="1:4">
      <c r="A17282" t="s">
        <v>163</v>
      </c>
      <c r="B17282">
        <v>2035</v>
      </c>
      <c r="C17282">
        <v>3879237.53</v>
      </c>
      <c r="D17282" t="str">
        <f t="shared" si="269"/>
        <v>gbr2035</v>
      </c>
    </row>
    <row r="17283" spans="1:4">
      <c r="A17283" t="s">
        <v>163</v>
      </c>
      <c r="B17283">
        <v>2036</v>
      </c>
      <c r="C17283">
        <v>3933233.15</v>
      </c>
      <c r="D17283" t="str">
        <f t="shared" ref="D17283:D17346" si="270">IF(E17283="",A17283&amp;B17283,E17283&amp;B17283)</f>
        <v>gbr2036</v>
      </c>
    </row>
    <row r="17284" spans="1:4">
      <c r="A17284" t="s">
        <v>163</v>
      </c>
      <c r="B17284">
        <v>2037</v>
      </c>
      <c r="C17284">
        <v>3986271.14</v>
      </c>
      <c r="D17284" t="str">
        <f t="shared" si="270"/>
        <v>gbr2037</v>
      </c>
    </row>
    <row r="17285" spans="1:4">
      <c r="A17285" t="s">
        <v>163</v>
      </c>
      <c r="B17285">
        <v>2038</v>
      </c>
      <c r="C17285">
        <v>4038365.52</v>
      </c>
      <c r="D17285" t="str">
        <f t="shared" si="270"/>
        <v>gbr2038</v>
      </c>
    </row>
    <row r="17286" spans="1:4">
      <c r="A17286" t="s">
        <v>163</v>
      </c>
      <c r="B17286">
        <v>2039</v>
      </c>
      <c r="C17286">
        <v>4089534.51</v>
      </c>
      <c r="D17286" t="str">
        <f t="shared" si="270"/>
        <v>gbr2039</v>
      </c>
    </row>
    <row r="17287" spans="1:4">
      <c r="A17287" t="s">
        <v>163</v>
      </c>
      <c r="B17287">
        <v>2040</v>
      </c>
      <c r="C17287">
        <v>4139800.46</v>
      </c>
      <c r="D17287" t="str">
        <f t="shared" si="270"/>
        <v>gbr2040</v>
      </c>
    </row>
    <row r="17288" spans="1:4">
      <c r="A17288" t="s">
        <v>163</v>
      </c>
      <c r="B17288">
        <v>2041</v>
      </c>
      <c r="C17288">
        <v>4189189.8</v>
      </c>
      <c r="D17288" t="str">
        <f t="shared" si="270"/>
        <v>gbr2041</v>
      </c>
    </row>
    <row r="17289" spans="1:4">
      <c r="A17289" t="s">
        <v>163</v>
      </c>
      <c r="B17289">
        <v>2042</v>
      </c>
      <c r="C17289">
        <v>4237732.9000000004</v>
      </c>
      <c r="D17289" t="str">
        <f t="shared" si="270"/>
        <v>gbr2042</v>
      </c>
    </row>
    <row r="17290" spans="1:4">
      <c r="A17290" t="s">
        <v>163</v>
      </c>
      <c r="B17290">
        <v>2043</v>
      </c>
      <c r="C17290">
        <v>4285464.0199999996</v>
      </c>
      <c r="D17290" t="str">
        <f t="shared" si="270"/>
        <v>gbr2043</v>
      </c>
    </row>
    <row r="17291" spans="1:4">
      <c r="A17291" t="s">
        <v>163</v>
      </c>
      <c r="B17291">
        <v>2044</v>
      </c>
      <c r="C17291">
        <v>4332421.2300000004</v>
      </c>
      <c r="D17291" t="str">
        <f t="shared" si="270"/>
        <v>gbr2044</v>
      </c>
    </row>
    <row r="17292" spans="1:4">
      <c r="A17292" t="s">
        <v>163</v>
      </c>
      <c r="B17292">
        <v>2045</v>
      </c>
      <c r="C17292">
        <v>4378646.29</v>
      </c>
      <c r="D17292" t="str">
        <f t="shared" si="270"/>
        <v>gbr2045</v>
      </c>
    </row>
    <row r="17293" spans="1:4">
      <c r="A17293" t="s">
        <v>163</v>
      </c>
      <c r="B17293">
        <v>2046</v>
      </c>
      <c r="C17293">
        <v>4424184.5599999996</v>
      </c>
      <c r="D17293" t="str">
        <f t="shared" si="270"/>
        <v>gbr2046</v>
      </c>
    </row>
    <row r="17294" spans="1:4">
      <c r="A17294" t="s">
        <v>163</v>
      </c>
      <c r="B17294">
        <v>2047</v>
      </c>
      <c r="C17294">
        <v>4469084.93</v>
      </c>
      <c r="D17294" t="str">
        <f t="shared" si="270"/>
        <v>gbr2047</v>
      </c>
    </row>
    <row r="17295" spans="1:4">
      <c r="A17295" t="s">
        <v>163</v>
      </c>
      <c r="B17295">
        <v>2048</v>
      </c>
      <c r="C17295">
        <v>4513399.72</v>
      </c>
      <c r="D17295" t="str">
        <f t="shared" si="270"/>
        <v>gbr2048</v>
      </c>
    </row>
    <row r="17296" spans="1:4">
      <c r="A17296" t="s">
        <v>163</v>
      </c>
      <c r="B17296">
        <v>2049</v>
      </c>
      <c r="C17296">
        <v>4557184.62</v>
      </c>
      <c r="D17296" t="str">
        <f t="shared" si="270"/>
        <v>gbr2049</v>
      </c>
    </row>
    <row r="17297" spans="1:4">
      <c r="A17297" t="s">
        <v>163</v>
      </c>
      <c r="B17297">
        <v>2050</v>
      </c>
      <c r="C17297">
        <v>4600498.58</v>
      </c>
      <c r="D17297" t="str">
        <f t="shared" si="270"/>
        <v>gbr2050</v>
      </c>
    </row>
    <row r="17298" spans="1:4">
      <c r="A17298" t="s">
        <v>163</v>
      </c>
      <c r="B17298">
        <v>2051</v>
      </c>
      <c r="C17298">
        <v>4643403.75</v>
      </c>
      <c r="D17298" t="str">
        <f t="shared" si="270"/>
        <v>gbr2051</v>
      </c>
    </row>
    <row r="17299" spans="1:4">
      <c r="A17299" t="s">
        <v>163</v>
      </c>
      <c r="B17299">
        <v>2052</v>
      </c>
      <c r="C17299">
        <v>4685965.45</v>
      </c>
      <c r="D17299" t="str">
        <f t="shared" si="270"/>
        <v>gbr2052</v>
      </c>
    </row>
    <row r="17300" spans="1:4">
      <c r="A17300" t="s">
        <v>163</v>
      </c>
      <c r="B17300">
        <v>2053</v>
      </c>
      <c r="C17300">
        <v>4728252.07</v>
      </c>
      <c r="D17300" t="str">
        <f t="shared" si="270"/>
        <v>gbr2053</v>
      </c>
    </row>
    <row r="17301" spans="1:4">
      <c r="A17301" t="s">
        <v>163</v>
      </c>
      <c r="B17301">
        <v>2054</v>
      </c>
      <c r="C17301">
        <v>4770335.03</v>
      </c>
      <c r="D17301" t="str">
        <f t="shared" si="270"/>
        <v>gbr2054</v>
      </c>
    </row>
    <row r="17302" spans="1:4">
      <c r="A17302" t="s">
        <v>163</v>
      </c>
      <c r="B17302">
        <v>2055</v>
      </c>
      <c r="C17302">
        <v>4812288.78</v>
      </c>
      <c r="D17302" t="str">
        <f t="shared" si="270"/>
        <v>gbr2055</v>
      </c>
    </row>
    <row r="17303" spans="1:4">
      <c r="A17303" t="s">
        <v>163</v>
      </c>
      <c r="B17303">
        <v>2056</v>
      </c>
      <c r="C17303">
        <v>4854190.7300000004</v>
      </c>
      <c r="D17303" t="str">
        <f t="shared" si="270"/>
        <v>gbr2056</v>
      </c>
    </row>
    <row r="17304" spans="1:4">
      <c r="A17304" t="s">
        <v>163</v>
      </c>
      <c r="B17304">
        <v>2057</v>
      </c>
      <c r="C17304">
        <v>4896121.2699999996</v>
      </c>
      <c r="D17304" t="str">
        <f t="shared" si="270"/>
        <v>gbr2057</v>
      </c>
    </row>
    <row r="17305" spans="1:4">
      <c r="A17305" t="s">
        <v>163</v>
      </c>
      <c r="B17305">
        <v>2058</v>
      </c>
      <c r="C17305">
        <v>4938163.74</v>
      </c>
      <c r="D17305" t="str">
        <f t="shared" si="270"/>
        <v>gbr2058</v>
      </c>
    </row>
    <row r="17306" spans="1:4">
      <c r="A17306" t="s">
        <v>163</v>
      </c>
      <c r="B17306">
        <v>2059</v>
      </c>
      <c r="C17306">
        <v>4980404.47</v>
      </c>
      <c r="D17306" t="str">
        <f t="shared" si="270"/>
        <v>gbr2059</v>
      </c>
    </row>
    <row r="17307" spans="1:4">
      <c r="A17307" t="s">
        <v>163</v>
      </c>
      <c r="B17307">
        <v>2060</v>
      </c>
      <c r="C17307">
        <v>5022932.8099999996</v>
      </c>
      <c r="D17307" t="str">
        <f t="shared" si="270"/>
        <v>gbr2060</v>
      </c>
    </row>
    <row r="17308" spans="1:4">
      <c r="A17308" t="s">
        <v>163</v>
      </c>
      <c r="B17308">
        <v>2061</v>
      </c>
      <c r="C17308">
        <v>5065841.12</v>
      </c>
      <c r="D17308" t="str">
        <f t="shared" si="270"/>
        <v>gbr2061</v>
      </c>
    </row>
    <row r="17309" spans="1:4">
      <c r="A17309" t="s">
        <v>163</v>
      </c>
      <c r="B17309">
        <v>2062</v>
      </c>
      <c r="C17309">
        <v>5109224.92</v>
      </c>
      <c r="D17309" t="str">
        <f t="shared" si="270"/>
        <v>gbr2062</v>
      </c>
    </row>
    <row r="17310" spans="1:4">
      <c r="A17310" t="s">
        <v>163</v>
      </c>
      <c r="B17310">
        <v>2063</v>
      </c>
      <c r="C17310">
        <v>5153182.88</v>
      </c>
      <c r="D17310" t="str">
        <f t="shared" si="270"/>
        <v>gbr2063</v>
      </c>
    </row>
    <row r="17311" spans="1:4">
      <c r="A17311" t="s">
        <v>163</v>
      </c>
      <c r="B17311">
        <v>2064</v>
      </c>
      <c r="C17311">
        <v>5197816.99</v>
      </c>
      <c r="D17311" t="str">
        <f t="shared" si="270"/>
        <v>gbr2064</v>
      </c>
    </row>
    <row r="17312" spans="1:4">
      <c r="A17312" t="s">
        <v>163</v>
      </c>
      <c r="B17312">
        <v>2065</v>
      </c>
      <c r="C17312">
        <v>5243232.6100000003</v>
      </c>
      <c r="D17312" t="str">
        <f t="shared" si="270"/>
        <v>gbr2065</v>
      </c>
    </row>
    <row r="17313" spans="1:4">
      <c r="A17313" t="s">
        <v>163</v>
      </c>
      <c r="B17313">
        <v>2066</v>
      </c>
      <c r="C17313">
        <v>5289538.6500000004</v>
      </c>
      <c r="D17313" t="str">
        <f t="shared" si="270"/>
        <v>gbr2066</v>
      </c>
    </row>
    <row r="17314" spans="1:4">
      <c r="A17314" t="s">
        <v>163</v>
      </c>
      <c r="B17314">
        <v>2067</v>
      </c>
      <c r="C17314">
        <v>5336847.72</v>
      </c>
      <c r="D17314" t="str">
        <f t="shared" si="270"/>
        <v>gbr2067</v>
      </c>
    </row>
    <row r="17315" spans="1:4">
      <c r="A17315" t="s">
        <v>163</v>
      </c>
      <c r="B17315">
        <v>2068</v>
      </c>
      <c r="C17315">
        <v>5385276.3200000003</v>
      </c>
      <c r="D17315" t="str">
        <f t="shared" si="270"/>
        <v>gbr2068</v>
      </c>
    </row>
    <row r="17316" spans="1:4">
      <c r="A17316" t="s">
        <v>163</v>
      </c>
      <c r="B17316">
        <v>2069</v>
      </c>
      <c r="C17316">
        <v>5434944.9900000002</v>
      </c>
      <c r="D17316" t="str">
        <f t="shared" si="270"/>
        <v>gbr2069</v>
      </c>
    </row>
    <row r="17317" spans="1:4">
      <c r="A17317" t="s">
        <v>163</v>
      </c>
      <c r="B17317">
        <v>2070</v>
      </c>
      <c r="C17317">
        <v>5485978.6500000004</v>
      </c>
      <c r="D17317" t="str">
        <f t="shared" si="270"/>
        <v>gbr2070</v>
      </c>
    </row>
    <row r="17318" spans="1:4">
      <c r="A17318" t="s">
        <v>163</v>
      </c>
      <c r="B17318">
        <v>2071</v>
      </c>
      <c r="C17318">
        <v>5538506.7400000002</v>
      </c>
      <c r="D17318" t="str">
        <f t="shared" si="270"/>
        <v>gbr2071</v>
      </c>
    </row>
    <row r="17319" spans="1:4">
      <c r="A17319" t="s">
        <v>163</v>
      </c>
      <c r="B17319">
        <v>2072</v>
      </c>
      <c r="C17319">
        <v>5592663.6100000003</v>
      </c>
      <c r="D17319" t="str">
        <f t="shared" si="270"/>
        <v>gbr2072</v>
      </c>
    </row>
    <row r="17320" spans="1:4">
      <c r="A17320" t="s">
        <v>163</v>
      </c>
      <c r="B17320">
        <v>2073</v>
      </c>
      <c r="C17320">
        <v>5648588.75</v>
      </c>
      <c r="D17320" t="str">
        <f t="shared" si="270"/>
        <v>gbr2073</v>
      </c>
    </row>
    <row r="17321" spans="1:4">
      <c r="A17321" t="s">
        <v>163</v>
      </c>
      <c r="B17321">
        <v>2074</v>
      </c>
      <c r="C17321">
        <v>5706427.2400000002</v>
      </c>
      <c r="D17321" t="str">
        <f t="shared" si="270"/>
        <v>gbr2074</v>
      </c>
    </row>
    <row r="17322" spans="1:4">
      <c r="A17322" t="s">
        <v>163</v>
      </c>
      <c r="B17322">
        <v>2075</v>
      </c>
      <c r="C17322">
        <v>5766330.04</v>
      </c>
      <c r="D17322" t="str">
        <f t="shared" si="270"/>
        <v>gbr2075</v>
      </c>
    </row>
    <row r="17323" spans="1:4">
      <c r="A17323" t="s">
        <v>163</v>
      </c>
      <c r="B17323">
        <v>2076</v>
      </c>
      <c r="C17323">
        <v>5828454.4900000002</v>
      </c>
      <c r="D17323" t="str">
        <f t="shared" si="270"/>
        <v>gbr2076</v>
      </c>
    </row>
    <row r="17324" spans="1:4">
      <c r="A17324" t="s">
        <v>163</v>
      </c>
      <c r="B17324">
        <v>2077</v>
      </c>
      <c r="C17324">
        <v>5892964.75</v>
      </c>
      <c r="D17324" t="str">
        <f t="shared" si="270"/>
        <v>gbr2077</v>
      </c>
    </row>
    <row r="17325" spans="1:4">
      <c r="A17325" t="s">
        <v>163</v>
      </c>
      <c r="B17325">
        <v>2078</v>
      </c>
      <c r="C17325">
        <v>5960032.3099999996</v>
      </c>
      <c r="D17325" t="str">
        <f t="shared" si="270"/>
        <v>gbr2078</v>
      </c>
    </row>
    <row r="17326" spans="1:4">
      <c r="A17326" t="s">
        <v>163</v>
      </c>
      <c r="B17326">
        <v>2079</v>
      </c>
      <c r="C17326">
        <v>6029836.54</v>
      </c>
      <c r="D17326" t="str">
        <f t="shared" si="270"/>
        <v>gbr2079</v>
      </c>
    </row>
    <row r="17327" spans="1:4">
      <c r="A17327" t="s">
        <v>163</v>
      </c>
      <c r="B17327">
        <v>2080</v>
      </c>
      <c r="C17327">
        <v>6102565.2999999998</v>
      </c>
      <c r="D17327" t="str">
        <f t="shared" si="270"/>
        <v>gbr2080</v>
      </c>
    </row>
    <row r="17328" spans="1:4">
      <c r="A17328" t="s">
        <v>163</v>
      </c>
      <c r="B17328">
        <v>2081</v>
      </c>
      <c r="C17328">
        <v>6178415.6299999999</v>
      </c>
      <c r="D17328" t="str">
        <f t="shared" si="270"/>
        <v>gbr2081</v>
      </c>
    </row>
    <row r="17329" spans="1:4">
      <c r="A17329" t="s">
        <v>163</v>
      </c>
      <c r="B17329">
        <v>2082</v>
      </c>
      <c r="C17329">
        <v>6257594.4199999999</v>
      </c>
      <c r="D17329" t="str">
        <f t="shared" si="270"/>
        <v>gbr2082</v>
      </c>
    </row>
    <row r="17330" spans="1:4">
      <c r="A17330" t="s">
        <v>163</v>
      </c>
      <c r="B17330">
        <v>2083</v>
      </c>
      <c r="C17330">
        <v>6340319.25</v>
      </c>
      <c r="D17330" t="str">
        <f t="shared" si="270"/>
        <v>gbr2083</v>
      </c>
    </row>
    <row r="17331" spans="1:4">
      <c r="A17331" t="s">
        <v>163</v>
      </c>
      <c r="B17331">
        <v>2084</v>
      </c>
      <c r="C17331">
        <v>6426819.1799999997</v>
      </c>
      <c r="D17331" t="str">
        <f t="shared" si="270"/>
        <v>gbr2084</v>
      </c>
    </row>
    <row r="17332" spans="1:4">
      <c r="A17332" t="s">
        <v>163</v>
      </c>
      <c r="B17332">
        <v>2085</v>
      </c>
      <c r="C17332">
        <v>6517335.7400000002</v>
      </c>
      <c r="D17332" t="str">
        <f t="shared" si="270"/>
        <v>gbr2085</v>
      </c>
    </row>
    <row r="17333" spans="1:4">
      <c r="A17333" t="s">
        <v>163</v>
      </c>
      <c r="B17333">
        <v>2086</v>
      </c>
      <c r="C17333">
        <v>6612123.9000000004</v>
      </c>
      <c r="D17333" t="str">
        <f t="shared" si="270"/>
        <v>gbr2086</v>
      </c>
    </row>
    <row r="17334" spans="1:4">
      <c r="A17334" t="s">
        <v>163</v>
      </c>
      <c r="B17334">
        <v>2087</v>
      </c>
      <c r="C17334">
        <v>6711453.1699999999</v>
      </c>
      <c r="D17334" t="str">
        <f t="shared" si="270"/>
        <v>gbr2087</v>
      </c>
    </row>
    <row r="17335" spans="1:4">
      <c r="A17335" t="s">
        <v>163</v>
      </c>
      <c r="B17335">
        <v>2088</v>
      </c>
      <c r="C17335">
        <v>6815608.7999999998</v>
      </c>
      <c r="D17335" t="str">
        <f t="shared" si="270"/>
        <v>gbr2088</v>
      </c>
    </row>
    <row r="17336" spans="1:4">
      <c r="A17336" t="s">
        <v>163</v>
      </c>
      <c r="B17336">
        <v>2089</v>
      </c>
      <c r="C17336">
        <v>6924893.0899999999</v>
      </c>
      <c r="D17336" t="str">
        <f t="shared" si="270"/>
        <v>gbr2089</v>
      </c>
    </row>
    <row r="17337" spans="1:4">
      <c r="A17337" t="s">
        <v>163</v>
      </c>
      <c r="B17337">
        <v>2090</v>
      </c>
      <c r="C17337">
        <v>7039626.7999999998</v>
      </c>
      <c r="D17337" t="str">
        <f t="shared" si="270"/>
        <v>gbr2090</v>
      </c>
    </row>
    <row r="17338" spans="1:4">
      <c r="A17338" t="s">
        <v>163</v>
      </c>
      <c r="B17338">
        <v>2091</v>
      </c>
      <c r="C17338">
        <v>7160150.6500000004</v>
      </c>
      <c r="D17338" t="str">
        <f t="shared" si="270"/>
        <v>gbr2091</v>
      </c>
    </row>
    <row r="17339" spans="1:4">
      <c r="A17339" t="s">
        <v>163</v>
      </c>
      <c r="B17339">
        <v>2092</v>
      </c>
      <c r="C17339">
        <v>7286827.0800000001</v>
      </c>
      <c r="D17339" t="str">
        <f t="shared" si="270"/>
        <v>gbr2092</v>
      </c>
    </row>
    <row r="17340" spans="1:4">
      <c r="A17340" t="s">
        <v>163</v>
      </c>
      <c r="B17340">
        <v>2093</v>
      </c>
      <c r="C17340">
        <v>7420042</v>
      </c>
      <c r="D17340" t="str">
        <f t="shared" si="270"/>
        <v>gbr2093</v>
      </c>
    </row>
    <row r="17341" spans="1:4">
      <c r="A17341" t="s">
        <v>163</v>
      </c>
      <c r="B17341">
        <v>2094</v>
      </c>
      <c r="C17341">
        <v>7560206.8300000001</v>
      </c>
      <c r="D17341" t="str">
        <f t="shared" si="270"/>
        <v>gbr2094</v>
      </c>
    </row>
    <row r="17342" spans="1:4">
      <c r="A17342" t="s">
        <v>163</v>
      </c>
      <c r="B17342">
        <v>2095</v>
      </c>
      <c r="C17342">
        <v>7707760.6799999997</v>
      </c>
      <c r="D17342" t="str">
        <f t="shared" si="270"/>
        <v>gbr2095</v>
      </c>
    </row>
    <row r="17343" spans="1:4">
      <c r="A17343" t="s">
        <v>163</v>
      </c>
      <c r="B17343">
        <v>2096</v>
      </c>
      <c r="C17343">
        <v>7863172.71</v>
      </c>
      <c r="D17343" t="str">
        <f t="shared" si="270"/>
        <v>gbr2096</v>
      </c>
    </row>
    <row r="17344" spans="1:4">
      <c r="A17344" t="s">
        <v>163</v>
      </c>
      <c r="B17344">
        <v>2097</v>
      </c>
      <c r="C17344">
        <v>8026944.7400000002</v>
      </c>
      <c r="D17344" t="str">
        <f t="shared" si="270"/>
        <v>gbr2097</v>
      </c>
    </row>
    <row r="17345" spans="1:5">
      <c r="A17345" t="s">
        <v>163</v>
      </c>
      <c r="B17345">
        <v>2098</v>
      </c>
      <c r="C17345">
        <v>8199614.1200000001</v>
      </c>
      <c r="D17345" t="str">
        <f t="shared" si="270"/>
        <v>gbr2098</v>
      </c>
    </row>
    <row r="17346" spans="1:5">
      <c r="A17346" t="s">
        <v>163</v>
      </c>
      <c r="B17346">
        <v>2099</v>
      </c>
      <c r="C17346">
        <v>8381756.8099999996</v>
      </c>
      <c r="D17346" t="str">
        <f t="shared" si="270"/>
        <v>gbr2099</v>
      </c>
    </row>
    <row r="17347" spans="1:5">
      <c r="A17347" t="s">
        <v>163</v>
      </c>
      <c r="B17347">
        <v>2100</v>
      </c>
      <c r="C17347">
        <v>8573990.8399999999</v>
      </c>
      <c r="D17347" t="str">
        <f t="shared" ref="D17347:D17410" si="271">IF(E17347="",A17347&amp;B17347,E17347&amp;B17347)</f>
        <v>gbr2100</v>
      </c>
    </row>
    <row r="17348" spans="1:5">
      <c r="A17348" t="s">
        <v>234</v>
      </c>
      <c r="B17348">
        <v>2003</v>
      </c>
      <c r="C17348">
        <v>7038</v>
      </c>
      <c r="D17348" t="str">
        <f t="shared" si="271"/>
        <v>xer2003</v>
      </c>
      <c r="E17348" t="s">
        <v>144</v>
      </c>
    </row>
    <row r="17349" spans="1:5">
      <c r="A17349" t="s">
        <v>234</v>
      </c>
      <c r="B17349">
        <v>2004</v>
      </c>
      <c r="C17349">
        <v>7053</v>
      </c>
      <c r="D17349" t="str">
        <f t="shared" si="271"/>
        <v>xer2004</v>
      </c>
      <c r="E17349" t="s">
        <v>144</v>
      </c>
    </row>
    <row r="17350" spans="1:5">
      <c r="A17350" t="s">
        <v>234</v>
      </c>
      <c r="B17350">
        <v>2005</v>
      </c>
      <c r="C17350">
        <v>7151</v>
      </c>
      <c r="D17350" t="str">
        <f t="shared" si="271"/>
        <v>xer2005</v>
      </c>
      <c r="E17350" t="s">
        <v>144</v>
      </c>
    </row>
    <row r="17351" spans="1:5">
      <c r="A17351" t="s">
        <v>234</v>
      </c>
      <c r="B17351">
        <v>2006</v>
      </c>
      <c r="C17351">
        <v>7500</v>
      </c>
      <c r="D17351" t="str">
        <f t="shared" si="271"/>
        <v>xer2006</v>
      </c>
      <c r="E17351" t="s">
        <v>144</v>
      </c>
    </row>
    <row r="17352" spans="1:5">
      <c r="A17352" t="s">
        <v>234</v>
      </c>
      <c r="B17352">
        <v>2007</v>
      </c>
      <c r="C17352">
        <v>7942</v>
      </c>
      <c r="D17352" t="str">
        <f t="shared" si="271"/>
        <v>xer2007</v>
      </c>
      <c r="E17352" t="s">
        <v>144</v>
      </c>
    </row>
    <row r="17353" spans="1:5">
      <c r="A17353" t="s">
        <v>234</v>
      </c>
      <c r="B17353">
        <v>2008</v>
      </c>
      <c r="C17353">
        <v>8119.03</v>
      </c>
      <c r="D17353" t="str">
        <f t="shared" si="271"/>
        <v>xer2008</v>
      </c>
      <c r="E17353" t="s">
        <v>144</v>
      </c>
    </row>
    <row r="17354" spans="1:5">
      <c r="A17354" t="s">
        <v>234</v>
      </c>
      <c r="B17354">
        <v>2009</v>
      </c>
      <c r="C17354">
        <v>7823.88</v>
      </c>
      <c r="D17354" t="str">
        <f t="shared" si="271"/>
        <v>xer2009</v>
      </c>
      <c r="E17354" t="s">
        <v>144</v>
      </c>
    </row>
    <row r="17355" spans="1:5">
      <c r="A17355" t="s">
        <v>234</v>
      </c>
      <c r="B17355">
        <v>2010</v>
      </c>
      <c r="C17355">
        <v>8017.22</v>
      </c>
      <c r="D17355" t="str">
        <f t="shared" si="271"/>
        <v>xer2010</v>
      </c>
      <c r="E17355" t="s">
        <v>144</v>
      </c>
    </row>
    <row r="17356" spans="1:5">
      <c r="A17356" t="s">
        <v>234</v>
      </c>
      <c r="B17356">
        <v>2011</v>
      </c>
      <c r="C17356">
        <v>8217.86</v>
      </c>
      <c r="D17356" t="str">
        <f t="shared" si="271"/>
        <v>chi2011</v>
      </c>
    </row>
    <row r="17357" spans="1:5">
      <c r="A17357" t="s">
        <v>234</v>
      </c>
      <c r="B17357">
        <v>2012</v>
      </c>
      <c r="C17357">
        <v>8479.8799999999992</v>
      </c>
      <c r="D17357" t="str">
        <f t="shared" si="271"/>
        <v>chi2012</v>
      </c>
    </row>
    <row r="17358" spans="1:5">
      <c r="A17358" t="s">
        <v>234</v>
      </c>
      <c r="B17358">
        <v>2013</v>
      </c>
      <c r="C17358">
        <v>8991.75</v>
      </c>
      <c r="D17358" t="str">
        <f t="shared" si="271"/>
        <v>chi2013</v>
      </c>
    </row>
    <row r="17359" spans="1:5">
      <c r="A17359" t="s">
        <v>234</v>
      </c>
      <c r="B17359">
        <v>2014</v>
      </c>
      <c r="C17359">
        <v>9501.7900000000009</v>
      </c>
      <c r="D17359" t="str">
        <f t="shared" si="271"/>
        <v>chi2014</v>
      </c>
    </row>
    <row r="17360" spans="1:5">
      <c r="A17360" t="s">
        <v>234</v>
      </c>
      <c r="B17360">
        <v>2015</v>
      </c>
      <c r="C17360">
        <v>10010.280000000001</v>
      </c>
      <c r="D17360" t="str">
        <f t="shared" si="271"/>
        <v>chi2015</v>
      </c>
    </row>
    <row r="17361" spans="1:4">
      <c r="A17361" t="s">
        <v>234</v>
      </c>
      <c r="B17361">
        <v>2016</v>
      </c>
      <c r="C17361">
        <v>10517.44</v>
      </c>
      <c r="D17361" t="str">
        <f t="shared" si="271"/>
        <v>chi2016</v>
      </c>
    </row>
    <row r="17362" spans="1:4">
      <c r="A17362" t="s">
        <v>234</v>
      </c>
      <c r="B17362">
        <v>2017</v>
      </c>
      <c r="C17362">
        <v>11023.45</v>
      </c>
      <c r="D17362" t="str">
        <f t="shared" si="271"/>
        <v>chi2017</v>
      </c>
    </row>
    <row r="17363" spans="1:4">
      <c r="A17363" t="s">
        <v>234</v>
      </c>
      <c r="B17363">
        <v>2018</v>
      </c>
      <c r="C17363">
        <v>11528.47</v>
      </c>
      <c r="D17363" t="str">
        <f t="shared" si="271"/>
        <v>chi2018</v>
      </c>
    </row>
    <row r="17364" spans="1:4">
      <c r="A17364" t="s">
        <v>234</v>
      </c>
      <c r="B17364">
        <v>2019</v>
      </c>
      <c r="C17364">
        <v>12032.61</v>
      </c>
      <c r="D17364" t="str">
        <f t="shared" si="271"/>
        <v>chi2019</v>
      </c>
    </row>
    <row r="17365" spans="1:4">
      <c r="A17365" t="s">
        <v>234</v>
      </c>
      <c r="B17365">
        <v>2020</v>
      </c>
      <c r="C17365">
        <v>12535.98</v>
      </c>
      <c r="D17365" t="str">
        <f t="shared" si="271"/>
        <v>chi2020</v>
      </c>
    </row>
    <row r="17366" spans="1:4">
      <c r="A17366" t="s">
        <v>234</v>
      </c>
      <c r="B17366">
        <v>2021</v>
      </c>
      <c r="C17366">
        <v>13037.19</v>
      </c>
      <c r="D17366" t="str">
        <f t="shared" si="271"/>
        <v>chi2021</v>
      </c>
    </row>
    <row r="17367" spans="1:4">
      <c r="A17367" t="s">
        <v>234</v>
      </c>
      <c r="B17367">
        <v>2022</v>
      </c>
      <c r="C17367">
        <v>13543.28</v>
      </c>
      <c r="D17367" t="str">
        <f t="shared" si="271"/>
        <v>chi2022</v>
      </c>
    </row>
    <row r="17368" spans="1:4">
      <c r="A17368" t="s">
        <v>234</v>
      </c>
      <c r="B17368">
        <v>2023</v>
      </c>
      <c r="C17368">
        <v>14053.64</v>
      </c>
      <c r="D17368" t="str">
        <f t="shared" si="271"/>
        <v>chi2023</v>
      </c>
    </row>
    <row r="17369" spans="1:4">
      <c r="A17369" t="s">
        <v>234</v>
      </c>
      <c r="B17369">
        <v>2024</v>
      </c>
      <c r="C17369">
        <v>14567.61</v>
      </c>
      <c r="D17369" t="str">
        <f t="shared" si="271"/>
        <v>chi2024</v>
      </c>
    </row>
    <row r="17370" spans="1:4">
      <c r="A17370" t="s">
        <v>234</v>
      </c>
      <c r="B17370">
        <v>2025</v>
      </c>
      <c r="C17370">
        <v>15084.57</v>
      </c>
      <c r="D17370" t="str">
        <f t="shared" si="271"/>
        <v>chi2025</v>
      </c>
    </row>
    <row r="17371" spans="1:4">
      <c r="A17371" t="s">
        <v>234</v>
      </c>
      <c r="B17371">
        <v>2026</v>
      </c>
      <c r="C17371">
        <v>15603.88</v>
      </c>
      <c r="D17371" t="str">
        <f t="shared" si="271"/>
        <v>chi2026</v>
      </c>
    </row>
    <row r="17372" spans="1:4">
      <c r="A17372" t="s">
        <v>234</v>
      </c>
      <c r="B17372">
        <v>2027</v>
      </c>
      <c r="C17372">
        <v>16124.93</v>
      </c>
      <c r="D17372" t="str">
        <f t="shared" si="271"/>
        <v>chi2027</v>
      </c>
    </row>
    <row r="17373" spans="1:4">
      <c r="A17373" t="s">
        <v>234</v>
      </c>
      <c r="B17373">
        <v>2028</v>
      </c>
      <c r="C17373">
        <v>16647.09</v>
      </c>
      <c r="D17373" t="str">
        <f t="shared" si="271"/>
        <v>chi2028</v>
      </c>
    </row>
    <row r="17374" spans="1:4">
      <c r="A17374" t="s">
        <v>234</v>
      </c>
      <c r="B17374">
        <v>2029</v>
      </c>
      <c r="C17374">
        <v>17169.78</v>
      </c>
      <c r="D17374" t="str">
        <f t="shared" si="271"/>
        <v>chi2029</v>
      </c>
    </row>
    <row r="17375" spans="1:4">
      <c r="A17375" t="s">
        <v>234</v>
      </c>
      <c r="B17375">
        <v>2030</v>
      </c>
      <c r="C17375">
        <v>17692.39</v>
      </c>
      <c r="D17375" t="str">
        <f t="shared" si="271"/>
        <v>chi2030</v>
      </c>
    </row>
    <row r="17376" spans="1:4">
      <c r="A17376" t="s">
        <v>234</v>
      </c>
      <c r="B17376">
        <v>2031</v>
      </c>
      <c r="C17376">
        <v>18214.39</v>
      </c>
      <c r="D17376" t="str">
        <f t="shared" si="271"/>
        <v>chi2031</v>
      </c>
    </row>
    <row r="17377" spans="1:4">
      <c r="A17377" t="s">
        <v>234</v>
      </c>
      <c r="B17377">
        <v>2032</v>
      </c>
      <c r="C17377">
        <v>18735.21</v>
      </c>
      <c r="D17377" t="str">
        <f t="shared" si="271"/>
        <v>chi2032</v>
      </c>
    </row>
    <row r="17378" spans="1:4">
      <c r="A17378" t="s">
        <v>234</v>
      </c>
      <c r="B17378">
        <v>2033</v>
      </c>
      <c r="C17378">
        <v>19254.34</v>
      </c>
      <c r="D17378" t="str">
        <f t="shared" si="271"/>
        <v>chi2033</v>
      </c>
    </row>
    <row r="17379" spans="1:4">
      <c r="A17379" t="s">
        <v>234</v>
      </c>
      <c r="B17379">
        <v>2034</v>
      </c>
      <c r="C17379">
        <v>19771.3</v>
      </c>
      <c r="D17379" t="str">
        <f t="shared" si="271"/>
        <v>chi2034</v>
      </c>
    </row>
    <row r="17380" spans="1:4">
      <c r="A17380" t="s">
        <v>234</v>
      </c>
      <c r="B17380">
        <v>2035</v>
      </c>
      <c r="C17380">
        <v>20285.61</v>
      </c>
      <c r="D17380" t="str">
        <f t="shared" si="271"/>
        <v>chi2035</v>
      </c>
    </row>
    <row r="17381" spans="1:4">
      <c r="A17381" t="s">
        <v>234</v>
      </c>
      <c r="B17381">
        <v>2036</v>
      </c>
      <c r="C17381">
        <v>20796.849999999999</v>
      </c>
      <c r="D17381" t="str">
        <f t="shared" si="271"/>
        <v>chi2036</v>
      </c>
    </row>
    <row r="17382" spans="1:4">
      <c r="A17382" t="s">
        <v>234</v>
      </c>
      <c r="B17382">
        <v>2037</v>
      </c>
      <c r="C17382">
        <v>21304.62</v>
      </c>
      <c r="D17382" t="str">
        <f t="shared" si="271"/>
        <v>chi2037</v>
      </c>
    </row>
    <row r="17383" spans="1:4">
      <c r="A17383" t="s">
        <v>234</v>
      </c>
      <c r="B17383">
        <v>2038</v>
      </c>
      <c r="C17383">
        <v>21808.55</v>
      </c>
      <c r="D17383" t="str">
        <f t="shared" si="271"/>
        <v>chi2038</v>
      </c>
    </row>
    <row r="17384" spans="1:4">
      <c r="A17384" t="s">
        <v>234</v>
      </c>
      <c r="B17384">
        <v>2039</v>
      </c>
      <c r="C17384">
        <v>22308.32</v>
      </c>
      <c r="D17384" t="str">
        <f t="shared" si="271"/>
        <v>chi2039</v>
      </c>
    </row>
    <row r="17385" spans="1:4">
      <c r="A17385" t="s">
        <v>234</v>
      </c>
      <c r="B17385">
        <v>2040</v>
      </c>
      <c r="C17385">
        <v>22803.62</v>
      </c>
      <c r="D17385" t="str">
        <f t="shared" si="271"/>
        <v>chi2040</v>
      </c>
    </row>
    <row r="17386" spans="1:4">
      <c r="A17386" t="s">
        <v>234</v>
      </c>
      <c r="B17386">
        <v>2041</v>
      </c>
      <c r="C17386">
        <v>23294.21</v>
      </c>
      <c r="D17386" t="str">
        <f t="shared" si="271"/>
        <v>chi2041</v>
      </c>
    </row>
    <row r="17387" spans="1:4">
      <c r="A17387" t="s">
        <v>234</v>
      </c>
      <c r="B17387">
        <v>2042</v>
      </c>
      <c r="C17387">
        <v>23779.86</v>
      </c>
      <c r="D17387" t="str">
        <f t="shared" si="271"/>
        <v>chi2042</v>
      </c>
    </row>
    <row r="17388" spans="1:4">
      <c r="A17388" t="s">
        <v>234</v>
      </c>
      <c r="B17388">
        <v>2043</v>
      </c>
      <c r="C17388">
        <v>24260.41</v>
      </c>
      <c r="D17388" t="str">
        <f t="shared" si="271"/>
        <v>chi2043</v>
      </c>
    </row>
    <row r="17389" spans="1:4">
      <c r="A17389" t="s">
        <v>234</v>
      </c>
      <c r="B17389">
        <v>2044</v>
      </c>
      <c r="C17389">
        <v>24735.7</v>
      </c>
      <c r="D17389" t="str">
        <f t="shared" si="271"/>
        <v>chi2044</v>
      </c>
    </row>
    <row r="17390" spans="1:4">
      <c r="A17390" t="s">
        <v>234</v>
      </c>
      <c r="B17390">
        <v>2045</v>
      </c>
      <c r="C17390">
        <v>25205.66</v>
      </c>
      <c r="D17390" t="str">
        <f t="shared" si="271"/>
        <v>chi2045</v>
      </c>
    </row>
    <row r="17391" spans="1:4">
      <c r="A17391" t="s">
        <v>234</v>
      </c>
      <c r="B17391">
        <v>2046</v>
      </c>
      <c r="C17391">
        <v>25670.21</v>
      </c>
      <c r="D17391" t="str">
        <f t="shared" si="271"/>
        <v>chi2046</v>
      </c>
    </row>
    <row r="17392" spans="1:4">
      <c r="A17392" t="s">
        <v>234</v>
      </c>
      <c r="B17392">
        <v>2047</v>
      </c>
      <c r="C17392">
        <v>26129.34</v>
      </c>
      <c r="D17392" t="str">
        <f t="shared" si="271"/>
        <v>chi2047</v>
      </c>
    </row>
    <row r="17393" spans="1:4">
      <c r="A17393" t="s">
        <v>234</v>
      </c>
      <c r="B17393">
        <v>2048</v>
      </c>
      <c r="C17393">
        <v>26583.09</v>
      </c>
      <c r="D17393" t="str">
        <f t="shared" si="271"/>
        <v>chi2048</v>
      </c>
    </row>
    <row r="17394" spans="1:4">
      <c r="A17394" t="s">
        <v>234</v>
      </c>
      <c r="B17394">
        <v>2049</v>
      </c>
      <c r="C17394">
        <v>27031.51</v>
      </c>
      <c r="D17394" t="str">
        <f t="shared" si="271"/>
        <v>chi2049</v>
      </c>
    </row>
    <row r="17395" spans="1:4">
      <c r="A17395" t="s">
        <v>234</v>
      </c>
      <c r="B17395">
        <v>2050</v>
      </c>
      <c r="C17395">
        <v>27474.71</v>
      </c>
      <c r="D17395" t="str">
        <f t="shared" si="271"/>
        <v>chi2050</v>
      </c>
    </row>
    <row r="17396" spans="1:4">
      <c r="A17396" t="s">
        <v>234</v>
      </c>
      <c r="B17396">
        <v>2051</v>
      </c>
      <c r="C17396">
        <v>27912.84</v>
      </c>
      <c r="D17396" t="str">
        <f t="shared" si="271"/>
        <v>chi2051</v>
      </c>
    </row>
    <row r="17397" spans="1:4">
      <c r="A17397" t="s">
        <v>234</v>
      </c>
      <c r="B17397">
        <v>2052</v>
      </c>
      <c r="C17397">
        <v>28346.09</v>
      </c>
      <c r="D17397" t="str">
        <f t="shared" si="271"/>
        <v>chi2052</v>
      </c>
    </row>
    <row r="17398" spans="1:4">
      <c r="A17398" t="s">
        <v>234</v>
      </c>
      <c r="B17398">
        <v>2053</v>
      </c>
      <c r="C17398">
        <v>28774.68</v>
      </c>
      <c r="D17398" t="str">
        <f t="shared" si="271"/>
        <v>chi2053</v>
      </c>
    </row>
    <row r="17399" spans="1:4">
      <c r="A17399" t="s">
        <v>234</v>
      </c>
      <c r="B17399">
        <v>2054</v>
      </c>
      <c r="C17399">
        <v>29198.87</v>
      </c>
      <c r="D17399" t="str">
        <f t="shared" si="271"/>
        <v>chi2054</v>
      </c>
    </row>
    <row r="17400" spans="1:4">
      <c r="A17400" t="s">
        <v>234</v>
      </c>
      <c r="B17400">
        <v>2055</v>
      </c>
      <c r="C17400">
        <v>29618.98</v>
      </c>
      <c r="D17400" t="str">
        <f t="shared" si="271"/>
        <v>chi2055</v>
      </c>
    </row>
    <row r="17401" spans="1:4">
      <c r="A17401" t="s">
        <v>234</v>
      </c>
      <c r="B17401">
        <v>2056</v>
      </c>
      <c r="C17401">
        <v>30035.35</v>
      </c>
      <c r="D17401" t="str">
        <f t="shared" si="271"/>
        <v>chi2056</v>
      </c>
    </row>
    <row r="17402" spans="1:4">
      <c r="A17402" t="s">
        <v>234</v>
      </c>
      <c r="B17402">
        <v>2057</v>
      </c>
      <c r="C17402">
        <v>30448.35</v>
      </c>
      <c r="D17402" t="str">
        <f t="shared" si="271"/>
        <v>chi2057</v>
      </c>
    </row>
    <row r="17403" spans="1:4">
      <c r="A17403" t="s">
        <v>234</v>
      </c>
      <c r="B17403">
        <v>2058</v>
      </c>
      <c r="C17403">
        <v>30858.400000000001</v>
      </c>
      <c r="D17403" t="str">
        <f t="shared" si="271"/>
        <v>chi2058</v>
      </c>
    </row>
    <row r="17404" spans="1:4">
      <c r="A17404" t="s">
        <v>234</v>
      </c>
      <c r="B17404">
        <v>2059</v>
      </c>
      <c r="C17404">
        <v>31265.96</v>
      </c>
      <c r="D17404" t="str">
        <f t="shared" si="271"/>
        <v>chi2059</v>
      </c>
    </row>
    <row r="17405" spans="1:4">
      <c r="A17405" t="s">
        <v>234</v>
      </c>
      <c r="B17405">
        <v>2060</v>
      </c>
      <c r="C17405">
        <v>31671.52</v>
      </c>
      <c r="D17405" t="str">
        <f t="shared" si="271"/>
        <v>chi2060</v>
      </c>
    </row>
    <row r="17406" spans="1:4">
      <c r="A17406" t="s">
        <v>234</v>
      </c>
      <c r="B17406">
        <v>2061</v>
      </c>
      <c r="C17406">
        <v>32075.599999999999</v>
      </c>
      <c r="D17406" t="str">
        <f t="shared" si="271"/>
        <v>chi2061</v>
      </c>
    </row>
    <row r="17407" spans="1:4">
      <c r="A17407" t="s">
        <v>234</v>
      </c>
      <c r="B17407">
        <v>2062</v>
      </c>
      <c r="C17407">
        <v>32478.78</v>
      </c>
      <c r="D17407" t="str">
        <f t="shared" si="271"/>
        <v>chi2062</v>
      </c>
    </row>
    <row r="17408" spans="1:4">
      <c r="A17408" t="s">
        <v>234</v>
      </c>
      <c r="B17408">
        <v>2063</v>
      </c>
      <c r="C17408">
        <v>32881.64</v>
      </c>
      <c r="D17408" t="str">
        <f t="shared" si="271"/>
        <v>chi2063</v>
      </c>
    </row>
    <row r="17409" spans="1:4">
      <c r="A17409" t="s">
        <v>234</v>
      </c>
      <c r="B17409">
        <v>2064</v>
      </c>
      <c r="C17409">
        <v>33284.83</v>
      </c>
      <c r="D17409" t="str">
        <f t="shared" si="271"/>
        <v>chi2064</v>
      </c>
    </row>
    <row r="17410" spans="1:4">
      <c r="A17410" t="s">
        <v>234</v>
      </c>
      <c r="B17410">
        <v>2065</v>
      </c>
      <c r="C17410">
        <v>33689.019999999997</v>
      </c>
      <c r="D17410" t="str">
        <f t="shared" si="271"/>
        <v>chi2065</v>
      </c>
    </row>
    <row r="17411" spans="1:4">
      <c r="A17411" t="s">
        <v>234</v>
      </c>
      <c r="B17411">
        <v>2066</v>
      </c>
      <c r="C17411">
        <v>34094.910000000003</v>
      </c>
      <c r="D17411" t="str">
        <f t="shared" ref="D17411:D17474" si="272">IF(E17411="",A17411&amp;B17411,E17411&amp;B17411)</f>
        <v>chi2066</v>
      </c>
    </row>
    <row r="17412" spans="1:4">
      <c r="A17412" t="s">
        <v>234</v>
      </c>
      <c r="B17412">
        <v>2067</v>
      </c>
      <c r="C17412">
        <v>34503.24</v>
      </c>
      <c r="D17412" t="str">
        <f t="shared" si="272"/>
        <v>chi2067</v>
      </c>
    </row>
    <row r="17413" spans="1:4">
      <c r="A17413" t="s">
        <v>234</v>
      </c>
      <c r="B17413">
        <v>2068</v>
      </c>
      <c r="C17413">
        <v>34914.800000000003</v>
      </c>
      <c r="D17413" t="str">
        <f t="shared" si="272"/>
        <v>chi2068</v>
      </c>
    </row>
    <row r="17414" spans="1:4">
      <c r="A17414" t="s">
        <v>234</v>
      </c>
      <c r="B17414">
        <v>2069</v>
      </c>
      <c r="C17414">
        <v>35330.400000000001</v>
      </c>
      <c r="D17414" t="str">
        <f t="shared" si="272"/>
        <v>chi2069</v>
      </c>
    </row>
    <row r="17415" spans="1:4">
      <c r="A17415" t="s">
        <v>234</v>
      </c>
      <c r="B17415">
        <v>2070</v>
      </c>
      <c r="C17415">
        <v>35750.910000000003</v>
      </c>
      <c r="D17415" t="str">
        <f t="shared" si="272"/>
        <v>chi2070</v>
      </c>
    </row>
    <row r="17416" spans="1:4">
      <c r="A17416" t="s">
        <v>234</v>
      </c>
      <c r="B17416">
        <v>2071</v>
      </c>
      <c r="C17416">
        <v>36177.21</v>
      </c>
      <c r="D17416" t="str">
        <f t="shared" si="272"/>
        <v>chi2071</v>
      </c>
    </row>
    <row r="17417" spans="1:4">
      <c r="A17417" t="s">
        <v>234</v>
      </c>
      <c r="B17417">
        <v>2072</v>
      </c>
      <c r="C17417">
        <v>36610.239999999998</v>
      </c>
      <c r="D17417" t="str">
        <f t="shared" si="272"/>
        <v>chi2072</v>
      </c>
    </row>
    <row r="17418" spans="1:4">
      <c r="A17418" t="s">
        <v>234</v>
      </c>
      <c r="B17418">
        <v>2073</v>
      </c>
      <c r="C17418">
        <v>37050.99</v>
      </c>
      <c r="D17418" t="str">
        <f t="shared" si="272"/>
        <v>chi2073</v>
      </c>
    </row>
    <row r="17419" spans="1:4">
      <c r="A17419" t="s">
        <v>234</v>
      </c>
      <c r="B17419">
        <v>2074</v>
      </c>
      <c r="C17419">
        <v>37500.47</v>
      </c>
      <c r="D17419" t="str">
        <f t="shared" si="272"/>
        <v>chi2074</v>
      </c>
    </row>
    <row r="17420" spans="1:4">
      <c r="A17420" t="s">
        <v>234</v>
      </c>
      <c r="B17420">
        <v>2075</v>
      </c>
      <c r="C17420">
        <v>37959.75</v>
      </c>
      <c r="D17420" t="str">
        <f t="shared" si="272"/>
        <v>chi2075</v>
      </c>
    </row>
    <row r="17421" spans="1:4">
      <c r="A17421" t="s">
        <v>234</v>
      </c>
      <c r="B17421">
        <v>2076</v>
      </c>
      <c r="C17421">
        <v>38429.949999999997</v>
      </c>
      <c r="D17421" t="str">
        <f t="shared" si="272"/>
        <v>chi2076</v>
      </c>
    </row>
    <row r="17422" spans="1:4">
      <c r="A17422" t="s">
        <v>234</v>
      </c>
      <c r="B17422">
        <v>2077</v>
      </c>
      <c r="C17422">
        <v>38912.239999999998</v>
      </c>
      <c r="D17422" t="str">
        <f t="shared" si="272"/>
        <v>chi2077</v>
      </c>
    </row>
    <row r="17423" spans="1:4">
      <c r="A17423" t="s">
        <v>234</v>
      </c>
      <c r="B17423">
        <v>2078</v>
      </c>
      <c r="C17423">
        <v>39407.839999999997</v>
      </c>
      <c r="D17423" t="str">
        <f t="shared" si="272"/>
        <v>chi2078</v>
      </c>
    </row>
    <row r="17424" spans="1:4">
      <c r="A17424" t="s">
        <v>234</v>
      </c>
      <c r="B17424">
        <v>2079</v>
      </c>
      <c r="C17424">
        <v>39918.03</v>
      </c>
      <c r="D17424" t="str">
        <f t="shared" si="272"/>
        <v>chi2079</v>
      </c>
    </row>
    <row r="17425" spans="1:4">
      <c r="A17425" t="s">
        <v>234</v>
      </c>
      <c r="B17425">
        <v>2080</v>
      </c>
      <c r="C17425">
        <v>40444.14</v>
      </c>
      <c r="D17425" t="str">
        <f t="shared" si="272"/>
        <v>chi2080</v>
      </c>
    </row>
    <row r="17426" spans="1:4">
      <c r="A17426" t="s">
        <v>234</v>
      </c>
      <c r="B17426">
        <v>2081</v>
      </c>
      <c r="C17426">
        <v>40987.589999999997</v>
      </c>
      <c r="D17426" t="str">
        <f t="shared" si="272"/>
        <v>chi2081</v>
      </c>
    </row>
    <row r="17427" spans="1:4">
      <c r="A17427" t="s">
        <v>234</v>
      </c>
      <c r="B17427">
        <v>2082</v>
      </c>
      <c r="C17427">
        <v>41549.839999999997</v>
      </c>
      <c r="D17427" t="str">
        <f t="shared" si="272"/>
        <v>chi2082</v>
      </c>
    </row>
    <row r="17428" spans="1:4">
      <c r="A17428" t="s">
        <v>234</v>
      </c>
      <c r="B17428">
        <v>2083</v>
      </c>
      <c r="C17428">
        <v>42132.46</v>
      </c>
      <c r="D17428" t="str">
        <f t="shared" si="272"/>
        <v>chi2083</v>
      </c>
    </row>
    <row r="17429" spans="1:4">
      <c r="A17429" t="s">
        <v>234</v>
      </c>
      <c r="B17429">
        <v>2084</v>
      </c>
      <c r="C17429">
        <v>42737.05</v>
      </c>
      <c r="D17429" t="str">
        <f t="shared" si="272"/>
        <v>chi2084</v>
      </c>
    </row>
    <row r="17430" spans="1:4">
      <c r="A17430" t="s">
        <v>234</v>
      </c>
      <c r="B17430">
        <v>2085</v>
      </c>
      <c r="C17430">
        <v>43365.35</v>
      </c>
      <c r="D17430" t="str">
        <f t="shared" si="272"/>
        <v>chi2085</v>
      </c>
    </row>
    <row r="17431" spans="1:4">
      <c r="A17431" t="s">
        <v>234</v>
      </c>
      <c r="B17431">
        <v>2086</v>
      </c>
      <c r="C17431">
        <v>44019.16</v>
      </c>
      <c r="D17431" t="str">
        <f t="shared" si="272"/>
        <v>chi2086</v>
      </c>
    </row>
    <row r="17432" spans="1:4">
      <c r="A17432" t="s">
        <v>234</v>
      </c>
      <c r="B17432">
        <v>2087</v>
      </c>
      <c r="C17432">
        <v>44700.4</v>
      </c>
      <c r="D17432" t="str">
        <f t="shared" si="272"/>
        <v>chi2087</v>
      </c>
    </row>
    <row r="17433" spans="1:4">
      <c r="A17433" t="s">
        <v>234</v>
      </c>
      <c r="B17433">
        <v>2088</v>
      </c>
      <c r="C17433">
        <v>45411.06</v>
      </c>
      <c r="D17433" t="str">
        <f t="shared" si="272"/>
        <v>chi2088</v>
      </c>
    </row>
    <row r="17434" spans="1:4">
      <c r="A17434" t="s">
        <v>234</v>
      </c>
      <c r="B17434">
        <v>2089</v>
      </c>
      <c r="C17434">
        <v>46153.31</v>
      </c>
      <c r="D17434" t="str">
        <f t="shared" si="272"/>
        <v>chi2089</v>
      </c>
    </row>
    <row r="17435" spans="1:4">
      <c r="A17435" t="s">
        <v>234</v>
      </c>
      <c r="B17435">
        <v>2090</v>
      </c>
      <c r="C17435">
        <v>46929.39</v>
      </c>
      <c r="D17435" t="str">
        <f t="shared" si="272"/>
        <v>chi2090</v>
      </c>
    </row>
    <row r="17436" spans="1:4">
      <c r="A17436" t="s">
        <v>234</v>
      </c>
      <c r="B17436">
        <v>2091</v>
      </c>
      <c r="C17436">
        <v>47741.72</v>
      </c>
      <c r="D17436" t="str">
        <f t="shared" si="272"/>
        <v>chi2091</v>
      </c>
    </row>
    <row r="17437" spans="1:4">
      <c r="A17437" t="s">
        <v>234</v>
      </c>
      <c r="B17437">
        <v>2092</v>
      </c>
      <c r="C17437">
        <v>48592.84</v>
      </c>
      <c r="D17437" t="str">
        <f t="shared" si="272"/>
        <v>chi2092</v>
      </c>
    </row>
    <row r="17438" spans="1:4">
      <c r="A17438" t="s">
        <v>234</v>
      </c>
      <c r="B17438">
        <v>2093</v>
      </c>
      <c r="C17438">
        <v>49485.47</v>
      </c>
      <c r="D17438" t="str">
        <f t="shared" si="272"/>
        <v>chi2093</v>
      </c>
    </row>
    <row r="17439" spans="1:4">
      <c r="A17439" t="s">
        <v>234</v>
      </c>
      <c r="B17439">
        <v>2094</v>
      </c>
      <c r="C17439">
        <v>50422.51</v>
      </c>
      <c r="D17439" t="str">
        <f t="shared" si="272"/>
        <v>chi2094</v>
      </c>
    </row>
    <row r="17440" spans="1:4">
      <c r="A17440" t="s">
        <v>234</v>
      </c>
      <c r="B17440">
        <v>2095</v>
      </c>
      <c r="C17440">
        <v>51407.040000000001</v>
      </c>
      <c r="D17440" t="str">
        <f t="shared" si="272"/>
        <v>chi2095</v>
      </c>
    </row>
    <row r="17441" spans="1:4">
      <c r="A17441" t="s">
        <v>234</v>
      </c>
      <c r="B17441">
        <v>2096</v>
      </c>
      <c r="C17441">
        <v>52442.37</v>
      </c>
      <c r="D17441" t="str">
        <f t="shared" si="272"/>
        <v>chi2096</v>
      </c>
    </row>
    <row r="17442" spans="1:4">
      <c r="A17442" t="s">
        <v>234</v>
      </c>
      <c r="B17442">
        <v>2097</v>
      </c>
      <c r="C17442">
        <v>53532.01</v>
      </c>
      <c r="D17442" t="str">
        <f t="shared" si="272"/>
        <v>chi2097</v>
      </c>
    </row>
    <row r="17443" spans="1:4">
      <c r="A17443" t="s">
        <v>234</v>
      </c>
      <c r="B17443">
        <v>2098</v>
      </c>
      <c r="C17443">
        <v>54679.76</v>
      </c>
      <c r="D17443" t="str">
        <f t="shared" si="272"/>
        <v>chi2098</v>
      </c>
    </row>
    <row r="17444" spans="1:4">
      <c r="A17444" t="s">
        <v>234</v>
      </c>
      <c r="B17444">
        <v>2099</v>
      </c>
      <c r="C17444">
        <v>55889.66</v>
      </c>
      <c r="D17444" t="str">
        <f t="shared" si="272"/>
        <v>chi2099</v>
      </c>
    </row>
    <row r="17445" spans="1:4">
      <c r="A17445" t="s">
        <v>234</v>
      </c>
      <c r="B17445">
        <v>2100</v>
      </c>
      <c r="C17445">
        <v>57166.06</v>
      </c>
      <c r="D17445" t="str">
        <f t="shared" si="272"/>
        <v>chi2100</v>
      </c>
    </row>
    <row r="17446" spans="1:4">
      <c r="A17446" t="s">
        <v>220</v>
      </c>
      <c r="B17446">
        <v>2003</v>
      </c>
      <c r="C17446">
        <v>10635.48</v>
      </c>
      <c r="D17446" t="str">
        <f t="shared" si="272"/>
        <v>tza2003</v>
      </c>
    </row>
    <row r="17447" spans="1:4">
      <c r="A17447" t="s">
        <v>220</v>
      </c>
      <c r="B17447">
        <v>2004</v>
      </c>
      <c r="C17447">
        <v>11351.43</v>
      </c>
      <c r="D17447" t="str">
        <f t="shared" si="272"/>
        <v>tza2004</v>
      </c>
    </row>
    <row r="17448" spans="1:4">
      <c r="A17448" t="s">
        <v>220</v>
      </c>
      <c r="B17448">
        <v>2005</v>
      </c>
      <c r="C17448">
        <v>12188.02</v>
      </c>
      <c r="D17448" t="str">
        <f t="shared" si="272"/>
        <v>tza2005</v>
      </c>
    </row>
    <row r="17449" spans="1:4">
      <c r="A17449" t="s">
        <v>220</v>
      </c>
      <c r="B17449">
        <v>2006</v>
      </c>
      <c r="C17449">
        <v>13009.13</v>
      </c>
      <c r="D17449" t="str">
        <f t="shared" si="272"/>
        <v>tza2006</v>
      </c>
    </row>
    <row r="17450" spans="1:4">
      <c r="A17450" t="s">
        <v>220</v>
      </c>
      <c r="B17450">
        <v>2007</v>
      </c>
      <c r="C17450">
        <v>13939.04</v>
      </c>
      <c r="D17450" t="str">
        <f t="shared" si="272"/>
        <v>tza2007</v>
      </c>
    </row>
    <row r="17451" spans="1:4">
      <c r="A17451" t="s">
        <v>220</v>
      </c>
      <c r="B17451">
        <v>2008</v>
      </c>
      <c r="C17451">
        <v>14975.66</v>
      </c>
      <c r="D17451" t="str">
        <f t="shared" si="272"/>
        <v>tza2008</v>
      </c>
    </row>
    <row r="17452" spans="1:4">
      <c r="A17452" t="s">
        <v>220</v>
      </c>
      <c r="B17452">
        <v>2009</v>
      </c>
      <c r="C17452">
        <v>15799.86</v>
      </c>
      <c r="D17452" t="str">
        <f t="shared" si="272"/>
        <v>tza2009</v>
      </c>
    </row>
    <row r="17453" spans="1:4">
      <c r="A17453" t="s">
        <v>220</v>
      </c>
      <c r="B17453">
        <v>2010</v>
      </c>
      <c r="C17453">
        <v>16826.849999999999</v>
      </c>
      <c r="D17453" t="str">
        <f t="shared" si="272"/>
        <v>tza2010</v>
      </c>
    </row>
    <row r="17454" spans="1:4">
      <c r="A17454" t="s">
        <v>220</v>
      </c>
      <c r="B17454">
        <v>2011</v>
      </c>
      <c r="C17454">
        <v>17972.77</v>
      </c>
      <c r="D17454" t="str">
        <f t="shared" si="272"/>
        <v>tza2011</v>
      </c>
    </row>
    <row r="17455" spans="1:4">
      <c r="A17455" t="s">
        <v>220</v>
      </c>
      <c r="B17455">
        <v>2012</v>
      </c>
      <c r="C17455">
        <v>19196.73</v>
      </c>
      <c r="D17455" t="str">
        <f t="shared" si="272"/>
        <v>tza2012</v>
      </c>
    </row>
    <row r="17456" spans="1:4">
      <c r="A17456" t="s">
        <v>220</v>
      </c>
      <c r="B17456">
        <v>2013</v>
      </c>
      <c r="C17456">
        <v>20684.3</v>
      </c>
      <c r="D17456" t="str">
        <f t="shared" si="272"/>
        <v>tza2013</v>
      </c>
    </row>
    <row r="17457" spans="1:4">
      <c r="A17457" t="s">
        <v>220</v>
      </c>
      <c r="B17457">
        <v>2014</v>
      </c>
      <c r="C17457">
        <v>22171.86</v>
      </c>
      <c r="D17457" t="str">
        <f t="shared" si="272"/>
        <v>tza2014</v>
      </c>
    </row>
    <row r="17458" spans="1:4">
      <c r="A17458" t="s">
        <v>220</v>
      </c>
      <c r="B17458">
        <v>2015</v>
      </c>
      <c r="C17458">
        <v>23659.43</v>
      </c>
      <c r="D17458" t="str">
        <f t="shared" si="272"/>
        <v>tza2015</v>
      </c>
    </row>
    <row r="17459" spans="1:4">
      <c r="A17459" t="s">
        <v>220</v>
      </c>
      <c r="B17459">
        <v>2016</v>
      </c>
      <c r="C17459">
        <v>25147</v>
      </c>
      <c r="D17459" t="str">
        <f t="shared" si="272"/>
        <v>tza2016</v>
      </c>
    </row>
    <row r="17460" spans="1:4">
      <c r="A17460" t="s">
        <v>220</v>
      </c>
      <c r="B17460">
        <v>2017</v>
      </c>
      <c r="C17460">
        <v>26634.560000000001</v>
      </c>
      <c r="D17460" t="str">
        <f t="shared" si="272"/>
        <v>tza2017</v>
      </c>
    </row>
    <row r="17461" spans="1:4">
      <c r="A17461" t="s">
        <v>220</v>
      </c>
      <c r="B17461">
        <v>2018</v>
      </c>
      <c r="C17461">
        <v>28122.13</v>
      </c>
      <c r="D17461" t="str">
        <f t="shared" si="272"/>
        <v>tza2018</v>
      </c>
    </row>
    <row r="17462" spans="1:4">
      <c r="A17462" t="s">
        <v>220</v>
      </c>
      <c r="B17462">
        <v>2019</v>
      </c>
      <c r="C17462">
        <v>29609.7</v>
      </c>
      <c r="D17462" t="str">
        <f t="shared" si="272"/>
        <v>tza2019</v>
      </c>
    </row>
    <row r="17463" spans="1:4">
      <c r="A17463" t="s">
        <v>220</v>
      </c>
      <c r="B17463">
        <v>2020</v>
      </c>
      <c r="C17463">
        <v>31097.26</v>
      </c>
      <c r="D17463" t="str">
        <f t="shared" si="272"/>
        <v>tza2020</v>
      </c>
    </row>
    <row r="17464" spans="1:4">
      <c r="A17464" t="s">
        <v>220</v>
      </c>
      <c r="B17464">
        <v>2021</v>
      </c>
      <c r="C17464">
        <v>32610.86</v>
      </c>
      <c r="D17464" t="str">
        <f t="shared" si="272"/>
        <v>tza2021</v>
      </c>
    </row>
    <row r="17465" spans="1:4">
      <c r="A17465" t="s">
        <v>220</v>
      </c>
      <c r="B17465">
        <v>2022</v>
      </c>
      <c r="C17465">
        <v>34184.74</v>
      </c>
      <c r="D17465" t="str">
        <f t="shared" si="272"/>
        <v>tza2022</v>
      </c>
    </row>
    <row r="17466" spans="1:4">
      <c r="A17466" t="s">
        <v>220</v>
      </c>
      <c r="B17466">
        <v>2023</v>
      </c>
      <c r="C17466">
        <v>35821.19</v>
      </c>
      <c r="D17466" t="str">
        <f t="shared" si="272"/>
        <v>tza2023</v>
      </c>
    </row>
    <row r="17467" spans="1:4">
      <c r="A17467" t="s">
        <v>220</v>
      </c>
      <c r="B17467">
        <v>2024</v>
      </c>
      <c r="C17467">
        <v>37522.639999999999</v>
      </c>
      <c r="D17467" t="str">
        <f t="shared" si="272"/>
        <v>tza2024</v>
      </c>
    </row>
    <row r="17468" spans="1:4">
      <c r="A17468" t="s">
        <v>220</v>
      </c>
      <c r="B17468">
        <v>2025</v>
      </c>
      <c r="C17468">
        <v>39291.65</v>
      </c>
      <c r="D17468" t="str">
        <f t="shared" si="272"/>
        <v>tza2025</v>
      </c>
    </row>
    <row r="17469" spans="1:4">
      <c r="A17469" t="s">
        <v>220</v>
      </c>
      <c r="B17469">
        <v>2026</v>
      </c>
      <c r="C17469">
        <v>41130.910000000003</v>
      </c>
      <c r="D17469" t="str">
        <f t="shared" si="272"/>
        <v>tza2026</v>
      </c>
    </row>
    <row r="17470" spans="1:4">
      <c r="A17470" t="s">
        <v>220</v>
      </c>
      <c r="B17470">
        <v>2027</v>
      </c>
      <c r="C17470">
        <v>43043.28</v>
      </c>
      <c r="D17470" t="str">
        <f t="shared" si="272"/>
        <v>tza2027</v>
      </c>
    </row>
    <row r="17471" spans="1:4">
      <c r="A17471" t="s">
        <v>220</v>
      </c>
      <c r="B17471">
        <v>2028</v>
      </c>
      <c r="C17471">
        <v>45031.8</v>
      </c>
      <c r="D17471" t="str">
        <f t="shared" si="272"/>
        <v>tza2028</v>
      </c>
    </row>
    <row r="17472" spans="1:4">
      <c r="A17472" t="s">
        <v>220</v>
      </c>
      <c r="B17472">
        <v>2029</v>
      </c>
      <c r="C17472">
        <v>47099.68</v>
      </c>
      <c r="D17472" t="str">
        <f t="shared" si="272"/>
        <v>tza2029</v>
      </c>
    </row>
    <row r="17473" spans="1:4">
      <c r="A17473" t="s">
        <v>220</v>
      </c>
      <c r="B17473">
        <v>2030</v>
      </c>
      <c r="C17473">
        <v>49250.33</v>
      </c>
      <c r="D17473" t="str">
        <f t="shared" si="272"/>
        <v>tza2030</v>
      </c>
    </row>
    <row r="17474" spans="1:4">
      <c r="A17474" t="s">
        <v>220</v>
      </c>
      <c r="B17474">
        <v>2031</v>
      </c>
      <c r="C17474">
        <v>51487.360000000001</v>
      </c>
      <c r="D17474" t="str">
        <f t="shared" si="272"/>
        <v>tza2031</v>
      </c>
    </row>
    <row r="17475" spans="1:4">
      <c r="A17475" t="s">
        <v>220</v>
      </c>
      <c r="B17475">
        <v>2032</v>
      </c>
      <c r="C17475">
        <v>53814.62</v>
      </c>
      <c r="D17475" t="str">
        <f t="shared" ref="D17475:D17538" si="273">IF(E17475="",A17475&amp;B17475,E17475&amp;B17475)</f>
        <v>tza2032</v>
      </c>
    </row>
    <row r="17476" spans="1:4">
      <c r="A17476" t="s">
        <v>220</v>
      </c>
      <c r="B17476">
        <v>2033</v>
      </c>
      <c r="C17476">
        <v>56236.19</v>
      </c>
      <c r="D17476" t="str">
        <f t="shared" si="273"/>
        <v>tza2033</v>
      </c>
    </row>
    <row r="17477" spans="1:4">
      <c r="A17477" t="s">
        <v>220</v>
      </c>
      <c r="B17477">
        <v>2034</v>
      </c>
      <c r="C17477">
        <v>58756.41</v>
      </c>
      <c r="D17477" t="str">
        <f t="shared" si="273"/>
        <v>tza2034</v>
      </c>
    </row>
    <row r="17478" spans="1:4">
      <c r="A17478" t="s">
        <v>220</v>
      </c>
      <c r="B17478">
        <v>2035</v>
      </c>
      <c r="C17478">
        <v>61379.9</v>
      </c>
      <c r="D17478" t="str">
        <f t="shared" si="273"/>
        <v>tza2035</v>
      </c>
    </row>
    <row r="17479" spans="1:4">
      <c r="A17479" t="s">
        <v>220</v>
      </c>
      <c r="B17479">
        <v>2036</v>
      </c>
      <c r="C17479">
        <v>64111.59</v>
      </c>
      <c r="D17479" t="str">
        <f t="shared" si="273"/>
        <v>tza2036</v>
      </c>
    </row>
    <row r="17480" spans="1:4">
      <c r="A17480" t="s">
        <v>220</v>
      </c>
      <c r="B17480">
        <v>2037</v>
      </c>
      <c r="C17480">
        <v>66956.710000000006</v>
      </c>
      <c r="D17480" t="str">
        <f t="shared" si="273"/>
        <v>tza2037</v>
      </c>
    </row>
    <row r="17481" spans="1:4">
      <c r="A17481" t="s">
        <v>220</v>
      </c>
      <c r="B17481">
        <v>2038</v>
      </c>
      <c r="C17481">
        <v>69920.86</v>
      </c>
      <c r="D17481" t="str">
        <f t="shared" si="273"/>
        <v>tza2038</v>
      </c>
    </row>
    <row r="17482" spans="1:4">
      <c r="A17482" t="s">
        <v>220</v>
      </c>
      <c r="B17482">
        <v>2039</v>
      </c>
      <c r="C17482">
        <v>73009.98</v>
      </c>
      <c r="D17482" t="str">
        <f t="shared" si="273"/>
        <v>tza2039</v>
      </c>
    </row>
    <row r="17483" spans="1:4">
      <c r="A17483" t="s">
        <v>220</v>
      </c>
      <c r="B17483">
        <v>2040</v>
      </c>
      <c r="C17483">
        <v>76230.429999999993</v>
      </c>
      <c r="D17483" t="str">
        <f t="shared" si="273"/>
        <v>tza2040</v>
      </c>
    </row>
    <row r="17484" spans="1:4">
      <c r="A17484" t="s">
        <v>220</v>
      </c>
      <c r="B17484">
        <v>2041</v>
      </c>
      <c r="C17484">
        <v>79589</v>
      </c>
      <c r="D17484" t="str">
        <f t="shared" si="273"/>
        <v>tza2041</v>
      </c>
    </row>
    <row r="17485" spans="1:4">
      <c r="A17485" t="s">
        <v>220</v>
      </c>
      <c r="B17485">
        <v>2042</v>
      </c>
      <c r="C17485">
        <v>83092.92</v>
      </c>
      <c r="D17485" t="str">
        <f t="shared" si="273"/>
        <v>tza2042</v>
      </c>
    </row>
    <row r="17486" spans="1:4">
      <c r="A17486" t="s">
        <v>220</v>
      </c>
      <c r="B17486">
        <v>2043</v>
      </c>
      <c r="C17486">
        <v>86749.93</v>
      </c>
      <c r="D17486" t="str">
        <f t="shared" si="273"/>
        <v>tza2043</v>
      </c>
    </row>
    <row r="17487" spans="1:4">
      <c r="A17487" t="s">
        <v>220</v>
      </c>
      <c r="B17487">
        <v>2044</v>
      </c>
      <c r="C17487">
        <v>90568.3</v>
      </c>
      <c r="D17487" t="str">
        <f t="shared" si="273"/>
        <v>tza2044</v>
      </c>
    </row>
    <row r="17488" spans="1:4">
      <c r="A17488" t="s">
        <v>220</v>
      </c>
      <c r="B17488">
        <v>2045</v>
      </c>
      <c r="C17488">
        <v>94556.85</v>
      </c>
      <c r="D17488" t="str">
        <f t="shared" si="273"/>
        <v>tza2045</v>
      </c>
    </row>
    <row r="17489" spans="1:4">
      <c r="A17489" t="s">
        <v>220</v>
      </c>
      <c r="B17489">
        <v>2046</v>
      </c>
      <c r="C17489">
        <v>98725.06</v>
      </c>
      <c r="D17489" t="str">
        <f t="shared" si="273"/>
        <v>tza2046</v>
      </c>
    </row>
    <row r="17490" spans="1:4">
      <c r="A17490" t="s">
        <v>220</v>
      </c>
      <c r="B17490">
        <v>2047</v>
      </c>
      <c r="C17490">
        <v>103083.04</v>
      </c>
      <c r="D17490" t="str">
        <f t="shared" si="273"/>
        <v>tza2047</v>
      </c>
    </row>
    <row r="17491" spans="1:4">
      <c r="A17491" t="s">
        <v>220</v>
      </c>
      <c r="B17491">
        <v>2048</v>
      </c>
      <c r="C17491">
        <v>107641.62</v>
      </c>
      <c r="D17491" t="str">
        <f t="shared" si="273"/>
        <v>tza2048</v>
      </c>
    </row>
    <row r="17492" spans="1:4">
      <c r="A17492" t="s">
        <v>220</v>
      </c>
      <c r="B17492">
        <v>2049</v>
      </c>
      <c r="C17492">
        <v>112412.41</v>
      </c>
      <c r="D17492" t="str">
        <f t="shared" si="273"/>
        <v>tza2049</v>
      </c>
    </row>
    <row r="17493" spans="1:4">
      <c r="A17493" t="s">
        <v>220</v>
      </c>
      <c r="B17493">
        <v>2050</v>
      </c>
      <c r="C17493">
        <v>117407.86</v>
      </c>
      <c r="D17493" t="str">
        <f t="shared" si="273"/>
        <v>tza2050</v>
      </c>
    </row>
    <row r="17494" spans="1:4">
      <c r="A17494" t="s">
        <v>220</v>
      </c>
      <c r="B17494">
        <v>2051</v>
      </c>
      <c r="C17494">
        <v>122641.3</v>
      </c>
      <c r="D17494" t="str">
        <f t="shared" si="273"/>
        <v>tza2051</v>
      </c>
    </row>
    <row r="17495" spans="1:4">
      <c r="A17495" t="s">
        <v>220</v>
      </c>
      <c r="B17495">
        <v>2052</v>
      </c>
      <c r="C17495">
        <v>128127.03999999999</v>
      </c>
      <c r="D17495" t="str">
        <f t="shared" si="273"/>
        <v>tza2052</v>
      </c>
    </row>
    <row r="17496" spans="1:4">
      <c r="A17496" t="s">
        <v>220</v>
      </c>
      <c r="B17496">
        <v>2053</v>
      </c>
      <c r="C17496">
        <v>133880.45000000001</v>
      </c>
      <c r="D17496" t="str">
        <f t="shared" si="273"/>
        <v>tza2053</v>
      </c>
    </row>
    <row r="17497" spans="1:4">
      <c r="A17497" t="s">
        <v>220</v>
      </c>
      <c r="B17497">
        <v>2054</v>
      </c>
      <c r="C17497">
        <v>139918.01999999999</v>
      </c>
      <c r="D17497" t="str">
        <f t="shared" si="273"/>
        <v>tza2054</v>
      </c>
    </row>
    <row r="17498" spans="1:4">
      <c r="A17498" t="s">
        <v>220</v>
      </c>
      <c r="B17498">
        <v>2055</v>
      </c>
      <c r="C17498">
        <v>146257.47</v>
      </c>
      <c r="D17498" t="str">
        <f t="shared" si="273"/>
        <v>tza2055</v>
      </c>
    </row>
    <row r="17499" spans="1:4">
      <c r="A17499" t="s">
        <v>220</v>
      </c>
      <c r="B17499">
        <v>2056</v>
      </c>
      <c r="C17499">
        <v>152917.87</v>
      </c>
      <c r="D17499" t="str">
        <f t="shared" si="273"/>
        <v>tza2056</v>
      </c>
    </row>
    <row r="17500" spans="1:4">
      <c r="A17500" t="s">
        <v>220</v>
      </c>
      <c r="B17500">
        <v>2057</v>
      </c>
      <c r="C17500">
        <v>159919.70000000001</v>
      </c>
      <c r="D17500" t="str">
        <f t="shared" si="273"/>
        <v>tza2057</v>
      </c>
    </row>
    <row r="17501" spans="1:4">
      <c r="A17501" t="s">
        <v>220</v>
      </c>
      <c r="B17501">
        <v>2058</v>
      </c>
      <c r="C17501">
        <v>167285.04</v>
      </c>
      <c r="D17501" t="str">
        <f t="shared" si="273"/>
        <v>tza2058</v>
      </c>
    </row>
    <row r="17502" spans="1:4">
      <c r="A17502" t="s">
        <v>220</v>
      </c>
      <c r="B17502">
        <v>2059</v>
      </c>
      <c r="C17502">
        <v>175037.64</v>
      </c>
      <c r="D17502" t="str">
        <f t="shared" si="273"/>
        <v>tza2059</v>
      </c>
    </row>
    <row r="17503" spans="1:4">
      <c r="A17503" t="s">
        <v>220</v>
      </c>
      <c r="B17503">
        <v>2060</v>
      </c>
      <c r="C17503">
        <v>183203.1</v>
      </c>
      <c r="D17503" t="str">
        <f t="shared" si="273"/>
        <v>tza2060</v>
      </c>
    </row>
    <row r="17504" spans="1:4">
      <c r="A17504" t="s">
        <v>220</v>
      </c>
      <c r="B17504">
        <v>2061</v>
      </c>
      <c r="C17504">
        <v>191809.02</v>
      </c>
      <c r="D17504" t="str">
        <f t="shared" si="273"/>
        <v>tza2061</v>
      </c>
    </row>
    <row r="17505" spans="1:4">
      <c r="A17505" t="s">
        <v>220</v>
      </c>
      <c r="B17505">
        <v>2062</v>
      </c>
      <c r="C17505">
        <v>200885.17</v>
      </c>
      <c r="D17505" t="str">
        <f t="shared" si="273"/>
        <v>tza2062</v>
      </c>
    </row>
    <row r="17506" spans="1:4">
      <c r="A17506" t="s">
        <v>220</v>
      </c>
      <c r="B17506">
        <v>2063</v>
      </c>
      <c r="C17506">
        <v>210463.71</v>
      </c>
      <c r="D17506" t="str">
        <f t="shared" si="273"/>
        <v>tza2063</v>
      </c>
    </row>
    <row r="17507" spans="1:4">
      <c r="A17507" t="s">
        <v>220</v>
      </c>
      <c r="B17507">
        <v>2064</v>
      </c>
      <c r="C17507">
        <v>220579.35</v>
      </c>
      <c r="D17507" t="str">
        <f t="shared" si="273"/>
        <v>tza2064</v>
      </c>
    </row>
    <row r="17508" spans="1:4">
      <c r="A17508" t="s">
        <v>220</v>
      </c>
      <c r="B17508">
        <v>2065</v>
      </c>
      <c r="C17508">
        <v>231269.63</v>
      </c>
      <c r="D17508" t="str">
        <f t="shared" si="273"/>
        <v>tza2065</v>
      </c>
    </row>
    <row r="17509" spans="1:4">
      <c r="A17509" t="s">
        <v>220</v>
      </c>
      <c r="B17509">
        <v>2066</v>
      </c>
      <c r="C17509">
        <v>242575.13</v>
      </c>
      <c r="D17509" t="str">
        <f t="shared" si="273"/>
        <v>tza2066</v>
      </c>
    </row>
    <row r="17510" spans="1:4">
      <c r="A17510" t="s">
        <v>220</v>
      </c>
      <c r="B17510">
        <v>2067</v>
      </c>
      <c r="C17510">
        <v>254539.8</v>
      </c>
      <c r="D17510" t="str">
        <f t="shared" si="273"/>
        <v>tza2067</v>
      </c>
    </row>
    <row r="17511" spans="1:4">
      <c r="A17511" t="s">
        <v>220</v>
      </c>
      <c r="B17511">
        <v>2068</v>
      </c>
      <c r="C17511">
        <v>267211.21000000002</v>
      </c>
      <c r="D17511" t="str">
        <f t="shared" si="273"/>
        <v>tza2068</v>
      </c>
    </row>
    <row r="17512" spans="1:4">
      <c r="A17512" t="s">
        <v>220</v>
      </c>
      <c r="B17512">
        <v>2069</v>
      </c>
      <c r="C17512">
        <v>280640.95</v>
      </c>
      <c r="D17512" t="str">
        <f t="shared" si="273"/>
        <v>tza2069</v>
      </c>
    </row>
    <row r="17513" spans="1:4">
      <c r="A17513" t="s">
        <v>220</v>
      </c>
      <c r="B17513">
        <v>2070</v>
      </c>
      <c r="C17513">
        <v>294884.94</v>
      </c>
      <c r="D17513" t="str">
        <f t="shared" si="273"/>
        <v>tza2070</v>
      </c>
    </row>
    <row r="17514" spans="1:4">
      <c r="A17514" t="s">
        <v>220</v>
      </c>
      <c r="B17514">
        <v>2071</v>
      </c>
      <c r="C17514">
        <v>310003.90999999997</v>
      </c>
      <c r="D17514" t="str">
        <f t="shared" si="273"/>
        <v>tza2071</v>
      </c>
    </row>
    <row r="17515" spans="1:4">
      <c r="A17515" t="s">
        <v>220</v>
      </c>
      <c r="B17515">
        <v>2072</v>
      </c>
      <c r="C17515">
        <v>326063.78999999998</v>
      </c>
      <c r="D17515" t="str">
        <f t="shared" si="273"/>
        <v>tza2072</v>
      </c>
    </row>
    <row r="17516" spans="1:4">
      <c r="A17516" t="s">
        <v>220</v>
      </c>
      <c r="B17516">
        <v>2073</v>
      </c>
      <c r="C17516">
        <v>343136.27</v>
      </c>
      <c r="D17516" t="str">
        <f t="shared" si="273"/>
        <v>tza2073</v>
      </c>
    </row>
    <row r="17517" spans="1:4">
      <c r="A17517" t="s">
        <v>220</v>
      </c>
      <c r="B17517">
        <v>2074</v>
      </c>
      <c r="C17517">
        <v>361299.32</v>
      </c>
      <c r="D17517" t="str">
        <f t="shared" si="273"/>
        <v>tza2074</v>
      </c>
    </row>
    <row r="17518" spans="1:4">
      <c r="A17518" t="s">
        <v>220</v>
      </c>
      <c r="B17518">
        <v>2075</v>
      </c>
      <c r="C17518">
        <v>380637.83</v>
      </c>
      <c r="D17518" t="str">
        <f t="shared" si="273"/>
        <v>tza2075</v>
      </c>
    </row>
    <row r="17519" spans="1:4">
      <c r="A17519" t="s">
        <v>220</v>
      </c>
      <c r="B17519">
        <v>2076</v>
      </c>
      <c r="C17519">
        <v>401244.28</v>
      </c>
      <c r="D17519" t="str">
        <f t="shared" si="273"/>
        <v>tza2076</v>
      </c>
    </row>
    <row r="17520" spans="1:4">
      <c r="A17520" t="s">
        <v>220</v>
      </c>
      <c r="B17520">
        <v>2077</v>
      </c>
      <c r="C17520">
        <v>423219.51</v>
      </c>
      <c r="D17520" t="str">
        <f t="shared" si="273"/>
        <v>tza2077</v>
      </c>
    </row>
    <row r="17521" spans="1:4">
      <c r="A17521" t="s">
        <v>220</v>
      </c>
      <c r="B17521">
        <v>2078</v>
      </c>
      <c r="C17521">
        <v>446673.55</v>
      </c>
      <c r="D17521" t="str">
        <f t="shared" si="273"/>
        <v>tza2078</v>
      </c>
    </row>
    <row r="17522" spans="1:4">
      <c r="A17522" t="s">
        <v>220</v>
      </c>
      <c r="B17522">
        <v>2079</v>
      </c>
      <c r="C17522">
        <v>471726.58</v>
      </c>
      <c r="D17522" t="str">
        <f t="shared" si="273"/>
        <v>tza2079</v>
      </c>
    </row>
    <row r="17523" spans="1:4">
      <c r="A17523" t="s">
        <v>220</v>
      </c>
      <c r="B17523">
        <v>2080</v>
      </c>
      <c r="C17523">
        <v>498509.95</v>
      </c>
      <c r="D17523" t="str">
        <f t="shared" si="273"/>
        <v>tza2080</v>
      </c>
    </row>
    <row r="17524" spans="1:4">
      <c r="A17524" t="s">
        <v>220</v>
      </c>
      <c r="B17524">
        <v>2081</v>
      </c>
      <c r="C17524">
        <v>527167.35</v>
      </c>
      <c r="D17524" t="str">
        <f t="shared" si="273"/>
        <v>tza2081</v>
      </c>
    </row>
    <row r="17525" spans="1:4">
      <c r="A17525" t="s">
        <v>220</v>
      </c>
      <c r="B17525">
        <v>2082</v>
      </c>
      <c r="C17525">
        <v>557856.09</v>
      </c>
      <c r="D17525" t="str">
        <f t="shared" si="273"/>
        <v>tza2082</v>
      </c>
    </row>
    <row r="17526" spans="1:4">
      <c r="A17526" t="s">
        <v>220</v>
      </c>
      <c r="B17526">
        <v>2083</v>
      </c>
      <c r="C17526">
        <v>590748.56000000006</v>
      </c>
      <c r="D17526" t="str">
        <f t="shared" si="273"/>
        <v>tza2083</v>
      </c>
    </row>
    <row r="17527" spans="1:4">
      <c r="A17527" t="s">
        <v>220</v>
      </c>
      <c r="B17527">
        <v>2084</v>
      </c>
      <c r="C17527">
        <v>626033.84</v>
      </c>
      <c r="D17527" t="str">
        <f t="shared" si="273"/>
        <v>tza2084</v>
      </c>
    </row>
    <row r="17528" spans="1:4">
      <c r="A17528" t="s">
        <v>220</v>
      </c>
      <c r="B17528">
        <v>2085</v>
      </c>
      <c r="C17528">
        <v>663919.46</v>
      </c>
      <c r="D17528" t="str">
        <f t="shared" si="273"/>
        <v>tza2085</v>
      </c>
    </row>
    <row r="17529" spans="1:4">
      <c r="A17529" t="s">
        <v>220</v>
      </c>
      <c r="B17529">
        <v>2086</v>
      </c>
      <c r="C17529">
        <v>704633.47</v>
      </c>
      <c r="D17529" t="str">
        <f t="shared" si="273"/>
        <v>tza2086</v>
      </c>
    </row>
    <row r="17530" spans="1:4">
      <c r="A17530" t="s">
        <v>220</v>
      </c>
      <c r="B17530">
        <v>2087</v>
      </c>
      <c r="C17530">
        <v>748426.62</v>
      </c>
      <c r="D17530" t="str">
        <f t="shared" si="273"/>
        <v>tza2087</v>
      </c>
    </row>
    <row r="17531" spans="1:4">
      <c r="A17531" t="s">
        <v>220</v>
      </c>
      <c r="B17531">
        <v>2088</v>
      </c>
      <c r="C17531">
        <v>795574.93</v>
      </c>
      <c r="D17531" t="str">
        <f t="shared" si="273"/>
        <v>tza2088</v>
      </c>
    </row>
    <row r="17532" spans="1:4">
      <c r="A17532" t="s">
        <v>220</v>
      </c>
      <c r="B17532">
        <v>2089</v>
      </c>
      <c r="C17532">
        <v>846382.52</v>
      </c>
      <c r="D17532" t="str">
        <f t="shared" si="273"/>
        <v>tza2089</v>
      </c>
    </row>
    <row r="17533" spans="1:4">
      <c r="A17533" t="s">
        <v>220</v>
      </c>
      <c r="B17533">
        <v>2090</v>
      </c>
      <c r="C17533">
        <v>901184.72</v>
      </c>
      <c r="D17533" t="str">
        <f t="shared" si="273"/>
        <v>tza2090</v>
      </c>
    </row>
    <row r="17534" spans="1:4">
      <c r="A17534" t="s">
        <v>220</v>
      </c>
      <c r="B17534">
        <v>2091</v>
      </c>
      <c r="C17534">
        <v>960351.71</v>
      </c>
      <c r="D17534" t="str">
        <f t="shared" si="273"/>
        <v>tza2091</v>
      </c>
    </row>
    <row r="17535" spans="1:4">
      <c r="A17535" t="s">
        <v>220</v>
      </c>
      <c r="B17535">
        <v>2092</v>
      </c>
      <c r="C17535">
        <v>1024292.49</v>
      </c>
      <c r="D17535" t="str">
        <f t="shared" si="273"/>
        <v>tza2092</v>
      </c>
    </row>
    <row r="17536" spans="1:4">
      <c r="A17536" t="s">
        <v>220</v>
      </c>
      <c r="B17536">
        <v>2093</v>
      </c>
      <c r="C17536">
        <v>1093459.3899999999</v>
      </c>
      <c r="D17536" t="str">
        <f t="shared" si="273"/>
        <v>tza2093</v>
      </c>
    </row>
    <row r="17537" spans="1:4">
      <c r="A17537" t="s">
        <v>220</v>
      </c>
      <c r="B17537">
        <v>2094</v>
      </c>
      <c r="C17537">
        <v>1168353.1599999999</v>
      </c>
      <c r="D17537" t="str">
        <f t="shared" si="273"/>
        <v>tza2094</v>
      </c>
    </row>
    <row r="17538" spans="1:4">
      <c r="A17538" t="s">
        <v>220</v>
      </c>
      <c r="B17538">
        <v>2095</v>
      </c>
      <c r="C17538">
        <v>1249528.74</v>
      </c>
      <c r="D17538" t="str">
        <f t="shared" si="273"/>
        <v>tza2095</v>
      </c>
    </row>
    <row r="17539" spans="1:4">
      <c r="A17539" t="s">
        <v>220</v>
      </c>
      <c r="B17539">
        <v>2096</v>
      </c>
      <c r="C17539">
        <v>1337601.69</v>
      </c>
      <c r="D17539" t="str">
        <f t="shared" ref="D17539:D17602" si="274">IF(E17539="",A17539&amp;B17539,E17539&amp;B17539)</f>
        <v>tza2096</v>
      </c>
    </row>
    <row r="17540" spans="1:4">
      <c r="A17540" t="s">
        <v>220</v>
      </c>
      <c r="B17540">
        <v>2097</v>
      </c>
      <c r="C17540">
        <v>1433255.55</v>
      </c>
      <c r="D17540" t="str">
        <f t="shared" si="274"/>
        <v>tza2097</v>
      </c>
    </row>
    <row r="17541" spans="1:4">
      <c r="A17541" t="s">
        <v>220</v>
      </c>
      <c r="B17541">
        <v>2098</v>
      </c>
      <c r="C17541">
        <v>1537250.12</v>
      </c>
      <c r="D17541" t="str">
        <f t="shared" si="274"/>
        <v>tza2098</v>
      </c>
    </row>
    <row r="17542" spans="1:4">
      <c r="A17542" t="s">
        <v>220</v>
      </c>
      <c r="B17542">
        <v>2099</v>
      </c>
      <c r="C17542">
        <v>1650430.87</v>
      </c>
      <c r="D17542" t="str">
        <f t="shared" si="274"/>
        <v>tza2099</v>
      </c>
    </row>
    <row r="17543" spans="1:4">
      <c r="A17543" t="s">
        <v>220</v>
      </c>
      <c r="B17543">
        <v>2100</v>
      </c>
      <c r="C17543">
        <v>1773739.59</v>
      </c>
      <c r="D17543" t="str">
        <f t="shared" si="274"/>
        <v>tza2100</v>
      </c>
    </row>
    <row r="17544" spans="1:4">
      <c r="A17544" t="s">
        <v>148</v>
      </c>
      <c r="B17544">
        <v>2003</v>
      </c>
      <c r="C17544">
        <v>11458313.689999999</v>
      </c>
      <c r="D17544" t="str">
        <f t="shared" si="274"/>
        <v>usa2003</v>
      </c>
    </row>
    <row r="17545" spans="1:4">
      <c r="A17545" t="s">
        <v>148</v>
      </c>
      <c r="B17545">
        <v>2004</v>
      </c>
      <c r="C17545">
        <v>11867750</v>
      </c>
      <c r="D17545" t="str">
        <f t="shared" si="274"/>
        <v>usa2004</v>
      </c>
    </row>
    <row r="17546" spans="1:4">
      <c r="A17546" t="s">
        <v>148</v>
      </c>
      <c r="B17546">
        <v>2005</v>
      </c>
      <c r="C17546">
        <v>12230228.390000001</v>
      </c>
      <c r="D17546" t="str">
        <f t="shared" si="274"/>
        <v>usa2005</v>
      </c>
    </row>
    <row r="17547" spans="1:4">
      <c r="A17547" t="s">
        <v>148</v>
      </c>
      <c r="B17547">
        <v>2006</v>
      </c>
      <c r="C17547">
        <v>12557191.970000001</v>
      </c>
      <c r="D17547" t="str">
        <f t="shared" si="274"/>
        <v>usa2006</v>
      </c>
    </row>
    <row r="17548" spans="1:4">
      <c r="A17548" t="s">
        <v>148</v>
      </c>
      <c r="B17548">
        <v>2007</v>
      </c>
      <c r="C17548">
        <v>12801634.449999999</v>
      </c>
      <c r="D17548" t="str">
        <f t="shared" si="274"/>
        <v>usa2007</v>
      </c>
    </row>
    <row r="17549" spans="1:4">
      <c r="A17549" t="s">
        <v>148</v>
      </c>
      <c r="B17549">
        <v>2008</v>
      </c>
      <c r="C17549">
        <v>12801634.449999999</v>
      </c>
      <c r="D17549" t="str">
        <f t="shared" si="274"/>
        <v>usa2008</v>
      </c>
    </row>
    <row r="17550" spans="1:4">
      <c r="A17550" t="s">
        <v>148</v>
      </c>
      <c r="B17550">
        <v>2009</v>
      </c>
      <c r="C17550">
        <v>12464630.92</v>
      </c>
      <c r="D17550" t="str">
        <f t="shared" si="274"/>
        <v>usa2009</v>
      </c>
    </row>
    <row r="17551" spans="1:4">
      <c r="A17551" t="s">
        <v>148</v>
      </c>
      <c r="B17551">
        <v>2010</v>
      </c>
      <c r="C17551">
        <v>12807408.27</v>
      </c>
      <c r="D17551" t="str">
        <f t="shared" si="274"/>
        <v>usa2010</v>
      </c>
    </row>
    <row r="17552" spans="1:4">
      <c r="A17552" t="s">
        <v>148</v>
      </c>
      <c r="B17552">
        <v>2011</v>
      </c>
      <c r="C17552">
        <v>13153208.289999999</v>
      </c>
      <c r="D17552" t="str">
        <f t="shared" si="274"/>
        <v>usa2011</v>
      </c>
    </row>
    <row r="17553" spans="1:4">
      <c r="A17553" t="s">
        <v>148</v>
      </c>
      <c r="B17553">
        <v>2012</v>
      </c>
      <c r="C17553">
        <v>13534651.33</v>
      </c>
      <c r="D17553" t="str">
        <f t="shared" si="274"/>
        <v>usa2012</v>
      </c>
    </row>
    <row r="17554" spans="1:4">
      <c r="A17554" t="s">
        <v>148</v>
      </c>
      <c r="B17554">
        <v>2013</v>
      </c>
      <c r="C17554">
        <v>13841456.800000001</v>
      </c>
      <c r="D17554" t="str">
        <f t="shared" si="274"/>
        <v>usa2013</v>
      </c>
    </row>
    <row r="17555" spans="1:4">
      <c r="A17555" t="s">
        <v>148</v>
      </c>
      <c r="B17555">
        <v>2014</v>
      </c>
      <c r="C17555">
        <v>14148262.27</v>
      </c>
      <c r="D17555" t="str">
        <f t="shared" si="274"/>
        <v>usa2014</v>
      </c>
    </row>
    <row r="17556" spans="1:4">
      <c r="A17556" t="s">
        <v>148</v>
      </c>
      <c r="B17556">
        <v>2015</v>
      </c>
      <c r="C17556">
        <v>14455067.74</v>
      </c>
      <c r="D17556" t="str">
        <f t="shared" si="274"/>
        <v>usa2015</v>
      </c>
    </row>
    <row r="17557" spans="1:4">
      <c r="A17557" t="s">
        <v>148</v>
      </c>
      <c r="B17557">
        <v>2016</v>
      </c>
      <c r="C17557">
        <v>14761873.210000001</v>
      </c>
      <c r="D17557" t="str">
        <f t="shared" si="274"/>
        <v>usa2016</v>
      </c>
    </row>
    <row r="17558" spans="1:4">
      <c r="A17558" t="s">
        <v>148</v>
      </c>
      <c r="B17558">
        <v>2017</v>
      </c>
      <c r="C17558">
        <v>15068678.68</v>
      </c>
      <c r="D17558" t="str">
        <f t="shared" si="274"/>
        <v>usa2017</v>
      </c>
    </row>
    <row r="17559" spans="1:4">
      <c r="A17559" t="s">
        <v>148</v>
      </c>
      <c r="B17559">
        <v>2018</v>
      </c>
      <c r="C17559">
        <v>15375484.15</v>
      </c>
      <c r="D17559" t="str">
        <f t="shared" si="274"/>
        <v>usa2018</v>
      </c>
    </row>
    <row r="17560" spans="1:4">
      <c r="A17560" t="s">
        <v>148</v>
      </c>
      <c r="B17560">
        <v>2019</v>
      </c>
      <c r="C17560">
        <v>15682289.619999999</v>
      </c>
      <c r="D17560" t="str">
        <f t="shared" si="274"/>
        <v>usa2019</v>
      </c>
    </row>
    <row r="17561" spans="1:4">
      <c r="A17561" t="s">
        <v>148</v>
      </c>
      <c r="B17561">
        <v>2020</v>
      </c>
      <c r="C17561">
        <v>15989095.09</v>
      </c>
      <c r="D17561" t="str">
        <f t="shared" si="274"/>
        <v>usa2020</v>
      </c>
    </row>
    <row r="17562" spans="1:4">
      <c r="A17562" t="s">
        <v>148</v>
      </c>
      <c r="B17562">
        <v>2021</v>
      </c>
      <c r="C17562">
        <v>16286539.76</v>
      </c>
      <c r="D17562" t="str">
        <f t="shared" si="274"/>
        <v>usa2021</v>
      </c>
    </row>
    <row r="17563" spans="1:4">
      <c r="A17563" t="s">
        <v>148</v>
      </c>
      <c r="B17563">
        <v>2022</v>
      </c>
      <c r="C17563">
        <v>16584489.4</v>
      </c>
      <c r="D17563" t="str">
        <f t="shared" si="274"/>
        <v>usa2022</v>
      </c>
    </row>
    <row r="17564" spans="1:4">
      <c r="A17564" t="s">
        <v>148</v>
      </c>
      <c r="B17564">
        <v>2023</v>
      </c>
      <c r="C17564">
        <v>16882872.27</v>
      </c>
      <c r="D17564" t="str">
        <f t="shared" si="274"/>
        <v>usa2023</v>
      </c>
    </row>
    <row r="17565" spans="1:4">
      <c r="A17565" t="s">
        <v>148</v>
      </c>
      <c r="B17565">
        <v>2024</v>
      </c>
      <c r="C17565">
        <v>17181620.370000001</v>
      </c>
      <c r="D17565" t="str">
        <f t="shared" si="274"/>
        <v>usa2024</v>
      </c>
    </row>
    <row r="17566" spans="1:4">
      <c r="A17566" t="s">
        <v>148</v>
      </c>
      <c r="B17566">
        <v>2025</v>
      </c>
      <c r="C17566">
        <v>17480669.550000001</v>
      </c>
      <c r="D17566" t="str">
        <f t="shared" si="274"/>
        <v>usa2025</v>
      </c>
    </row>
    <row r="17567" spans="1:4">
      <c r="A17567" t="s">
        <v>148</v>
      </c>
      <c r="B17567">
        <v>2026</v>
      </c>
      <c r="C17567">
        <v>17779959.739999998</v>
      </c>
      <c r="D17567" t="str">
        <f t="shared" si="274"/>
        <v>usa2026</v>
      </c>
    </row>
    <row r="17568" spans="1:4">
      <c r="A17568" t="s">
        <v>148</v>
      </c>
      <c r="B17568">
        <v>2027</v>
      </c>
      <c r="C17568">
        <v>18079435.030000001</v>
      </c>
      <c r="D17568" t="str">
        <f t="shared" si="274"/>
        <v>usa2027</v>
      </c>
    </row>
    <row r="17569" spans="1:4">
      <c r="A17569" t="s">
        <v>148</v>
      </c>
      <c r="B17569">
        <v>2028</v>
      </c>
      <c r="C17569">
        <v>18379043.859999999</v>
      </c>
      <c r="D17569" t="str">
        <f t="shared" si="274"/>
        <v>usa2028</v>
      </c>
    </row>
    <row r="17570" spans="1:4">
      <c r="A17570" t="s">
        <v>148</v>
      </c>
      <c r="B17570">
        <v>2029</v>
      </c>
      <c r="C17570">
        <v>18678739.120000001</v>
      </c>
      <c r="D17570" t="str">
        <f t="shared" si="274"/>
        <v>usa2029</v>
      </c>
    </row>
    <row r="17571" spans="1:4">
      <c r="A17571" t="s">
        <v>148</v>
      </c>
      <c r="B17571">
        <v>2030</v>
      </c>
      <c r="C17571">
        <v>18978478.309999999</v>
      </c>
      <c r="D17571" t="str">
        <f t="shared" si="274"/>
        <v>usa2030</v>
      </c>
    </row>
    <row r="17572" spans="1:4">
      <c r="A17572" t="s">
        <v>148</v>
      </c>
      <c r="B17572">
        <v>2031</v>
      </c>
      <c r="C17572">
        <v>19278223.629999999</v>
      </c>
      <c r="D17572" t="str">
        <f t="shared" si="274"/>
        <v>usa2031</v>
      </c>
    </row>
    <row r="17573" spans="1:4">
      <c r="A17573" t="s">
        <v>148</v>
      </c>
      <c r="B17573">
        <v>2032</v>
      </c>
      <c r="C17573">
        <v>19577942.120000001</v>
      </c>
      <c r="D17573" t="str">
        <f t="shared" si="274"/>
        <v>usa2032</v>
      </c>
    </row>
    <row r="17574" spans="1:4">
      <c r="A17574" t="s">
        <v>148</v>
      </c>
      <c r="B17574">
        <v>2033</v>
      </c>
      <c r="C17574">
        <v>19877605.77</v>
      </c>
      <c r="D17574" t="str">
        <f t="shared" si="274"/>
        <v>usa2033</v>
      </c>
    </row>
    <row r="17575" spans="1:4">
      <c r="A17575" t="s">
        <v>148</v>
      </c>
      <c r="B17575">
        <v>2034</v>
      </c>
      <c r="C17575">
        <v>20177191.579999998</v>
      </c>
      <c r="D17575" t="str">
        <f t="shared" si="274"/>
        <v>usa2034</v>
      </c>
    </row>
    <row r="17576" spans="1:4">
      <c r="A17576" t="s">
        <v>148</v>
      </c>
      <c r="B17576">
        <v>2035</v>
      </c>
      <c r="C17576">
        <v>20476681.739999998</v>
      </c>
      <c r="D17576" t="str">
        <f t="shared" si="274"/>
        <v>usa2035</v>
      </c>
    </row>
    <row r="17577" spans="1:4">
      <c r="A17577" t="s">
        <v>148</v>
      </c>
      <c r="B17577">
        <v>2036</v>
      </c>
      <c r="C17577">
        <v>20776063.609999999</v>
      </c>
      <c r="D17577" t="str">
        <f t="shared" si="274"/>
        <v>usa2036</v>
      </c>
    </row>
    <row r="17578" spans="1:4">
      <c r="A17578" t="s">
        <v>148</v>
      </c>
      <c r="B17578">
        <v>2037</v>
      </c>
      <c r="C17578">
        <v>21075329.91</v>
      </c>
      <c r="D17578" t="str">
        <f t="shared" si="274"/>
        <v>usa2037</v>
      </c>
    </row>
    <row r="17579" spans="1:4">
      <c r="A17579" t="s">
        <v>148</v>
      </c>
      <c r="B17579">
        <v>2038</v>
      </c>
      <c r="C17579">
        <v>21374478.73</v>
      </c>
      <c r="D17579" t="str">
        <f t="shared" si="274"/>
        <v>usa2038</v>
      </c>
    </row>
    <row r="17580" spans="1:4">
      <c r="A17580" t="s">
        <v>148</v>
      </c>
      <c r="B17580">
        <v>2039</v>
      </c>
      <c r="C17580">
        <v>21673513.640000001</v>
      </c>
      <c r="D17580" t="str">
        <f t="shared" si="274"/>
        <v>usa2039</v>
      </c>
    </row>
    <row r="17581" spans="1:4">
      <c r="A17581" t="s">
        <v>148</v>
      </c>
      <c r="B17581">
        <v>2040</v>
      </c>
      <c r="C17581">
        <v>21972443.75</v>
      </c>
      <c r="D17581" t="str">
        <f t="shared" si="274"/>
        <v>usa2040</v>
      </c>
    </row>
    <row r="17582" spans="1:4">
      <c r="A17582" t="s">
        <v>148</v>
      </c>
      <c r="B17582">
        <v>2041</v>
      </c>
      <c r="C17582">
        <v>22271283.780000001</v>
      </c>
      <c r="D17582" t="str">
        <f t="shared" si="274"/>
        <v>usa2041</v>
      </c>
    </row>
    <row r="17583" spans="1:4">
      <c r="A17583" t="s">
        <v>148</v>
      </c>
      <c r="B17583">
        <v>2042</v>
      </c>
      <c r="C17583">
        <v>22570054.100000001</v>
      </c>
      <c r="D17583" t="str">
        <f t="shared" si="274"/>
        <v>usa2042</v>
      </c>
    </row>
    <row r="17584" spans="1:4">
      <c r="A17584" t="s">
        <v>148</v>
      </c>
      <c r="B17584">
        <v>2043</v>
      </c>
      <c r="C17584">
        <v>22868780.84</v>
      </c>
      <c r="D17584" t="str">
        <f t="shared" si="274"/>
        <v>usa2043</v>
      </c>
    </row>
    <row r="17585" spans="1:4">
      <c r="A17585" t="s">
        <v>148</v>
      </c>
      <c r="B17585">
        <v>2044</v>
      </c>
      <c r="C17585">
        <v>23167495.879999999</v>
      </c>
      <c r="D17585" t="str">
        <f t="shared" si="274"/>
        <v>usa2044</v>
      </c>
    </row>
    <row r="17586" spans="1:4">
      <c r="A17586" t="s">
        <v>148</v>
      </c>
      <c r="B17586">
        <v>2045</v>
      </c>
      <c r="C17586">
        <v>23466236.969999999</v>
      </c>
      <c r="D17586" t="str">
        <f t="shared" si="274"/>
        <v>usa2045</v>
      </c>
    </row>
    <row r="17587" spans="1:4">
      <c r="A17587" t="s">
        <v>148</v>
      </c>
      <c r="B17587">
        <v>2046</v>
      </c>
      <c r="C17587">
        <v>23765047.719999999</v>
      </c>
      <c r="D17587" t="str">
        <f t="shared" si="274"/>
        <v>usa2046</v>
      </c>
    </row>
    <row r="17588" spans="1:4">
      <c r="A17588" t="s">
        <v>148</v>
      </c>
      <c r="B17588">
        <v>2047</v>
      </c>
      <c r="C17588">
        <v>24063977.699999999</v>
      </c>
      <c r="D17588" t="str">
        <f t="shared" si="274"/>
        <v>usa2047</v>
      </c>
    </row>
    <row r="17589" spans="1:4">
      <c r="A17589" t="s">
        <v>148</v>
      </c>
      <c r="B17589">
        <v>2048</v>
      </c>
      <c r="C17589">
        <v>24363082.449999999</v>
      </c>
      <c r="D17589" t="str">
        <f t="shared" si="274"/>
        <v>usa2048</v>
      </c>
    </row>
    <row r="17590" spans="1:4">
      <c r="A17590" t="s">
        <v>148</v>
      </c>
      <c r="B17590">
        <v>2049</v>
      </c>
      <c r="C17590">
        <v>24662423.539999999</v>
      </c>
      <c r="D17590" t="str">
        <f t="shared" si="274"/>
        <v>usa2049</v>
      </c>
    </row>
    <row r="17591" spans="1:4">
      <c r="A17591" t="s">
        <v>148</v>
      </c>
      <c r="B17591">
        <v>2050</v>
      </c>
      <c r="C17591">
        <v>24962068.649999999</v>
      </c>
      <c r="D17591" t="str">
        <f t="shared" si="274"/>
        <v>usa2050</v>
      </c>
    </row>
    <row r="17592" spans="1:4">
      <c r="A17592" t="s">
        <v>148</v>
      </c>
      <c r="B17592">
        <v>2051</v>
      </c>
      <c r="C17592">
        <v>25262091.539999999</v>
      </c>
      <c r="D17592" t="str">
        <f t="shared" si="274"/>
        <v>usa2051</v>
      </c>
    </row>
    <row r="17593" spans="1:4">
      <c r="A17593" t="s">
        <v>148</v>
      </c>
      <c r="B17593">
        <v>2052</v>
      </c>
      <c r="C17593">
        <v>25562572.18</v>
      </c>
      <c r="D17593" t="str">
        <f t="shared" si="274"/>
        <v>usa2052</v>
      </c>
    </row>
    <row r="17594" spans="1:4">
      <c r="A17594" t="s">
        <v>148</v>
      </c>
      <c r="B17594">
        <v>2053</v>
      </c>
      <c r="C17594">
        <v>25863596.739999998</v>
      </c>
      <c r="D17594" t="str">
        <f t="shared" si="274"/>
        <v>usa2053</v>
      </c>
    </row>
    <row r="17595" spans="1:4">
      <c r="A17595" t="s">
        <v>148</v>
      </c>
      <c r="B17595">
        <v>2054</v>
      </c>
      <c r="C17595">
        <v>26165257.699999999</v>
      </c>
      <c r="D17595" t="str">
        <f t="shared" si="274"/>
        <v>usa2054</v>
      </c>
    </row>
    <row r="17596" spans="1:4">
      <c r="A17596" t="s">
        <v>148</v>
      </c>
      <c r="B17596">
        <v>2055</v>
      </c>
      <c r="C17596">
        <v>26467653.809999999</v>
      </c>
      <c r="D17596" t="str">
        <f t="shared" si="274"/>
        <v>usa2055</v>
      </c>
    </row>
    <row r="17597" spans="1:4">
      <c r="A17597" t="s">
        <v>148</v>
      </c>
      <c r="B17597">
        <v>2056</v>
      </c>
      <c r="C17597">
        <v>26770890.25</v>
      </c>
      <c r="D17597" t="str">
        <f t="shared" si="274"/>
        <v>usa2056</v>
      </c>
    </row>
    <row r="17598" spans="1:4">
      <c r="A17598" t="s">
        <v>148</v>
      </c>
      <c r="B17598">
        <v>2057</v>
      </c>
      <c r="C17598">
        <v>27075078.609999999</v>
      </c>
      <c r="D17598" t="str">
        <f t="shared" si="274"/>
        <v>usa2057</v>
      </c>
    </row>
    <row r="17599" spans="1:4">
      <c r="A17599" t="s">
        <v>148</v>
      </c>
      <c r="B17599">
        <v>2058</v>
      </c>
      <c r="C17599">
        <v>27380337.02</v>
      </c>
      <c r="D17599" t="str">
        <f t="shared" si="274"/>
        <v>usa2058</v>
      </c>
    </row>
    <row r="17600" spans="1:4">
      <c r="A17600" t="s">
        <v>148</v>
      </c>
      <c r="B17600">
        <v>2059</v>
      </c>
      <c r="C17600">
        <v>27686790.129999999</v>
      </c>
      <c r="D17600" t="str">
        <f t="shared" si="274"/>
        <v>usa2059</v>
      </c>
    </row>
    <row r="17601" spans="1:4">
      <c r="A17601" t="s">
        <v>148</v>
      </c>
      <c r="B17601">
        <v>2060</v>
      </c>
      <c r="C17601">
        <v>27994569.289999999</v>
      </c>
      <c r="D17601" t="str">
        <f t="shared" si="274"/>
        <v>usa2060</v>
      </c>
    </row>
    <row r="17602" spans="1:4">
      <c r="A17602" t="s">
        <v>148</v>
      </c>
      <c r="B17602">
        <v>2061</v>
      </c>
      <c r="C17602">
        <v>28303812.530000001</v>
      </c>
      <c r="D17602" t="str">
        <f t="shared" si="274"/>
        <v>usa2061</v>
      </c>
    </row>
    <row r="17603" spans="1:4">
      <c r="A17603" t="s">
        <v>148</v>
      </c>
      <c r="B17603">
        <v>2062</v>
      </c>
      <c r="C17603">
        <v>28614664.710000001</v>
      </c>
      <c r="D17603" t="str">
        <f t="shared" ref="D17603:D17666" si="275">IF(E17603="",A17603&amp;B17603,E17603&amp;B17603)</f>
        <v>usa2062</v>
      </c>
    </row>
    <row r="17604" spans="1:4">
      <c r="A17604" t="s">
        <v>148</v>
      </c>
      <c r="B17604">
        <v>2063</v>
      </c>
      <c r="C17604">
        <v>28927277.600000001</v>
      </c>
      <c r="D17604" t="str">
        <f t="shared" si="275"/>
        <v>usa2063</v>
      </c>
    </row>
    <row r="17605" spans="1:4">
      <c r="A17605" t="s">
        <v>148</v>
      </c>
      <c r="B17605">
        <v>2064</v>
      </c>
      <c r="C17605">
        <v>29241809.940000001</v>
      </c>
      <c r="D17605" t="str">
        <f t="shared" si="275"/>
        <v>usa2064</v>
      </c>
    </row>
    <row r="17606" spans="1:4">
      <c r="A17606" t="s">
        <v>148</v>
      </c>
      <c r="B17606">
        <v>2065</v>
      </c>
      <c r="C17606">
        <v>29558427.609999999</v>
      </c>
      <c r="D17606" t="str">
        <f t="shared" si="275"/>
        <v>usa2065</v>
      </c>
    </row>
    <row r="17607" spans="1:4">
      <c r="A17607" t="s">
        <v>148</v>
      </c>
      <c r="B17607">
        <v>2066</v>
      </c>
      <c r="C17607">
        <v>29877303.699999999</v>
      </c>
      <c r="D17607" t="str">
        <f t="shared" si="275"/>
        <v>usa2066</v>
      </c>
    </row>
    <row r="17608" spans="1:4">
      <c r="A17608" t="s">
        <v>148</v>
      </c>
      <c r="B17608">
        <v>2067</v>
      </c>
      <c r="C17608">
        <v>30198618.670000002</v>
      </c>
      <c r="D17608" t="str">
        <f t="shared" si="275"/>
        <v>usa2067</v>
      </c>
    </row>
    <row r="17609" spans="1:4">
      <c r="A17609" t="s">
        <v>148</v>
      </c>
      <c r="B17609">
        <v>2068</v>
      </c>
      <c r="C17609">
        <v>30522560.449999999</v>
      </c>
      <c r="D17609" t="str">
        <f t="shared" si="275"/>
        <v>usa2068</v>
      </c>
    </row>
    <row r="17610" spans="1:4">
      <c r="A17610" t="s">
        <v>148</v>
      </c>
      <c r="B17610">
        <v>2069</v>
      </c>
      <c r="C17610">
        <v>30849324.649999999</v>
      </c>
      <c r="D17610" t="str">
        <f t="shared" si="275"/>
        <v>usa2069</v>
      </c>
    </row>
    <row r="17611" spans="1:4">
      <c r="A17611" t="s">
        <v>148</v>
      </c>
      <c r="B17611">
        <v>2070</v>
      </c>
      <c r="C17611">
        <v>31179114.649999999</v>
      </c>
      <c r="D17611" t="str">
        <f t="shared" si="275"/>
        <v>usa2070</v>
      </c>
    </row>
    <row r="17612" spans="1:4">
      <c r="A17612" t="s">
        <v>148</v>
      </c>
      <c r="B17612">
        <v>2071</v>
      </c>
      <c r="C17612">
        <v>31512141.82</v>
      </c>
      <c r="D17612" t="str">
        <f t="shared" si="275"/>
        <v>usa2071</v>
      </c>
    </row>
    <row r="17613" spans="1:4">
      <c r="A17613" t="s">
        <v>148</v>
      </c>
      <c r="B17613">
        <v>2072</v>
      </c>
      <c r="C17613">
        <v>31848625.699999999</v>
      </c>
      <c r="D17613" t="str">
        <f t="shared" si="275"/>
        <v>usa2072</v>
      </c>
    </row>
    <row r="17614" spans="1:4">
      <c r="A17614" t="s">
        <v>148</v>
      </c>
      <c r="B17614">
        <v>2073</v>
      </c>
      <c r="C17614">
        <v>32188794.199999999</v>
      </c>
      <c r="D17614" t="str">
        <f t="shared" si="275"/>
        <v>usa2073</v>
      </c>
    </row>
    <row r="17615" spans="1:4">
      <c r="A17615" t="s">
        <v>148</v>
      </c>
      <c r="B17615">
        <v>2074</v>
      </c>
      <c r="C17615">
        <v>32532883.829999998</v>
      </c>
      <c r="D17615" t="str">
        <f t="shared" si="275"/>
        <v>usa2074</v>
      </c>
    </row>
    <row r="17616" spans="1:4">
      <c r="A17616" t="s">
        <v>148</v>
      </c>
      <c r="B17616">
        <v>2075</v>
      </c>
      <c r="C17616">
        <v>32881139.899999999</v>
      </c>
      <c r="D17616" t="str">
        <f t="shared" si="275"/>
        <v>usa2075</v>
      </c>
    </row>
    <row r="17617" spans="1:4">
      <c r="A17617" t="s">
        <v>148</v>
      </c>
      <c r="B17617">
        <v>2076</v>
      </c>
      <c r="C17617">
        <v>33233816.82</v>
      </c>
      <c r="D17617" t="str">
        <f t="shared" si="275"/>
        <v>usa2076</v>
      </c>
    </row>
    <row r="17618" spans="1:4">
      <c r="A17618" t="s">
        <v>148</v>
      </c>
      <c r="B17618">
        <v>2077</v>
      </c>
      <c r="C17618">
        <v>33591178.340000004</v>
      </c>
      <c r="D17618" t="str">
        <f t="shared" si="275"/>
        <v>usa2077</v>
      </c>
    </row>
    <row r="17619" spans="1:4">
      <c r="A17619" t="s">
        <v>148</v>
      </c>
      <c r="B17619">
        <v>2078</v>
      </c>
      <c r="C17619">
        <v>33953497.829999998</v>
      </c>
      <c r="D17619" t="str">
        <f t="shared" si="275"/>
        <v>usa2078</v>
      </c>
    </row>
    <row r="17620" spans="1:4">
      <c r="A17620" t="s">
        <v>148</v>
      </c>
      <c r="B17620">
        <v>2079</v>
      </c>
      <c r="C17620">
        <v>34321058.640000001</v>
      </c>
      <c r="D17620" t="str">
        <f t="shared" si="275"/>
        <v>usa2079</v>
      </c>
    </row>
    <row r="17621" spans="1:4">
      <c r="A17621" t="s">
        <v>148</v>
      </c>
      <c r="B17621">
        <v>2080</v>
      </c>
      <c r="C17621">
        <v>34694154.380000003</v>
      </c>
      <c r="D17621" t="str">
        <f t="shared" si="275"/>
        <v>usa2080</v>
      </c>
    </row>
    <row r="17622" spans="1:4">
      <c r="A17622" t="s">
        <v>148</v>
      </c>
      <c r="B17622">
        <v>2081</v>
      </c>
      <c r="C17622">
        <v>35073089.310000002</v>
      </c>
      <c r="D17622" t="str">
        <f t="shared" si="275"/>
        <v>usa2081</v>
      </c>
    </row>
    <row r="17623" spans="1:4">
      <c r="A17623" t="s">
        <v>148</v>
      </c>
      <c r="B17623">
        <v>2082</v>
      </c>
      <c r="C17623">
        <v>35458178.689999998</v>
      </c>
      <c r="D17623" t="str">
        <f t="shared" si="275"/>
        <v>usa2082</v>
      </c>
    </row>
    <row r="17624" spans="1:4">
      <c r="A17624" t="s">
        <v>148</v>
      </c>
      <c r="B17624">
        <v>2083</v>
      </c>
      <c r="C17624">
        <v>35849749.240000002</v>
      </c>
      <c r="D17624" t="str">
        <f t="shared" si="275"/>
        <v>usa2083</v>
      </c>
    </row>
    <row r="17625" spans="1:4">
      <c r="A17625" t="s">
        <v>148</v>
      </c>
      <c r="B17625">
        <v>2084</v>
      </c>
      <c r="C17625">
        <v>36248139.490000002</v>
      </c>
      <c r="D17625" t="str">
        <f t="shared" si="275"/>
        <v>usa2084</v>
      </c>
    </row>
    <row r="17626" spans="1:4">
      <c r="A17626" t="s">
        <v>148</v>
      </c>
      <c r="B17626">
        <v>2085</v>
      </c>
      <c r="C17626">
        <v>36653700.32</v>
      </c>
      <c r="D17626" t="str">
        <f t="shared" si="275"/>
        <v>usa2085</v>
      </c>
    </row>
    <row r="17627" spans="1:4">
      <c r="A17627" t="s">
        <v>148</v>
      </c>
      <c r="B17627">
        <v>2086</v>
      </c>
      <c r="C17627">
        <v>37066795.409999996</v>
      </c>
      <c r="D17627" t="str">
        <f t="shared" si="275"/>
        <v>usa2086</v>
      </c>
    </row>
    <row r="17628" spans="1:4">
      <c r="A17628" t="s">
        <v>148</v>
      </c>
      <c r="B17628">
        <v>2087</v>
      </c>
      <c r="C17628">
        <v>37487801.780000001</v>
      </c>
      <c r="D17628" t="str">
        <f t="shared" si="275"/>
        <v>usa2087</v>
      </c>
    </row>
    <row r="17629" spans="1:4">
      <c r="A17629" t="s">
        <v>148</v>
      </c>
      <c r="B17629">
        <v>2088</v>
      </c>
      <c r="C17629">
        <v>37917110.32</v>
      </c>
      <c r="D17629" t="str">
        <f t="shared" si="275"/>
        <v>usa2088</v>
      </c>
    </row>
    <row r="17630" spans="1:4">
      <c r="A17630" t="s">
        <v>148</v>
      </c>
      <c r="B17630">
        <v>2089</v>
      </c>
      <c r="C17630">
        <v>38355126.43</v>
      </c>
      <c r="D17630" t="str">
        <f t="shared" si="275"/>
        <v>usa2089</v>
      </c>
    </row>
    <row r="17631" spans="1:4">
      <c r="A17631" t="s">
        <v>148</v>
      </c>
      <c r="B17631">
        <v>2090</v>
      </c>
      <c r="C17631">
        <v>38802270.609999999</v>
      </c>
      <c r="D17631" t="str">
        <f t="shared" si="275"/>
        <v>usa2090</v>
      </c>
    </row>
    <row r="17632" spans="1:4">
      <c r="A17632" t="s">
        <v>148</v>
      </c>
      <c r="B17632">
        <v>2091</v>
      </c>
      <c r="C17632">
        <v>39258979.140000001</v>
      </c>
      <c r="D17632" t="str">
        <f t="shared" si="275"/>
        <v>usa2091</v>
      </c>
    </row>
    <row r="17633" spans="1:4">
      <c r="A17633" t="s">
        <v>148</v>
      </c>
      <c r="B17633">
        <v>2092</v>
      </c>
      <c r="C17633">
        <v>39725704.799999997</v>
      </c>
      <c r="D17633" t="str">
        <f t="shared" si="275"/>
        <v>usa2092</v>
      </c>
    </row>
    <row r="17634" spans="1:4">
      <c r="A17634" t="s">
        <v>148</v>
      </c>
      <c r="B17634">
        <v>2093</v>
      </c>
      <c r="C17634">
        <v>40202917.619999997</v>
      </c>
      <c r="D17634" t="str">
        <f t="shared" si="275"/>
        <v>usa2093</v>
      </c>
    </row>
    <row r="17635" spans="1:4">
      <c r="A17635" t="s">
        <v>148</v>
      </c>
      <c r="B17635">
        <v>2094</v>
      </c>
      <c r="C17635">
        <v>40691105.68</v>
      </c>
      <c r="D17635" t="str">
        <f t="shared" si="275"/>
        <v>usa2094</v>
      </c>
    </row>
    <row r="17636" spans="1:4">
      <c r="A17636" t="s">
        <v>148</v>
      </c>
      <c r="B17636">
        <v>2095</v>
      </c>
      <c r="C17636">
        <v>41190775.990000002</v>
      </c>
      <c r="D17636" t="str">
        <f t="shared" si="275"/>
        <v>usa2095</v>
      </c>
    </row>
    <row r="17637" spans="1:4">
      <c r="A17637" t="s">
        <v>148</v>
      </c>
      <c r="B17637">
        <v>2096</v>
      </c>
      <c r="C17637">
        <v>41702455.350000001</v>
      </c>
      <c r="D17637" t="str">
        <f t="shared" si="275"/>
        <v>usa2096</v>
      </c>
    </row>
    <row r="17638" spans="1:4">
      <c r="A17638" t="s">
        <v>148</v>
      </c>
      <c r="B17638">
        <v>2097</v>
      </c>
      <c r="C17638">
        <v>42226691.329999998</v>
      </c>
      <c r="D17638" t="str">
        <f t="shared" si="275"/>
        <v>usa2097</v>
      </c>
    </row>
    <row r="17639" spans="1:4">
      <c r="A17639" t="s">
        <v>148</v>
      </c>
      <c r="B17639">
        <v>2098</v>
      </c>
      <c r="C17639">
        <v>42764053.329999998</v>
      </c>
      <c r="D17639" t="str">
        <f t="shared" si="275"/>
        <v>usa2098</v>
      </c>
    </row>
    <row r="17640" spans="1:4">
      <c r="A17640" t="s">
        <v>148</v>
      </c>
      <c r="B17640">
        <v>2099</v>
      </c>
      <c r="C17640">
        <v>43315133.579999998</v>
      </c>
      <c r="D17640" t="str">
        <f t="shared" si="275"/>
        <v>usa2099</v>
      </c>
    </row>
    <row r="17641" spans="1:4">
      <c r="A17641" t="s">
        <v>148</v>
      </c>
      <c r="B17641">
        <v>2100</v>
      </c>
      <c r="C17641">
        <v>43880548.369999997</v>
      </c>
      <c r="D17641" t="str">
        <f t="shared" si="275"/>
        <v>usa2100</v>
      </c>
    </row>
    <row r="17642" spans="1:4">
      <c r="A17642" t="s">
        <v>233</v>
      </c>
      <c r="B17642">
        <v>2003</v>
      </c>
      <c r="D17642" t="str">
        <f t="shared" si="275"/>
        <v>vir2003</v>
      </c>
    </row>
    <row r="17643" spans="1:4">
      <c r="A17643" t="s">
        <v>233</v>
      </c>
      <c r="B17643">
        <v>2004</v>
      </c>
      <c r="D17643" t="str">
        <f t="shared" si="275"/>
        <v>vir2004</v>
      </c>
    </row>
    <row r="17644" spans="1:4">
      <c r="A17644" t="s">
        <v>233</v>
      </c>
      <c r="B17644">
        <v>2005</v>
      </c>
      <c r="D17644" t="str">
        <f t="shared" si="275"/>
        <v>vir2005</v>
      </c>
    </row>
    <row r="17645" spans="1:4">
      <c r="A17645" t="s">
        <v>233</v>
      </c>
      <c r="B17645">
        <v>2006</v>
      </c>
      <c r="D17645" t="str">
        <f t="shared" si="275"/>
        <v>vir2006</v>
      </c>
    </row>
    <row r="17646" spans="1:4">
      <c r="A17646" t="s">
        <v>233</v>
      </c>
      <c r="B17646">
        <v>2007</v>
      </c>
      <c r="D17646" t="str">
        <f t="shared" si="275"/>
        <v>vir2007</v>
      </c>
    </row>
    <row r="17647" spans="1:4">
      <c r="A17647" t="s">
        <v>233</v>
      </c>
      <c r="B17647">
        <v>2008</v>
      </c>
      <c r="D17647" t="str">
        <f t="shared" si="275"/>
        <v>vir2008</v>
      </c>
    </row>
    <row r="17648" spans="1:4">
      <c r="A17648" t="s">
        <v>233</v>
      </c>
      <c r="B17648">
        <v>2009</v>
      </c>
      <c r="D17648" t="str">
        <f t="shared" si="275"/>
        <v>vir2009</v>
      </c>
    </row>
    <row r="17649" spans="1:4">
      <c r="A17649" t="s">
        <v>233</v>
      </c>
      <c r="B17649">
        <v>2010</v>
      </c>
      <c r="D17649" t="str">
        <f t="shared" si="275"/>
        <v>vir2010</v>
      </c>
    </row>
    <row r="17650" spans="1:4">
      <c r="A17650" t="s">
        <v>233</v>
      </c>
      <c r="B17650">
        <v>2011</v>
      </c>
      <c r="D17650" t="str">
        <f t="shared" si="275"/>
        <v>vir2011</v>
      </c>
    </row>
    <row r="17651" spans="1:4">
      <c r="A17651" t="s">
        <v>233</v>
      </c>
      <c r="B17651">
        <v>2012</v>
      </c>
      <c r="D17651" t="str">
        <f t="shared" si="275"/>
        <v>vir2012</v>
      </c>
    </row>
    <row r="17652" spans="1:4">
      <c r="A17652" t="s">
        <v>233</v>
      </c>
      <c r="B17652">
        <v>2013</v>
      </c>
      <c r="D17652" t="str">
        <f t="shared" si="275"/>
        <v>vir2013</v>
      </c>
    </row>
    <row r="17653" spans="1:4">
      <c r="A17653" t="s">
        <v>233</v>
      </c>
      <c r="B17653">
        <v>2014</v>
      </c>
      <c r="D17653" t="str">
        <f t="shared" si="275"/>
        <v>vir2014</v>
      </c>
    </row>
    <row r="17654" spans="1:4">
      <c r="A17654" t="s">
        <v>233</v>
      </c>
      <c r="B17654">
        <v>2015</v>
      </c>
      <c r="D17654" t="str">
        <f t="shared" si="275"/>
        <v>vir2015</v>
      </c>
    </row>
    <row r="17655" spans="1:4">
      <c r="A17655" t="s">
        <v>233</v>
      </c>
      <c r="B17655">
        <v>2016</v>
      </c>
      <c r="D17655" t="str">
        <f t="shared" si="275"/>
        <v>vir2016</v>
      </c>
    </row>
    <row r="17656" spans="1:4">
      <c r="A17656" t="s">
        <v>233</v>
      </c>
      <c r="B17656">
        <v>2017</v>
      </c>
      <c r="D17656" t="str">
        <f t="shared" si="275"/>
        <v>vir2017</v>
      </c>
    </row>
    <row r="17657" spans="1:4">
      <c r="A17657" t="s">
        <v>233</v>
      </c>
      <c r="B17657">
        <v>2018</v>
      </c>
      <c r="D17657" t="str">
        <f t="shared" si="275"/>
        <v>vir2018</v>
      </c>
    </row>
    <row r="17658" spans="1:4">
      <c r="A17658" t="s">
        <v>233</v>
      </c>
      <c r="B17658">
        <v>2019</v>
      </c>
      <c r="D17658" t="str">
        <f t="shared" si="275"/>
        <v>vir2019</v>
      </c>
    </row>
    <row r="17659" spans="1:4">
      <c r="A17659" t="s">
        <v>233</v>
      </c>
      <c r="B17659">
        <v>2020</v>
      </c>
      <c r="D17659" t="str">
        <f t="shared" si="275"/>
        <v>vir2020</v>
      </c>
    </row>
    <row r="17660" spans="1:4">
      <c r="A17660" t="s">
        <v>233</v>
      </c>
      <c r="B17660">
        <v>2021</v>
      </c>
      <c r="D17660" t="str">
        <f t="shared" si="275"/>
        <v>vir2021</v>
      </c>
    </row>
    <row r="17661" spans="1:4">
      <c r="A17661" t="s">
        <v>233</v>
      </c>
      <c r="B17661">
        <v>2022</v>
      </c>
      <c r="D17661" t="str">
        <f t="shared" si="275"/>
        <v>vir2022</v>
      </c>
    </row>
    <row r="17662" spans="1:4">
      <c r="A17662" t="s">
        <v>233</v>
      </c>
      <c r="B17662">
        <v>2023</v>
      </c>
      <c r="D17662" t="str">
        <f t="shared" si="275"/>
        <v>vir2023</v>
      </c>
    </row>
    <row r="17663" spans="1:4">
      <c r="A17663" t="s">
        <v>233</v>
      </c>
      <c r="B17663">
        <v>2024</v>
      </c>
      <c r="D17663" t="str">
        <f t="shared" si="275"/>
        <v>vir2024</v>
      </c>
    </row>
    <row r="17664" spans="1:4">
      <c r="A17664" t="s">
        <v>233</v>
      </c>
      <c r="B17664">
        <v>2025</v>
      </c>
      <c r="D17664" t="str">
        <f t="shared" si="275"/>
        <v>vir2025</v>
      </c>
    </row>
    <row r="17665" spans="1:4">
      <c r="A17665" t="s">
        <v>233</v>
      </c>
      <c r="B17665">
        <v>2026</v>
      </c>
      <c r="D17665" t="str">
        <f t="shared" si="275"/>
        <v>vir2026</v>
      </c>
    </row>
    <row r="17666" spans="1:4">
      <c r="A17666" t="s">
        <v>233</v>
      </c>
      <c r="B17666">
        <v>2027</v>
      </c>
      <c r="D17666" t="str">
        <f t="shared" si="275"/>
        <v>vir2027</v>
      </c>
    </row>
    <row r="17667" spans="1:4">
      <c r="A17667" t="s">
        <v>233</v>
      </c>
      <c r="B17667">
        <v>2028</v>
      </c>
      <c r="D17667" t="str">
        <f t="shared" ref="D17667:D17730" si="276">IF(E17667="",A17667&amp;B17667,E17667&amp;B17667)</f>
        <v>vir2028</v>
      </c>
    </row>
    <row r="17668" spans="1:4">
      <c r="A17668" t="s">
        <v>233</v>
      </c>
      <c r="B17668">
        <v>2029</v>
      </c>
      <c r="D17668" t="str">
        <f t="shared" si="276"/>
        <v>vir2029</v>
      </c>
    </row>
    <row r="17669" spans="1:4">
      <c r="A17669" t="s">
        <v>233</v>
      </c>
      <c r="B17669">
        <v>2030</v>
      </c>
      <c r="D17669" t="str">
        <f t="shared" si="276"/>
        <v>vir2030</v>
      </c>
    </row>
    <row r="17670" spans="1:4">
      <c r="A17670" t="s">
        <v>233</v>
      </c>
      <c r="B17670">
        <v>2031</v>
      </c>
      <c r="D17670" t="str">
        <f t="shared" si="276"/>
        <v>vir2031</v>
      </c>
    </row>
    <row r="17671" spans="1:4">
      <c r="A17671" t="s">
        <v>233</v>
      </c>
      <c r="B17671">
        <v>2032</v>
      </c>
      <c r="D17671" t="str">
        <f t="shared" si="276"/>
        <v>vir2032</v>
      </c>
    </row>
    <row r="17672" spans="1:4">
      <c r="A17672" t="s">
        <v>233</v>
      </c>
      <c r="B17672">
        <v>2033</v>
      </c>
      <c r="D17672" t="str">
        <f t="shared" si="276"/>
        <v>vir2033</v>
      </c>
    </row>
    <row r="17673" spans="1:4">
      <c r="A17673" t="s">
        <v>233</v>
      </c>
      <c r="B17673">
        <v>2034</v>
      </c>
      <c r="D17673" t="str">
        <f t="shared" si="276"/>
        <v>vir2034</v>
      </c>
    </row>
    <row r="17674" spans="1:4">
      <c r="A17674" t="s">
        <v>233</v>
      </c>
      <c r="B17674">
        <v>2035</v>
      </c>
      <c r="D17674" t="str">
        <f t="shared" si="276"/>
        <v>vir2035</v>
      </c>
    </row>
    <row r="17675" spans="1:4">
      <c r="A17675" t="s">
        <v>233</v>
      </c>
      <c r="B17675">
        <v>2036</v>
      </c>
      <c r="D17675" t="str">
        <f t="shared" si="276"/>
        <v>vir2036</v>
      </c>
    </row>
    <row r="17676" spans="1:4">
      <c r="A17676" t="s">
        <v>233</v>
      </c>
      <c r="B17676">
        <v>2037</v>
      </c>
      <c r="D17676" t="str">
        <f t="shared" si="276"/>
        <v>vir2037</v>
      </c>
    </row>
    <row r="17677" spans="1:4">
      <c r="A17677" t="s">
        <v>233</v>
      </c>
      <c r="B17677">
        <v>2038</v>
      </c>
      <c r="D17677" t="str">
        <f t="shared" si="276"/>
        <v>vir2038</v>
      </c>
    </row>
    <row r="17678" spans="1:4">
      <c r="A17678" t="s">
        <v>233</v>
      </c>
      <c r="B17678">
        <v>2039</v>
      </c>
      <c r="D17678" t="str">
        <f t="shared" si="276"/>
        <v>vir2039</v>
      </c>
    </row>
    <row r="17679" spans="1:4">
      <c r="A17679" t="s">
        <v>233</v>
      </c>
      <c r="B17679">
        <v>2040</v>
      </c>
      <c r="D17679" t="str">
        <f t="shared" si="276"/>
        <v>vir2040</v>
      </c>
    </row>
    <row r="17680" spans="1:4">
      <c r="A17680" t="s">
        <v>233</v>
      </c>
      <c r="B17680">
        <v>2041</v>
      </c>
      <c r="D17680" t="str">
        <f t="shared" si="276"/>
        <v>vir2041</v>
      </c>
    </row>
    <row r="17681" spans="1:4">
      <c r="A17681" t="s">
        <v>233</v>
      </c>
      <c r="B17681">
        <v>2042</v>
      </c>
      <c r="D17681" t="str">
        <f t="shared" si="276"/>
        <v>vir2042</v>
      </c>
    </row>
    <row r="17682" spans="1:4">
      <c r="A17682" t="s">
        <v>233</v>
      </c>
      <c r="B17682">
        <v>2043</v>
      </c>
      <c r="D17682" t="str">
        <f t="shared" si="276"/>
        <v>vir2043</v>
      </c>
    </row>
    <row r="17683" spans="1:4">
      <c r="A17683" t="s">
        <v>233</v>
      </c>
      <c r="B17683">
        <v>2044</v>
      </c>
      <c r="D17683" t="str">
        <f t="shared" si="276"/>
        <v>vir2044</v>
      </c>
    </row>
    <row r="17684" spans="1:4">
      <c r="A17684" t="s">
        <v>233</v>
      </c>
      <c r="B17684">
        <v>2045</v>
      </c>
      <c r="D17684" t="str">
        <f t="shared" si="276"/>
        <v>vir2045</v>
      </c>
    </row>
    <row r="17685" spans="1:4">
      <c r="A17685" t="s">
        <v>233</v>
      </c>
      <c r="B17685">
        <v>2046</v>
      </c>
      <c r="D17685" t="str">
        <f t="shared" si="276"/>
        <v>vir2046</v>
      </c>
    </row>
    <row r="17686" spans="1:4">
      <c r="A17686" t="s">
        <v>233</v>
      </c>
      <c r="B17686">
        <v>2047</v>
      </c>
      <c r="D17686" t="str">
        <f t="shared" si="276"/>
        <v>vir2047</v>
      </c>
    </row>
    <row r="17687" spans="1:4">
      <c r="A17687" t="s">
        <v>233</v>
      </c>
      <c r="B17687">
        <v>2048</v>
      </c>
      <c r="D17687" t="str">
        <f t="shared" si="276"/>
        <v>vir2048</v>
      </c>
    </row>
    <row r="17688" spans="1:4">
      <c r="A17688" t="s">
        <v>233</v>
      </c>
      <c r="B17688">
        <v>2049</v>
      </c>
      <c r="D17688" t="str">
        <f t="shared" si="276"/>
        <v>vir2049</v>
      </c>
    </row>
    <row r="17689" spans="1:4">
      <c r="A17689" t="s">
        <v>233</v>
      </c>
      <c r="B17689">
        <v>2050</v>
      </c>
      <c r="D17689" t="str">
        <f t="shared" si="276"/>
        <v>vir2050</v>
      </c>
    </row>
    <row r="17690" spans="1:4">
      <c r="A17690" t="s">
        <v>233</v>
      </c>
      <c r="B17690">
        <v>2051</v>
      </c>
      <c r="D17690" t="str">
        <f t="shared" si="276"/>
        <v>vir2051</v>
      </c>
    </row>
    <row r="17691" spans="1:4">
      <c r="A17691" t="s">
        <v>233</v>
      </c>
      <c r="B17691">
        <v>2052</v>
      </c>
      <c r="D17691" t="str">
        <f t="shared" si="276"/>
        <v>vir2052</v>
      </c>
    </row>
    <row r="17692" spans="1:4">
      <c r="A17692" t="s">
        <v>233</v>
      </c>
      <c r="B17692">
        <v>2053</v>
      </c>
      <c r="D17692" t="str">
        <f t="shared" si="276"/>
        <v>vir2053</v>
      </c>
    </row>
    <row r="17693" spans="1:4">
      <c r="A17693" t="s">
        <v>233</v>
      </c>
      <c r="B17693">
        <v>2054</v>
      </c>
      <c r="D17693" t="str">
        <f t="shared" si="276"/>
        <v>vir2054</v>
      </c>
    </row>
    <row r="17694" spans="1:4">
      <c r="A17694" t="s">
        <v>233</v>
      </c>
      <c r="B17694">
        <v>2055</v>
      </c>
      <c r="D17694" t="str">
        <f t="shared" si="276"/>
        <v>vir2055</v>
      </c>
    </row>
    <row r="17695" spans="1:4">
      <c r="A17695" t="s">
        <v>233</v>
      </c>
      <c r="B17695">
        <v>2056</v>
      </c>
      <c r="D17695" t="str">
        <f t="shared" si="276"/>
        <v>vir2056</v>
      </c>
    </row>
    <row r="17696" spans="1:4">
      <c r="A17696" t="s">
        <v>233</v>
      </c>
      <c r="B17696">
        <v>2057</v>
      </c>
      <c r="D17696" t="str">
        <f t="shared" si="276"/>
        <v>vir2057</v>
      </c>
    </row>
    <row r="17697" spans="1:4">
      <c r="A17697" t="s">
        <v>233</v>
      </c>
      <c r="B17697">
        <v>2058</v>
      </c>
      <c r="D17697" t="str">
        <f t="shared" si="276"/>
        <v>vir2058</v>
      </c>
    </row>
    <row r="17698" spans="1:4">
      <c r="A17698" t="s">
        <v>233</v>
      </c>
      <c r="B17698">
        <v>2059</v>
      </c>
      <c r="D17698" t="str">
        <f t="shared" si="276"/>
        <v>vir2059</v>
      </c>
    </row>
    <row r="17699" spans="1:4">
      <c r="A17699" t="s">
        <v>233</v>
      </c>
      <c r="B17699">
        <v>2060</v>
      </c>
      <c r="D17699" t="str">
        <f t="shared" si="276"/>
        <v>vir2060</v>
      </c>
    </row>
    <row r="17700" spans="1:4">
      <c r="A17700" t="s">
        <v>233</v>
      </c>
      <c r="B17700">
        <v>2061</v>
      </c>
      <c r="D17700" t="str">
        <f t="shared" si="276"/>
        <v>vir2061</v>
      </c>
    </row>
    <row r="17701" spans="1:4">
      <c r="A17701" t="s">
        <v>233</v>
      </c>
      <c r="B17701">
        <v>2062</v>
      </c>
      <c r="D17701" t="str">
        <f t="shared" si="276"/>
        <v>vir2062</v>
      </c>
    </row>
    <row r="17702" spans="1:4">
      <c r="A17702" t="s">
        <v>233</v>
      </c>
      <c r="B17702">
        <v>2063</v>
      </c>
      <c r="D17702" t="str">
        <f t="shared" si="276"/>
        <v>vir2063</v>
      </c>
    </row>
    <row r="17703" spans="1:4">
      <c r="A17703" t="s">
        <v>233</v>
      </c>
      <c r="B17703">
        <v>2064</v>
      </c>
      <c r="D17703" t="str">
        <f t="shared" si="276"/>
        <v>vir2064</v>
      </c>
    </row>
    <row r="17704" spans="1:4">
      <c r="A17704" t="s">
        <v>233</v>
      </c>
      <c r="B17704">
        <v>2065</v>
      </c>
      <c r="D17704" t="str">
        <f t="shared" si="276"/>
        <v>vir2065</v>
      </c>
    </row>
    <row r="17705" spans="1:4">
      <c r="A17705" t="s">
        <v>233</v>
      </c>
      <c r="B17705">
        <v>2066</v>
      </c>
      <c r="D17705" t="str">
        <f t="shared" si="276"/>
        <v>vir2066</v>
      </c>
    </row>
    <row r="17706" spans="1:4">
      <c r="A17706" t="s">
        <v>233</v>
      </c>
      <c r="B17706">
        <v>2067</v>
      </c>
      <c r="D17706" t="str">
        <f t="shared" si="276"/>
        <v>vir2067</v>
      </c>
    </row>
    <row r="17707" spans="1:4">
      <c r="A17707" t="s">
        <v>233</v>
      </c>
      <c r="B17707">
        <v>2068</v>
      </c>
      <c r="D17707" t="str">
        <f t="shared" si="276"/>
        <v>vir2068</v>
      </c>
    </row>
    <row r="17708" spans="1:4">
      <c r="A17708" t="s">
        <v>233</v>
      </c>
      <c r="B17708">
        <v>2069</v>
      </c>
      <c r="D17708" t="str">
        <f t="shared" si="276"/>
        <v>vir2069</v>
      </c>
    </row>
    <row r="17709" spans="1:4">
      <c r="A17709" t="s">
        <v>233</v>
      </c>
      <c r="B17709">
        <v>2070</v>
      </c>
      <c r="D17709" t="str">
        <f t="shared" si="276"/>
        <v>vir2070</v>
      </c>
    </row>
    <row r="17710" spans="1:4">
      <c r="A17710" t="s">
        <v>233</v>
      </c>
      <c r="B17710">
        <v>2071</v>
      </c>
      <c r="D17710" t="str">
        <f t="shared" si="276"/>
        <v>vir2071</v>
      </c>
    </row>
    <row r="17711" spans="1:4">
      <c r="A17711" t="s">
        <v>233</v>
      </c>
      <c r="B17711">
        <v>2072</v>
      </c>
      <c r="D17711" t="str">
        <f t="shared" si="276"/>
        <v>vir2072</v>
      </c>
    </row>
    <row r="17712" spans="1:4">
      <c r="A17712" t="s">
        <v>233</v>
      </c>
      <c r="B17712">
        <v>2073</v>
      </c>
      <c r="D17712" t="str">
        <f t="shared" si="276"/>
        <v>vir2073</v>
      </c>
    </row>
    <row r="17713" spans="1:4">
      <c r="A17713" t="s">
        <v>233</v>
      </c>
      <c r="B17713">
        <v>2074</v>
      </c>
      <c r="D17713" t="str">
        <f t="shared" si="276"/>
        <v>vir2074</v>
      </c>
    </row>
    <row r="17714" spans="1:4">
      <c r="A17714" t="s">
        <v>233</v>
      </c>
      <c r="B17714">
        <v>2075</v>
      </c>
      <c r="D17714" t="str">
        <f t="shared" si="276"/>
        <v>vir2075</v>
      </c>
    </row>
    <row r="17715" spans="1:4">
      <c r="A17715" t="s">
        <v>233</v>
      </c>
      <c r="B17715">
        <v>2076</v>
      </c>
      <c r="D17715" t="str">
        <f t="shared" si="276"/>
        <v>vir2076</v>
      </c>
    </row>
    <row r="17716" spans="1:4">
      <c r="A17716" t="s">
        <v>233</v>
      </c>
      <c r="B17716">
        <v>2077</v>
      </c>
      <c r="D17716" t="str">
        <f t="shared" si="276"/>
        <v>vir2077</v>
      </c>
    </row>
    <row r="17717" spans="1:4">
      <c r="A17717" t="s">
        <v>233</v>
      </c>
      <c r="B17717">
        <v>2078</v>
      </c>
      <c r="D17717" t="str">
        <f t="shared" si="276"/>
        <v>vir2078</v>
      </c>
    </row>
    <row r="17718" spans="1:4">
      <c r="A17718" t="s">
        <v>233</v>
      </c>
      <c r="B17718">
        <v>2079</v>
      </c>
      <c r="D17718" t="str">
        <f t="shared" si="276"/>
        <v>vir2079</v>
      </c>
    </row>
    <row r="17719" spans="1:4">
      <c r="A17719" t="s">
        <v>233</v>
      </c>
      <c r="B17719">
        <v>2080</v>
      </c>
      <c r="D17719" t="str">
        <f t="shared" si="276"/>
        <v>vir2080</v>
      </c>
    </row>
    <row r="17720" spans="1:4">
      <c r="A17720" t="s">
        <v>233</v>
      </c>
      <c r="B17720">
        <v>2081</v>
      </c>
      <c r="D17720" t="str">
        <f t="shared" si="276"/>
        <v>vir2081</v>
      </c>
    </row>
    <row r="17721" spans="1:4">
      <c r="A17721" t="s">
        <v>233</v>
      </c>
      <c r="B17721">
        <v>2082</v>
      </c>
      <c r="D17721" t="str">
        <f t="shared" si="276"/>
        <v>vir2082</v>
      </c>
    </row>
    <row r="17722" spans="1:4">
      <c r="A17722" t="s">
        <v>233</v>
      </c>
      <c r="B17722">
        <v>2083</v>
      </c>
      <c r="D17722" t="str">
        <f t="shared" si="276"/>
        <v>vir2083</v>
      </c>
    </row>
    <row r="17723" spans="1:4">
      <c r="A17723" t="s">
        <v>233</v>
      </c>
      <c r="B17723">
        <v>2084</v>
      </c>
      <c r="D17723" t="str">
        <f t="shared" si="276"/>
        <v>vir2084</v>
      </c>
    </row>
    <row r="17724" spans="1:4">
      <c r="A17724" t="s">
        <v>233</v>
      </c>
      <c r="B17724">
        <v>2085</v>
      </c>
      <c r="D17724" t="str">
        <f t="shared" si="276"/>
        <v>vir2085</v>
      </c>
    </row>
    <row r="17725" spans="1:4">
      <c r="A17725" t="s">
        <v>233</v>
      </c>
      <c r="B17725">
        <v>2086</v>
      </c>
      <c r="D17725" t="str">
        <f t="shared" si="276"/>
        <v>vir2086</v>
      </c>
    </row>
    <row r="17726" spans="1:4">
      <c r="A17726" t="s">
        <v>233</v>
      </c>
      <c r="B17726">
        <v>2087</v>
      </c>
      <c r="D17726" t="str">
        <f t="shared" si="276"/>
        <v>vir2087</v>
      </c>
    </row>
    <row r="17727" spans="1:4">
      <c r="A17727" t="s">
        <v>233</v>
      </c>
      <c r="B17727">
        <v>2088</v>
      </c>
      <c r="D17727" t="str">
        <f t="shared" si="276"/>
        <v>vir2088</v>
      </c>
    </row>
    <row r="17728" spans="1:4">
      <c r="A17728" t="s">
        <v>233</v>
      </c>
      <c r="B17728">
        <v>2089</v>
      </c>
      <c r="D17728" t="str">
        <f t="shared" si="276"/>
        <v>vir2089</v>
      </c>
    </row>
    <row r="17729" spans="1:4">
      <c r="A17729" t="s">
        <v>233</v>
      </c>
      <c r="B17729">
        <v>2090</v>
      </c>
      <c r="D17729" t="str">
        <f t="shared" si="276"/>
        <v>vir2090</v>
      </c>
    </row>
    <row r="17730" spans="1:4">
      <c r="A17730" t="s">
        <v>233</v>
      </c>
      <c r="B17730">
        <v>2091</v>
      </c>
      <c r="D17730" t="str">
        <f t="shared" si="276"/>
        <v>vir2091</v>
      </c>
    </row>
    <row r="17731" spans="1:4">
      <c r="A17731" t="s">
        <v>233</v>
      </c>
      <c r="B17731">
        <v>2092</v>
      </c>
      <c r="D17731" t="str">
        <f t="shared" ref="D17731:D17794" si="277">IF(E17731="",A17731&amp;B17731,E17731&amp;B17731)</f>
        <v>vir2092</v>
      </c>
    </row>
    <row r="17732" spans="1:4">
      <c r="A17732" t="s">
        <v>233</v>
      </c>
      <c r="B17732">
        <v>2093</v>
      </c>
      <c r="D17732" t="str">
        <f t="shared" si="277"/>
        <v>vir2093</v>
      </c>
    </row>
    <row r="17733" spans="1:4">
      <c r="A17733" t="s">
        <v>233</v>
      </c>
      <c r="B17733">
        <v>2094</v>
      </c>
      <c r="D17733" t="str">
        <f t="shared" si="277"/>
        <v>vir2094</v>
      </c>
    </row>
    <row r="17734" spans="1:4">
      <c r="A17734" t="s">
        <v>233</v>
      </c>
      <c r="B17734">
        <v>2095</v>
      </c>
      <c r="D17734" t="str">
        <f t="shared" si="277"/>
        <v>vir2095</v>
      </c>
    </row>
    <row r="17735" spans="1:4">
      <c r="A17735" t="s">
        <v>233</v>
      </c>
      <c r="B17735">
        <v>2096</v>
      </c>
      <c r="D17735" t="str">
        <f t="shared" si="277"/>
        <v>vir2096</v>
      </c>
    </row>
    <row r="17736" spans="1:4">
      <c r="A17736" t="s">
        <v>233</v>
      </c>
      <c r="B17736">
        <v>2097</v>
      </c>
      <c r="D17736" t="str">
        <f t="shared" si="277"/>
        <v>vir2097</v>
      </c>
    </row>
    <row r="17737" spans="1:4">
      <c r="A17737" t="s">
        <v>233</v>
      </c>
      <c r="B17737">
        <v>2098</v>
      </c>
      <c r="D17737" t="str">
        <f t="shared" si="277"/>
        <v>vir2098</v>
      </c>
    </row>
    <row r="17738" spans="1:4">
      <c r="A17738" t="s">
        <v>233</v>
      </c>
      <c r="B17738">
        <v>2099</v>
      </c>
      <c r="D17738" t="str">
        <f t="shared" si="277"/>
        <v>vir2099</v>
      </c>
    </row>
    <row r="17739" spans="1:4">
      <c r="A17739" t="s">
        <v>233</v>
      </c>
      <c r="B17739">
        <v>2100</v>
      </c>
      <c r="D17739" t="str">
        <f t="shared" si="277"/>
        <v>vir2100</v>
      </c>
    </row>
    <row r="17740" spans="1:4">
      <c r="A17740" t="s">
        <v>232</v>
      </c>
      <c r="B17740">
        <v>2003</v>
      </c>
      <c r="C17740">
        <v>4882.6899999999996</v>
      </c>
      <c r="D17740" t="str">
        <f t="shared" si="277"/>
        <v>bfa2003</v>
      </c>
    </row>
    <row r="17741" spans="1:4">
      <c r="A17741" t="s">
        <v>232</v>
      </c>
      <c r="B17741">
        <v>2004</v>
      </c>
      <c r="C17741">
        <v>5108.9799999999996</v>
      </c>
      <c r="D17741" t="str">
        <f t="shared" si="277"/>
        <v>bfa2004</v>
      </c>
    </row>
    <row r="17742" spans="1:4">
      <c r="A17742" t="s">
        <v>232</v>
      </c>
      <c r="B17742">
        <v>2005</v>
      </c>
      <c r="C17742">
        <v>5433.55</v>
      </c>
      <c r="D17742" t="str">
        <f t="shared" si="277"/>
        <v>bfa2005</v>
      </c>
    </row>
    <row r="17743" spans="1:4">
      <c r="A17743" t="s">
        <v>232</v>
      </c>
      <c r="B17743">
        <v>2006</v>
      </c>
      <c r="C17743">
        <v>5732.66</v>
      </c>
      <c r="D17743" t="str">
        <f t="shared" si="277"/>
        <v>bfa2006</v>
      </c>
    </row>
    <row r="17744" spans="1:4">
      <c r="A17744" t="s">
        <v>232</v>
      </c>
      <c r="B17744">
        <v>2007</v>
      </c>
      <c r="C17744">
        <v>5938.88</v>
      </c>
      <c r="D17744" t="str">
        <f t="shared" si="277"/>
        <v>bfa2007</v>
      </c>
    </row>
    <row r="17745" spans="1:4">
      <c r="A17745" t="s">
        <v>232</v>
      </c>
      <c r="B17745">
        <v>2008</v>
      </c>
      <c r="C17745">
        <v>6235.82</v>
      </c>
      <c r="D17745" t="str">
        <f t="shared" si="277"/>
        <v>bfa2008</v>
      </c>
    </row>
    <row r="17746" spans="1:4">
      <c r="A17746" t="s">
        <v>232</v>
      </c>
      <c r="B17746">
        <v>2009</v>
      </c>
      <c r="C17746">
        <v>6454.07</v>
      </c>
      <c r="D17746" t="str">
        <f t="shared" si="277"/>
        <v>bfa2009</v>
      </c>
    </row>
    <row r="17747" spans="1:4">
      <c r="A17747" t="s">
        <v>232</v>
      </c>
      <c r="B17747">
        <v>2010</v>
      </c>
      <c r="C17747">
        <v>6775.41</v>
      </c>
      <c r="D17747" t="str">
        <f t="shared" si="277"/>
        <v>bfa2010</v>
      </c>
    </row>
    <row r="17748" spans="1:4">
      <c r="A17748" t="s">
        <v>232</v>
      </c>
      <c r="B17748">
        <v>2011</v>
      </c>
      <c r="C17748">
        <v>7162.89</v>
      </c>
      <c r="D17748" t="str">
        <f t="shared" si="277"/>
        <v>bfa2011</v>
      </c>
    </row>
    <row r="17749" spans="1:4">
      <c r="A17749" t="s">
        <v>232</v>
      </c>
      <c r="B17749">
        <v>2012</v>
      </c>
      <c r="C17749">
        <v>7535.34</v>
      </c>
      <c r="D17749" t="str">
        <f t="shared" si="277"/>
        <v>bfa2012</v>
      </c>
    </row>
    <row r="17750" spans="1:4">
      <c r="A17750" t="s">
        <v>232</v>
      </c>
      <c r="B17750">
        <v>2013</v>
      </c>
      <c r="C17750">
        <v>8117.66</v>
      </c>
      <c r="D17750" t="str">
        <f t="shared" si="277"/>
        <v>bfa2013</v>
      </c>
    </row>
    <row r="17751" spans="1:4">
      <c r="A17751" t="s">
        <v>232</v>
      </c>
      <c r="B17751">
        <v>2014</v>
      </c>
      <c r="C17751">
        <v>8699.99</v>
      </c>
      <c r="D17751" t="str">
        <f t="shared" si="277"/>
        <v>bfa2014</v>
      </c>
    </row>
    <row r="17752" spans="1:4">
      <c r="A17752" t="s">
        <v>232</v>
      </c>
      <c r="B17752">
        <v>2015</v>
      </c>
      <c r="C17752">
        <v>9282.32</v>
      </c>
      <c r="D17752" t="str">
        <f t="shared" si="277"/>
        <v>bfa2015</v>
      </c>
    </row>
    <row r="17753" spans="1:4">
      <c r="A17753" t="s">
        <v>232</v>
      </c>
      <c r="B17753">
        <v>2016</v>
      </c>
      <c r="C17753">
        <v>9864.65</v>
      </c>
      <c r="D17753" t="str">
        <f t="shared" si="277"/>
        <v>bfa2016</v>
      </c>
    </row>
    <row r="17754" spans="1:4">
      <c r="A17754" t="s">
        <v>232</v>
      </c>
      <c r="B17754">
        <v>2017</v>
      </c>
      <c r="C17754">
        <v>10446.98</v>
      </c>
      <c r="D17754" t="str">
        <f t="shared" si="277"/>
        <v>bfa2017</v>
      </c>
    </row>
    <row r="17755" spans="1:4">
      <c r="A17755" t="s">
        <v>232</v>
      </c>
      <c r="B17755">
        <v>2018</v>
      </c>
      <c r="C17755">
        <v>11029.3</v>
      </c>
      <c r="D17755" t="str">
        <f t="shared" si="277"/>
        <v>bfa2018</v>
      </c>
    </row>
    <row r="17756" spans="1:4">
      <c r="A17756" t="s">
        <v>232</v>
      </c>
      <c r="B17756">
        <v>2019</v>
      </c>
      <c r="C17756">
        <v>11611.63</v>
      </c>
      <c r="D17756" t="str">
        <f t="shared" si="277"/>
        <v>bfa2019</v>
      </c>
    </row>
    <row r="17757" spans="1:4">
      <c r="A17757" t="s">
        <v>232</v>
      </c>
      <c r="B17757">
        <v>2020</v>
      </c>
      <c r="C17757">
        <v>12193.96</v>
      </c>
      <c r="D17757" t="str">
        <f t="shared" si="277"/>
        <v>bfa2020</v>
      </c>
    </row>
    <row r="17758" spans="1:4">
      <c r="A17758" t="s">
        <v>232</v>
      </c>
      <c r="B17758">
        <v>2021</v>
      </c>
      <c r="C17758">
        <v>12786.73</v>
      </c>
      <c r="D17758" t="str">
        <f t="shared" si="277"/>
        <v>bfa2021</v>
      </c>
    </row>
    <row r="17759" spans="1:4">
      <c r="A17759" t="s">
        <v>232</v>
      </c>
      <c r="B17759">
        <v>2022</v>
      </c>
      <c r="C17759">
        <v>13403.76</v>
      </c>
      <c r="D17759" t="str">
        <f t="shared" si="277"/>
        <v>bfa2022</v>
      </c>
    </row>
    <row r="17760" spans="1:4">
      <c r="A17760" t="s">
        <v>232</v>
      </c>
      <c r="B17760">
        <v>2023</v>
      </c>
      <c r="C17760">
        <v>14046.05</v>
      </c>
      <c r="D17760" t="str">
        <f t="shared" si="277"/>
        <v>bfa2023</v>
      </c>
    </row>
    <row r="17761" spans="1:4">
      <c r="A17761" t="s">
        <v>232</v>
      </c>
      <c r="B17761">
        <v>2024</v>
      </c>
      <c r="C17761">
        <v>14714.66</v>
      </c>
      <c r="D17761" t="str">
        <f t="shared" si="277"/>
        <v>bfa2024</v>
      </c>
    </row>
    <row r="17762" spans="1:4">
      <c r="A17762" t="s">
        <v>232</v>
      </c>
      <c r="B17762">
        <v>2025</v>
      </c>
      <c r="C17762">
        <v>15410.68</v>
      </c>
      <c r="D17762" t="str">
        <f t="shared" si="277"/>
        <v>bfa2025</v>
      </c>
    </row>
    <row r="17763" spans="1:4">
      <c r="A17763" t="s">
        <v>232</v>
      </c>
      <c r="B17763">
        <v>2026</v>
      </c>
      <c r="C17763">
        <v>16135.31</v>
      </c>
      <c r="D17763" t="str">
        <f t="shared" si="277"/>
        <v>bfa2026</v>
      </c>
    </row>
    <row r="17764" spans="1:4">
      <c r="A17764" t="s">
        <v>232</v>
      </c>
      <c r="B17764">
        <v>2027</v>
      </c>
      <c r="C17764">
        <v>16889.8</v>
      </c>
      <c r="D17764" t="str">
        <f t="shared" si="277"/>
        <v>bfa2027</v>
      </c>
    </row>
    <row r="17765" spans="1:4">
      <c r="A17765" t="s">
        <v>232</v>
      </c>
      <c r="B17765">
        <v>2028</v>
      </c>
      <c r="C17765">
        <v>17675.48</v>
      </c>
      <c r="D17765" t="str">
        <f t="shared" si="277"/>
        <v>bfa2028</v>
      </c>
    </row>
    <row r="17766" spans="1:4">
      <c r="A17766" t="s">
        <v>232</v>
      </c>
      <c r="B17766">
        <v>2029</v>
      </c>
      <c r="C17766">
        <v>18493.75</v>
      </c>
      <c r="D17766" t="str">
        <f t="shared" si="277"/>
        <v>bfa2029</v>
      </c>
    </row>
    <row r="17767" spans="1:4">
      <c r="A17767" t="s">
        <v>232</v>
      </c>
      <c r="B17767">
        <v>2030</v>
      </c>
      <c r="C17767">
        <v>19346.12</v>
      </c>
      <c r="D17767" t="str">
        <f t="shared" si="277"/>
        <v>bfa2030</v>
      </c>
    </row>
    <row r="17768" spans="1:4">
      <c r="A17768" t="s">
        <v>232</v>
      </c>
      <c r="B17768">
        <v>2031</v>
      </c>
      <c r="C17768">
        <v>20234.189999999999</v>
      </c>
      <c r="D17768" t="str">
        <f t="shared" si="277"/>
        <v>bfa2031</v>
      </c>
    </row>
    <row r="17769" spans="1:4">
      <c r="A17769" t="s">
        <v>232</v>
      </c>
      <c r="B17769">
        <v>2032</v>
      </c>
      <c r="C17769">
        <v>21159.64</v>
      </c>
      <c r="D17769" t="str">
        <f t="shared" si="277"/>
        <v>bfa2032</v>
      </c>
    </row>
    <row r="17770" spans="1:4">
      <c r="A17770" t="s">
        <v>232</v>
      </c>
      <c r="B17770">
        <v>2033</v>
      </c>
      <c r="C17770">
        <v>22124.29</v>
      </c>
      <c r="D17770" t="str">
        <f t="shared" si="277"/>
        <v>bfa2033</v>
      </c>
    </row>
    <row r="17771" spans="1:4">
      <c r="A17771" t="s">
        <v>232</v>
      </c>
      <c r="B17771">
        <v>2034</v>
      </c>
      <c r="C17771">
        <v>23130.06</v>
      </c>
      <c r="D17771" t="str">
        <f t="shared" si="277"/>
        <v>bfa2034</v>
      </c>
    </row>
    <row r="17772" spans="1:4">
      <c r="A17772" t="s">
        <v>232</v>
      </c>
      <c r="B17772">
        <v>2035</v>
      </c>
      <c r="C17772">
        <v>24179</v>
      </c>
      <c r="D17772" t="str">
        <f t="shared" si="277"/>
        <v>bfa2035</v>
      </c>
    </row>
    <row r="17773" spans="1:4">
      <c r="A17773" t="s">
        <v>232</v>
      </c>
      <c r="B17773">
        <v>2036</v>
      </c>
      <c r="C17773">
        <v>25273.3</v>
      </c>
      <c r="D17773" t="str">
        <f t="shared" si="277"/>
        <v>bfa2036</v>
      </c>
    </row>
    <row r="17774" spans="1:4">
      <c r="A17774" t="s">
        <v>232</v>
      </c>
      <c r="B17774">
        <v>2037</v>
      </c>
      <c r="C17774">
        <v>26415.279999999999</v>
      </c>
      <c r="D17774" t="str">
        <f t="shared" si="277"/>
        <v>bfa2037</v>
      </c>
    </row>
    <row r="17775" spans="1:4">
      <c r="A17775" t="s">
        <v>232</v>
      </c>
      <c r="B17775">
        <v>2038</v>
      </c>
      <c r="C17775">
        <v>27607.439999999999</v>
      </c>
      <c r="D17775" t="str">
        <f t="shared" si="277"/>
        <v>bfa2038</v>
      </c>
    </row>
    <row r="17776" spans="1:4">
      <c r="A17776" t="s">
        <v>232</v>
      </c>
      <c r="B17776">
        <v>2039</v>
      </c>
      <c r="C17776">
        <v>28852.44</v>
      </c>
      <c r="D17776" t="str">
        <f t="shared" si="277"/>
        <v>bfa2039</v>
      </c>
    </row>
    <row r="17777" spans="1:4">
      <c r="A17777" t="s">
        <v>232</v>
      </c>
      <c r="B17777">
        <v>2040</v>
      </c>
      <c r="C17777">
        <v>30153.11</v>
      </c>
      <c r="D17777" t="str">
        <f t="shared" si="277"/>
        <v>bfa2040</v>
      </c>
    </row>
    <row r="17778" spans="1:4">
      <c r="A17778" t="s">
        <v>232</v>
      </c>
      <c r="B17778">
        <v>2041</v>
      </c>
      <c r="C17778">
        <v>31512.5</v>
      </c>
      <c r="D17778" t="str">
        <f t="shared" si="277"/>
        <v>bfa2041</v>
      </c>
    </row>
    <row r="17779" spans="1:4">
      <c r="A17779" t="s">
        <v>232</v>
      </c>
      <c r="B17779">
        <v>2042</v>
      </c>
      <c r="C17779">
        <v>32933.839999999997</v>
      </c>
      <c r="D17779" t="str">
        <f t="shared" si="277"/>
        <v>bfa2042</v>
      </c>
    </row>
    <row r="17780" spans="1:4">
      <c r="A17780" t="s">
        <v>232</v>
      </c>
      <c r="B17780">
        <v>2043</v>
      </c>
      <c r="C17780">
        <v>34420.620000000003</v>
      </c>
      <c r="D17780" t="str">
        <f t="shared" si="277"/>
        <v>bfa2043</v>
      </c>
    </row>
    <row r="17781" spans="1:4">
      <c r="A17781" t="s">
        <v>232</v>
      </c>
      <c r="B17781">
        <v>2044</v>
      </c>
      <c r="C17781">
        <v>35976.550000000003</v>
      </c>
      <c r="D17781" t="str">
        <f t="shared" si="277"/>
        <v>bfa2044</v>
      </c>
    </row>
    <row r="17782" spans="1:4">
      <c r="A17782" t="s">
        <v>232</v>
      </c>
      <c r="B17782">
        <v>2045</v>
      </c>
      <c r="C17782">
        <v>37605.61</v>
      </c>
      <c r="D17782" t="str">
        <f t="shared" si="277"/>
        <v>bfa2045</v>
      </c>
    </row>
    <row r="17783" spans="1:4">
      <c r="A17783" t="s">
        <v>232</v>
      </c>
      <c r="B17783">
        <v>2046</v>
      </c>
      <c r="C17783">
        <v>39312.06</v>
      </c>
      <c r="D17783" t="str">
        <f t="shared" si="277"/>
        <v>bfa2046</v>
      </c>
    </row>
    <row r="17784" spans="1:4">
      <c r="A17784" t="s">
        <v>232</v>
      </c>
      <c r="B17784">
        <v>2047</v>
      </c>
      <c r="C17784">
        <v>41100.5</v>
      </c>
      <c r="D17784" t="str">
        <f t="shared" si="277"/>
        <v>bfa2047</v>
      </c>
    </row>
    <row r="17785" spans="1:4">
      <c r="A17785" t="s">
        <v>232</v>
      </c>
      <c r="B17785">
        <v>2048</v>
      </c>
      <c r="C17785">
        <v>42975.81</v>
      </c>
      <c r="D17785" t="str">
        <f t="shared" si="277"/>
        <v>bfa2048</v>
      </c>
    </row>
    <row r="17786" spans="1:4">
      <c r="A17786" t="s">
        <v>232</v>
      </c>
      <c r="B17786">
        <v>2049</v>
      </c>
      <c r="C17786">
        <v>44943.27</v>
      </c>
      <c r="D17786" t="str">
        <f t="shared" si="277"/>
        <v>bfa2049</v>
      </c>
    </row>
    <row r="17787" spans="1:4">
      <c r="A17787" t="s">
        <v>232</v>
      </c>
      <c r="B17787">
        <v>2050</v>
      </c>
      <c r="C17787">
        <v>47008.54</v>
      </c>
      <c r="D17787" t="str">
        <f t="shared" si="277"/>
        <v>bfa2050</v>
      </c>
    </row>
    <row r="17788" spans="1:4">
      <c r="A17788" t="s">
        <v>232</v>
      </c>
      <c r="B17788">
        <v>2051</v>
      </c>
      <c r="C17788">
        <v>49177.68</v>
      </c>
      <c r="D17788" t="str">
        <f t="shared" si="277"/>
        <v>bfa2051</v>
      </c>
    </row>
    <row r="17789" spans="1:4">
      <c r="A17789" t="s">
        <v>232</v>
      </c>
      <c r="B17789">
        <v>2052</v>
      </c>
      <c r="C17789">
        <v>51457.22</v>
      </c>
      <c r="D17789" t="str">
        <f t="shared" si="277"/>
        <v>bfa2052</v>
      </c>
    </row>
    <row r="17790" spans="1:4">
      <c r="A17790" t="s">
        <v>232</v>
      </c>
      <c r="B17790">
        <v>2053</v>
      </c>
      <c r="C17790">
        <v>53854.19</v>
      </c>
      <c r="D17790" t="str">
        <f t="shared" si="277"/>
        <v>bfa2053</v>
      </c>
    </row>
    <row r="17791" spans="1:4">
      <c r="A17791" t="s">
        <v>232</v>
      </c>
      <c r="B17791">
        <v>2054</v>
      </c>
      <c r="C17791">
        <v>56376.15</v>
      </c>
      <c r="D17791" t="str">
        <f t="shared" si="277"/>
        <v>bfa2054</v>
      </c>
    </row>
    <row r="17792" spans="1:4">
      <c r="A17792" t="s">
        <v>232</v>
      </c>
      <c r="B17792">
        <v>2055</v>
      </c>
      <c r="C17792">
        <v>59031.22</v>
      </c>
      <c r="D17792" t="str">
        <f t="shared" si="277"/>
        <v>bfa2055</v>
      </c>
    </row>
    <row r="17793" spans="1:4">
      <c r="A17793" t="s">
        <v>232</v>
      </c>
      <c r="B17793">
        <v>2056</v>
      </c>
      <c r="C17793">
        <v>61828.19</v>
      </c>
      <c r="D17793" t="str">
        <f t="shared" si="277"/>
        <v>bfa2056</v>
      </c>
    </row>
    <row r="17794" spans="1:4">
      <c r="A17794" t="s">
        <v>232</v>
      </c>
      <c r="B17794">
        <v>2057</v>
      </c>
      <c r="C17794">
        <v>64776.480000000003</v>
      </c>
      <c r="D17794" t="str">
        <f t="shared" si="277"/>
        <v>bfa2057</v>
      </c>
    </row>
    <row r="17795" spans="1:4">
      <c r="A17795" t="s">
        <v>232</v>
      </c>
      <c r="B17795">
        <v>2058</v>
      </c>
      <c r="C17795">
        <v>67886.3</v>
      </c>
      <c r="D17795" t="str">
        <f t="shared" ref="D17795:D17858" si="278">IF(E17795="",A17795&amp;B17795,E17795&amp;B17795)</f>
        <v>bfa2058</v>
      </c>
    </row>
    <row r="17796" spans="1:4">
      <c r="A17796" t="s">
        <v>232</v>
      </c>
      <c r="B17796">
        <v>2059</v>
      </c>
      <c r="C17796">
        <v>71168.649999999994</v>
      </c>
      <c r="D17796" t="str">
        <f t="shared" si="278"/>
        <v>bfa2059</v>
      </c>
    </row>
    <row r="17797" spans="1:4">
      <c r="A17797" t="s">
        <v>232</v>
      </c>
      <c r="B17797">
        <v>2060</v>
      </c>
      <c r="C17797">
        <v>74635.41</v>
      </c>
      <c r="D17797" t="str">
        <f t="shared" si="278"/>
        <v>bfa2060</v>
      </c>
    </row>
    <row r="17798" spans="1:4">
      <c r="A17798" t="s">
        <v>232</v>
      </c>
      <c r="B17798">
        <v>2061</v>
      </c>
      <c r="C17798">
        <v>78299.41</v>
      </c>
      <c r="D17798" t="str">
        <f t="shared" si="278"/>
        <v>bfa2061</v>
      </c>
    </row>
    <row r="17799" spans="1:4">
      <c r="A17799" t="s">
        <v>232</v>
      </c>
      <c r="B17799">
        <v>2062</v>
      </c>
      <c r="C17799">
        <v>82174.55</v>
      </c>
      <c r="D17799" t="str">
        <f t="shared" si="278"/>
        <v>bfa2062</v>
      </c>
    </row>
    <row r="17800" spans="1:4">
      <c r="A17800" t="s">
        <v>232</v>
      </c>
      <c r="B17800">
        <v>2063</v>
      </c>
      <c r="C17800">
        <v>86275.839999999997</v>
      </c>
      <c r="D17800" t="str">
        <f t="shared" si="278"/>
        <v>bfa2063</v>
      </c>
    </row>
    <row r="17801" spans="1:4">
      <c r="A17801" t="s">
        <v>232</v>
      </c>
      <c r="B17801">
        <v>2064</v>
      </c>
      <c r="C17801">
        <v>90619.55</v>
      </c>
      <c r="D17801" t="str">
        <f t="shared" si="278"/>
        <v>bfa2064</v>
      </c>
    </row>
    <row r="17802" spans="1:4">
      <c r="A17802" t="s">
        <v>232</v>
      </c>
      <c r="B17802">
        <v>2065</v>
      </c>
      <c r="C17802">
        <v>95223.31</v>
      </c>
      <c r="D17802" t="str">
        <f t="shared" si="278"/>
        <v>bfa2065</v>
      </c>
    </row>
    <row r="17803" spans="1:4">
      <c r="A17803" t="s">
        <v>232</v>
      </c>
      <c r="B17803">
        <v>2066</v>
      </c>
      <c r="C17803">
        <v>100106.25</v>
      </c>
      <c r="D17803" t="str">
        <f t="shared" si="278"/>
        <v>bfa2066</v>
      </c>
    </row>
    <row r="17804" spans="1:4">
      <c r="A17804" t="s">
        <v>232</v>
      </c>
      <c r="B17804">
        <v>2067</v>
      </c>
      <c r="C17804">
        <v>105289.09</v>
      </c>
      <c r="D17804" t="str">
        <f t="shared" si="278"/>
        <v>bfa2067</v>
      </c>
    </row>
    <row r="17805" spans="1:4">
      <c r="A17805" t="s">
        <v>232</v>
      </c>
      <c r="B17805">
        <v>2068</v>
      </c>
      <c r="C17805">
        <v>110794.38</v>
      </c>
      <c r="D17805" t="str">
        <f t="shared" si="278"/>
        <v>bfa2068</v>
      </c>
    </row>
    <row r="17806" spans="1:4">
      <c r="A17806" t="s">
        <v>232</v>
      </c>
      <c r="B17806">
        <v>2069</v>
      </c>
      <c r="C17806">
        <v>116646.58</v>
      </c>
      <c r="D17806" t="str">
        <f t="shared" si="278"/>
        <v>bfa2069</v>
      </c>
    </row>
    <row r="17807" spans="1:4">
      <c r="A17807" t="s">
        <v>232</v>
      </c>
      <c r="B17807">
        <v>2070</v>
      </c>
      <c r="C17807">
        <v>122872.32000000001</v>
      </c>
      <c r="D17807" t="str">
        <f t="shared" si="278"/>
        <v>bfa2070</v>
      </c>
    </row>
    <row r="17808" spans="1:4">
      <c r="A17808" t="s">
        <v>232</v>
      </c>
      <c r="B17808">
        <v>2071</v>
      </c>
      <c r="C17808">
        <v>129500.57</v>
      </c>
      <c r="D17808" t="str">
        <f t="shared" si="278"/>
        <v>bfa2071</v>
      </c>
    </row>
    <row r="17809" spans="1:4">
      <c r="A17809" t="s">
        <v>232</v>
      </c>
      <c r="B17809">
        <v>2072</v>
      </c>
      <c r="C17809">
        <v>136562.9</v>
      </c>
      <c r="D17809" t="str">
        <f t="shared" si="278"/>
        <v>bfa2072</v>
      </c>
    </row>
    <row r="17810" spans="1:4">
      <c r="A17810" t="s">
        <v>232</v>
      </c>
      <c r="B17810">
        <v>2073</v>
      </c>
      <c r="C17810">
        <v>144093.69</v>
      </c>
      <c r="D17810" t="str">
        <f t="shared" si="278"/>
        <v>bfa2073</v>
      </c>
    </row>
    <row r="17811" spans="1:4">
      <c r="A17811" t="s">
        <v>232</v>
      </c>
      <c r="B17811">
        <v>2074</v>
      </c>
      <c r="C17811">
        <v>152130.48000000001</v>
      </c>
      <c r="D17811" t="str">
        <f t="shared" si="278"/>
        <v>bfa2074</v>
      </c>
    </row>
    <row r="17812" spans="1:4">
      <c r="A17812" t="s">
        <v>232</v>
      </c>
      <c r="B17812">
        <v>2075</v>
      </c>
      <c r="C17812">
        <v>160714.25</v>
      </c>
      <c r="D17812" t="str">
        <f t="shared" si="278"/>
        <v>bfa2075</v>
      </c>
    </row>
    <row r="17813" spans="1:4">
      <c r="A17813" t="s">
        <v>232</v>
      </c>
      <c r="B17813">
        <v>2076</v>
      </c>
      <c r="C17813">
        <v>169889.75</v>
      </c>
      <c r="D17813" t="str">
        <f t="shared" si="278"/>
        <v>bfa2076</v>
      </c>
    </row>
    <row r="17814" spans="1:4">
      <c r="A17814" t="s">
        <v>232</v>
      </c>
      <c r="B17814">
        <v>2077</v>
      </c>
      <c r="C17814">
        <v>179705.96</v>
      </c>
      <c r="D17814" t="str">
        <f t="shared" si="278"/>
        <v>bfa2077</v>
      </c>
    </row>
    <row r="17815" spans="1:4">
      <c r="A17815" t="s">
        <v>232</v>
      </c>
      <c r="B17815">
        <v>2078</v>
      </c>
      <c r="C17815">
        <v>190216.45</v>
      </c>
      <c r="D17815" t="str">
        <f t="shared" si="278"/>
        <v>bfa2078</v>
      </c>
    </row>
    <row r="17816" spans="1:4">
      <c r="A17816" t="s">
        <v>232</v>
      </c>
      <c r="B17816">
        <v>2079</v>
      </c>
      <c r="C17816">
        <v>201479.92</v>
      </c>
      <c r="D17816" t="str">
        <f t="shared" si="278"/>
        <v>bfa2079</v>
      </c>
    </row>
    <row r="17817" spans="1:4">
      <c r="A17817" t="s">
        <v>232</v>
      </c>
      <c r="B17817">
        <v>2080</v>
      </c>
      <c r="C17817">
        <v>213560.75</v>
      </c>
      <c r="D17817" t="str">
        <f t="shared" si="278"/>
        <v>bfa2080</v>
      </c>
    </row>
    <row r="17818" spans="1:4">
      <c r="A17818" t="s">
        <v>232</v>
      </c>
      <c r="B17818">
        <v>2081</v>
      </c>
      <c r="C17818">
        <v>226529.54</v>
      </c>
      <c r="D17818" t="str">
        <f t="shared" si="278"/>
        <v>bfa2081</v>
      </c>
    </row>
    <row r="17819" spans="1:4">
      <c r="A17819" t="s">
        <v>232</v>
      </c>
      <c r="B17819">
        <v>2082</v>
      </c>
      <c r="C17819">
        <v>240463.86</v>
      </c>
      <c r="D17819" t="str">
        <f t="shared" si="278"/>
        <v>bfa2082</v>
      </c>
    </row>
    <row r="17820" spans="1:4">
      <c r="A17820" t="s">
        <v>232</v>
      </c>
      <c r="B17820">
        <v>2083</v>
      </c>
      <c r="C17820">
        <v>255448.99</v>
      </c>
      <c r="D17820" t="str">
        <f t="shared" si="278"/>
        <v>bfa2083</v>
      </c>
    </row>
    <row r="17821" spans="1:4">
      <c r="A17821" t="s">
        <v>232</v>
      </c>
      <c r="B17821">
        <v>2084</v>
      </c>
      <c r="C17821">
        <v>271578.74</v>
      </c>
      <c r="D17821" t="str">
        <f t="shared" si="278"/>
        <v>bfa2084</v>
      </c>
    </row>
    <row r="17822" spans="1:4">
      <c r="A17822" t="s">
        <v>232</v>
      </c>
      <c r="B17822">
        <v>2085</v>
      </c>
      <c r="C17822">
        <v>288956.43</v>
      </c>
      <c r="D17822" t="str">
        <f t="shared" si="278"/>
        <v>bfa2085</v>
      </c>
    </row>
    <row r="17823" spans="1:4">
      <c r="A17823" t="s">
        <v>232</v>
      </c>
      <c r="B17823">
        <v>2086</v>
      </c>
      <c r="C17823">
        <v>307695.96999999997</v>
      </c>
      <c r="D17823" t="str">
        <f t="shared" si="278"/>
        <v>bfa2086</v>
      </c>
    </row>
    <row r="17824" spans="1:4">
      <c r="A17824" t="s">
        <v>232</v>
      </c>
      <c r="B17824">
        <v>2087</v>
      </c>
      <c r="C17824">
        <v>327923.03000000003</v>
      </c>
      <c r="D17824" t="str">
        <f t="shared" si="278"/>
        <v>bfa2087</v>
      </c>
    </row>
    <row r="17825" spans="1:4">
      <c r="A17825" t="s">
        <v>232</v>
      </c>
      <c r="B17825">
        <v>2088</v>
      </c>
      <c r="C17825">
        <v>349776.39</v>
      </c>
      <c r="D17825" t="str">
        <f t="shared" si="278"/>
        <v>bfa2088</v>
      </c>
    </row>
    <row r="17826" spans="1:4">
      <c r="A17826" t="s">
        <v>232</v>
      </c>
      <c r="B17826">
        <v>2089</v>
      </c>
      <c r="C17826">
        <v>373409.5</v>
      </c>
      <c r="D17826" t="str">
        <f t="shared" si="278"/>
        <v>bfa2089</v>
      </c>
    </row>
    <row r="17827" spans="1:4">
      <c r="A17827" t="s">
        <v>232</v>
      </c>
      <c r="B17827">
        <v>2090</v>
      </c>
      <c r="C17827">
        <v>398992.15</v>
      </c>
      <c r="D17827" t="str">
        <f t="shared" si="278"/>
        <v>bfa2090</v>
      </c>
    </row>
    <row r="17828" spans="1:4">
      <c r="A17828" t="s">
        <v>232</v>
      </c>
      <c r="B17828">
        <v>2091</v>
      </c>
      <c r="C17828">
        <v>426712.4</v>
      </c>
      <c r="D17828" t="str">
        <f t="shared" si="278"/>
        <v>bfa2091</v>
      </c>
    </row>
    <row r="17829" spans="1:4">
      <c r="A17829" t="s">
        <v>232</v>
      </c>
      <c r="B17829">
        <v>2092</v>
      </c>
      <c r="C17829">
        <v>456778.78</v>
      </c>
      <c r="D17829" t="str">
        <f t="shared" si="278"/>
        <v>bfa2092</v>
      </c>
    </row>
    <row r="17830" spans="1:4">
      <c r="A17830" t="s">
        <v>232</v>
      </c>
      <c r="B17830">
        <v>2093</v>
      </c>
      <c r="C17830">
        <v>489422.74</v>
      </c>
      <c r="D17830" t="str">
        <f t="shared" si="278"/>
        <v>bfa2093</v>
      </c>
    </row>
    <row r="17831" spans="1:4">
      <c r="A17831" t="s">
        <v>232</v>
      </c>
      <c r="B17831">
        <v>2094</v>
      </c>
      <c r="C17831">
        <v>524901.41</v>
      </c>
      <c r="D17831" t="str">
        <f t="shared" si="278"/>
        <v>bfa2094</v>
      </c>
    </row>
    <row r="17832" spans="1:4">
      <c r="A17832" t="s">
        <v>232</v>
      </c>
      <c r="B17832">
        <v>2095</v>
      </c>
      <c r="C17832">
        <v>563500.81000000006</v>
      </c>
      <c r="D17832" t="str">
        <f t="shared" si="278"/>
        <v>bfa2095</v>
      </c>
    </row>
    <row r="17833" spans="1:4">
      <c r="A17833" t="s">
        <v>232</v>
      </c>
      <c r="B17833">
        <v>2096</v>
      </c>
      <c r="C17833">
        <v>605539.32999999996</v>
      </c>
      <c r="D17833" t="str">
        <f t="shared" si="278"/>
        <v>bfa2096</v>
      </c>
    </row>
    <row r="17834" spans="1:4">
      <c r="A17834" t="s">
        <v>232</v>
      </c>
      <c r="B17834">
        <v>2097</v>
      </c>
      <c r="C17834">
        <v>651371.88</v>
      </c>
      <c r="D17834" t="str">
        <f t="shared" si="278"/>
        <v>bfa2097</v>
      </c>
    </row>
    <row r="17835" spans="1:4">
      <c r="A17835" t="s">
        <v>232</v>
      </c>
      <c r="B17835">
        <v>2098</v>
      </c>
      <c r="C17835">
        <v>701394.41</v>
      </c>
      <c r="D17835" t="str">
        <f t="shared" si="278"/>
        <v>bfa2098</v>
      </c>
    </row>
    <row r="17836" spans="1:4">
      <c r="A17836" t="s">
        <v>232</v>
      </c>
      <c r="B17836">
        <v>2099</v>
      </c>
      <c r="C17836">
        <v>756049.21</v>
      </c>
      <c r="D17836" t="str">
        <f t="shared" si="278"/>
        <v>bfa2099</v>
      </c>
    </row>
    <row r="17837" spans="1:4">
      <c r="A17837" t="s">
        <v>232</v>
      </c>
      <c r="B17837">
        <v>2100</v>
      </c>
      <c r="C17837">
        <v>815830.82</v>
      </c>
      <c r="D17837" t="str">
        <f t="shared" si="278"/>
        <v>bfa2100</v>
      </c>
    </row>
    <row r="17838" spans="1:4">
      <c r="A17838" t="s">
        <v>231</v>
      </c>
      <c r="B17838">
        <v>2003</v>
      </c>
      <c r="C17838">
        <v>12239.61</v>
      </c>
      <c r="D17838" t="str">
        <f t="shared" si="278"/>
        <v>ury2003</v>
      </c>
    </row>
    <row r="17839" spans="1:4">
      <c r="A17839" t="s">
        <v>231</v>
      </c>
      <c r="B17839">
        <v>2004</v>
      </c>
      <c r="C17839">
        <v>13686.33</v>
      </c>
      <c r="D17839" t="str">
        <f t="shared" si="278"/>
        <v>ury2004</v>
      </c>
    </row>
    <row r="17840" spans="1:4">
      <c r="A17840" t="s">
        <v>231</v>
      </c>
      <c r="B17840">
        <v>2005</v>
      </c>
      <c r="C17840">
        <v>14592.87</v>
      </c>
      <c r="D17840" t="str">
        <f t="shared" si="278"/>
        <v>ury2005</v>
      </c>
    </row>
    <row r="17841" spans="1:4">
      <c r="A17841" t="s">
        <v>231</v>
      </c>
      <c r="B17841">
        <v>2006</v>
      </c>
      <c r="C17841">
        <v>15224.06</v>
      </c>
      <c r="D17841" t="str">
        <f t="shared" si="278"/>
        <v>ury2006</v>
      </c>
    </row>
    <row r="17842" spans="1:4">
      <c r="A17842" t="s">
        <v>231</v>
      </c>
      <c r="B17842">
        <v>2007</v>
      </c>
      <c r="C17842">
        <v>16360.1</v>
      </c>
      <c r="D17842" t="str">
        <f t="shared" si="278"/>
        <v>ury2007</v>
      </c>
    </row>
    <row r="17843" spans="1:4">
      <c r="A17843" t="s">
        <v>231</v>
      </c>
      <c r="B17843">
        <v>2008</v>
      </c>
      <c r="C17843">
        <v>17756.48</v>
      </c>
      <c r="D17843" t="str">
        <f t="shared" si="278"/>
        <v>ury2008</v>
      </c>
    </row>
    <row r="17844" spans="1:4">
      <c r="A17844" t="s">
        <v>231</v>
      </c>
      <c r="B17844">
        <v>2009</v>
      </c>
      <c r="C17844">
        <v>18263.91</v>
      </c>
      <c r="D17844" t="str">
        <f t="shared" si="278"/>
        <v>ury2009</v>
      </c>
    </row>
    <row r="17845" spans="1:4">
      <c r="A17845" t="s">
        <v>231</v>
      </c>
      <c r="B17845">
        <v>2010</v>
      </c>
      <c r="C17845">
        <v>19706.759999999998</v>
      </c>
      <c r="D17845" t="str">
        <f t="shared" si="278"/>
        <v>ury2010</v>
      </c>
    </row>
    <row r="17846" spans="1:4">
      <c r="A17846" t="s">
        <v>231</v>
      </c>
      <c r="B17846">
        <v>2011</v>
      </c>
      <c r="C17846">
        <v>20613.27</v>
      </c>
      <c r="D17846" t="str">
        <f t="shared" si="278"/>
        <v>ury2011</v>
      </c>
    </row>
    <row r="17847" spans="1:4">
      <c r="A17847" t="s">
        <v>231</v>
      </c>
      <c r="B17847">
        <v>2012</v>
      </c>
      <c r="C17847">
        <v>21479.03</v>
      </c>
      <c r="D17847" t="str">
        <f t="shared" si="278"/>
        <v>ury2012</v>
      </c>
    </row>
    <row r="17848" spans="1:4">
      <c r="A17848" t="s">
        <v>231</v>
      </c>
      <c r="B17848">
        <v>2013</v>
      </c>
      <c r="C17848">
        <v>22599.119999999999</v>
      </c>
      <c r="D17848" t="str">
        <f t="shared" si="278"/>
        <v>ury2013</v>
      </c>
    </row>
    <row r="17849" spans="1:4">
      <c r="A17849" t="s">
        <v>231</v>
      </c>
      <c r="B17849">
        <v>2014</v>
      </c>
      <c r="C17849">
        <v>23719.200000000001</v>
      </c>
      <c r="D17849" t="str">
        <f t="shared" si="278"/>
        <v>ury2014</v>
      </c>
    </row>
    <row r="17850" spans="1:4">
      <c r="A17850" t="s">
        <v>231</v>
      </c>
      <c r="B17850">
        <v>2015</v>
      </c>
      <c r="C17850">
        <v>24839.29</v>
      </c>
      <c r="D17850" t="str">
        <f t="shared" si="278"/>
        <v>ury2015</v>
      </c>
    </row>
    <row r="17851" spans="1:4">
      <c r="A17851" t="s">
        <v>231</v>
      </c>
      <c r="B17851">
        <v>2016</v>
      </c>
      <c r="C17851">
        <v>25959.38</v>
      </c>
      <c r="D17851" t="str">
        <f t="shared" si="278"/>
        <v>ury2016</v>
      </c>
    </row>
    <row r="17852" spans="1:4">
      <c r="A17852" t="s">
        <v>231</v>
      </c>
      <c r="B17852">
        <v>2017</v>
      </c>
      <c r="C17852">
        <v>27079.46</v>
      </c>
      <c r="D17852" t="str">
        <f t="shared" si="278"/>
        <v>ury2017</v>
      </c>
    </row>
    <row r="17853" spans="1:4">
      <c r="A17853" t="s">
        <v>231</v>
      </c>
      <c r="B17853">
        <v>2018</v>
      </c>
      <c r="C17853">
        <v>28199.55</v>
      </c>
      <c r="D17853" t="str">
        <f t="shared" si="278"/>
        <v>ury2018</v>
      </c>
    </row>
    <row r="17854" spans="1:4">
      <c r="A17854" t="s">
        <v>231</v>
      </c>
      <c r="B17854">
        <v>2019</v>
      </c>
      <c r="C17854">
        <v>29319.64</v>
      </c>
      <c r="D17854" t="str">
        <f t="shared" si="278"/>
        <v>ury2019</v>
      </c>
    </row>
    <row r="17855" spans="1:4">
      <c r="A17855" t="s">
        <v>231</v>
      </c>
      <c r="B17855">
        <v>2020</v>
      </c>
      <c r="C17855">
        <v>30439.72</v>
      </c>
      <c r="D17855" t="str">
        <f t="shared" si="278"/>
        <v>ury2020</v>
      </c>
    </row>
    <row r="17856" spans="1:4">
      <c r="A17856" t="s">
        <v>231</v>
      </c>
      <c r="B17856">
        <v>2021</v>
      </c>
      <c r="C17856">
        <v>31549.98</v>
      </c>
      <c r="D17856" t="str">
        <f t="shared" si="278"/>
        <v>ury2021</v>
      </c>
    </row>
    <row r="17857" spans="1:4">
      <c r="A17857" t="s">
        <v>231</v>
      </c>
      <c r="B17857">
        <v>2022</v>
      </c>
      <c r="C17857">
        <v>32670.52</v>
      </c>
      <c r="D17857" t="str">
        <f t="shared" si="278"/>
        <v>ury2022</v>
      </c>
    </row>
    <row r="17858" spans="1:4">
      <c r="A17858" t="s">
        <v>231</v>
      </c>
      <c r="B17858">
        <v>2023</v>
      </c>
      <c r="C17858">
        <v>33800.22</v>
      </c>
      <c r="D17858" t="str">
        <f t="shared" si="278"/>
        <v>ury2023</v>
      </c>
    </row>
    <row r="17859" spans="1:4">
      <c r="A17859" t="s">
        <v>231</v>
      </c>
      <c r="B17859">
        <v>2024</v>
      </c>
      <c r="C17859">
        <v>34937.93</v>
      </c>
      <c r="D17859" t="str">
        <f t="shared" ref="D17859:D17922" si="279">IF(E17859="",A17859&amp;B17859,E17859&amp;B17859)</f>
        <v>ury2024</v>
      </c>
    </row>
    <row r="17860" spans="1:4">
      <c r="A17860" t="s">
        <v>231</v>
      </c>
      <c r="B17860">
        <v>2025</v>
      </c>
      <c r="C17860">
        <v>36082.54</v>
      </c>
      <c r="D17860" t="str">
        <f t="shared" si="279"/>
        <v>ury2025</v>
      </c>
    </row>
    <row r="17861" spans="1:4">
      <c r="A17861" t="s">
        <v>231</v>
      </c>
      <c r="B17861">
        <v>2026</v>
      </c>
      <c r="C17861">
        <v>37232.9</v>
      </c>
      <c r="D17861" t="str">
        <f t="shared" si="279"/>
        <v>ury2026</v>
      </c>
    </row>
    <row r="17862" spans="1:4">
      <c r="A17862" t="s">
        <v>231</v>
      </c>
      <c r="B17862">
        <v>2027</v>
      </c>
      <c r="C17862">
        <v>38387.9</v>
      </c>
      <c r="D17862" t="str">
        <f t="shared" si="279"/>
        <v>ury2027</v>
      </c>
    </row>
    <row r="17863" spans="1:4">
      <c r="A17863" t="s">
        <v>231</v>
      </c>
      <c r="B17863">
        <v>2028</v>
      </c>
      <c r="C17863">
        <v>39546.44</v>
      </c>
      <c r="D17863" t="str">
        <f t="shared" si="279"/>
        <v>ury2028</v>
      </c>
    </row>
    <row r="17864" spans="1:4">
      <c r="A17864" t="s">
        <v>231</v>
      </c>
      <c r="B17864">
        <v>2029</v>
      </c>
      <c r="C17864">
        <v>40707.440000000002</v>
      </c>
      <c r="D17864" t="str">
        <f t="shared" si="279"/>
        <v>ury2029</v>
      </c>
    </row>
    <row r="17865" spans="1:4">
      <c r="A17865" t="s">
        <v>231</v>
      </c>
      <c r="B17865">
        <v>2030</v>
      </c>
      <c r="C17865">
        <v>41869.85</v>
      </c>
      <c r="D17865" t="str">
        <f t="shared" si="279"/>
        <v>ury2030</v>
      </c>
    </row>
    <row r="17866" spans="1:4">
      <c r="A17866" t="s">
        <v>231</v>
      </c>
      <c r="B17866">
        <v>2031</v>
      </c>
      <c r="C17866">
        <v>43032.65</v>
      </c>
      <c r="D17866" t="str">
        <f t="shared" si="279"/>
        <v>ury2031</v>
      </c>
    </row>
    <row r="17867" spans="1:4">
      <c r="A17867" t="s">
        <v>231</v>
      </c>
      <c r="B17867">
        <v>2032</v>
      </c>
      <c r="C17867">
        <v>44194.84</v>
      </c>
      <c r="D17867" t="str">
        <f t="shared" si="279"/>
        <v>ury2032</v>
      </c>
    </row>
    <row r="17868" spans="1:4">
      <c r="A17868" t="s">
        <v>231</v>
      </c>
      <c r="B17868">
        <v>2033</v>
      </c>
      <c r="C17868">
        <v>45355.46</v>
      </c>
      <c r="D17868" t="str">
        <f t="shared" si="279"/>
        <v>ury2033</v>
      </c>
    </row>
    <row r="17869" spans="1:4">
      <c r="A17869" t="s">
        <v>231</v>
      </c>
      <c r="B17869">
        <v>2034</v>
      </c>
      <c r="C17869">
        <v>46513.62</v>
      </c>
      <c r="D17869" t="str">
        <f t="shared" si="279"/>
        <v>ury2034</v>
      </c>
    </row>
    <row r="17870" spans="1:4">
      <c r="A17870" t="s">
        <v>231</v>
      </c>
      <c r="B17870">
        <v>2035</v>
      </c>
      <c r="C17870">
        <v>47668.45</v>
      </c>
      <c r="D17870" t="str">
        <f t="shared" si="279"/>
        <v>ury2035</v>
      </c>
    </row>
    <row r="17871" spans="1:4">
      <c r="A17871" t="s">
        <v>231</v>
      </c>
      <c r="B17871">
        <v>2036</v>
      </c>
      <c r="C17871">
        <v>48819.12</v>
      </c>
      <c r="D17871" t="str">
        <f t="shared" si="279"/>
        <v>ury2036</v>
      </c>
    </row>
    <row r="17872" spans="1:4">
      <c r="A17872" t="s">
        <v>231</v>
      </c>
      <c r="B17872">
        <v>2037</v>
      </c>
      <c r="C17872">
        <v>49964.87</v>
      </c>
      <c r="D17872" t="str">
        <f t="shared" si="279"/>
        <v>ury2037</v>
      </c>
    </row>
    <row r="17873" spans="1:4">
      <c r="A17873" t="s">
        <v>231</v>
      </c>
      <c r="B17873">
        <v>2038</v>
      </c>
      <c r="C17873">
        <v>51104.99</v>
      </c>
      <c r="D17873" t="str">
        <f t="shared" si="279"/>
        <v>ury2038</v>
      </c>
    </row>
    <row r="17874" spans="1:4">
      <c r="A17874" t="s">
        <v>231</v>
      </c>
      <c r="B17874">
        <v>2039</v>
      </c>
      <c r="C17874">
        <v>52238.83</v>
      </c>
      <c r="D17874" t="str">
        <f t="shared" si="279"/>
        <v>ury2039</v>
      </c>
    </row>
    <row r="17875" spans="1:4">
      <c r="A17875" t="s">
        <v>231</v>
      </c>
      <c r="B17875">
        <v>2040</v>
      </c>
      <c r="C17875">
        <v>53365.78</v>
      </c>
      <c r="D17875" t="str">
        <f t="shared" si="279"/>
        <v>ury2040</v>
      </c>
    </row>
    <row r="17876" spans="1:4">
      <c r="A17876" t="s">
        <v>231</v>
      </c>
      <c r="B17876">
        <v>2041</v>
      </c>
      <c r="C17876">
        <v>54485.32</v>
      </c>
      <c r="D17876" t="str">
        <f t="shared" si="279"/>
        <v>ury2041</v>
      </c>
    </row>
    <row r="17877" spans="1:4">
      <c r="A17877" t="s">
        <v>231</v>
      </c>
      <c r="B17877">
        <v>2042</v>
      </c>
      <c r="C17877">
        <v>55596.98</v>
      </c>
      <c r="D17877" t="str">
        <f t="shared" si="279"/>
        <v>ury2042</v>
      </c>
    </row>
    <row r="17878" spans="1:4">
      <c r="A17878" t="s">
        <v>231</v>
      </c>
      <c r="B17878">
        <v>2043</v>
      </c>
      <c r="C17878">
        <v>56700.34</v>
      </c>
      <c r="D17878" t="str">
        <f t="shared" si="279"/>
        <v>ury2043</v>
      </c>
    </row>
    <row r="17879" spans="1:4">
      <c r="A17879" t="s">
        <v>231</v>
      </c>
      <c r="B17879">
        <v>2044</v>
      </c>
      <c r="C17879">
        <v>57795.06</v>
      </c>
      <c r="D17879" t="str">
        <f t="shared" si="279"/>
        <v>ury2044</v>
      </c>
    </row>
    <row r="17880" spans="1:4">
      <c r="A17880" t="s">
        <v>231</v>
      </c>
      <c r="B17880">
        <v>2045</v>
      </c>
      <c r="C17880">
        <v>58880.88</v>
      </c>
      <c r="D17880" t="str">
        <f t="shared" si="279"/>
        <v>ury2045</v>
      </c>
    </row>
    <row r="17881" spans="1:4">
      <c r="A17881" t="s">
        <v>231</v>
      </c>
      <c r="B17881">
        <v>2046</v>
      </c>
      <c r="C17881">
        <v>59957.58</v>
      </c>
      <c r="D17881" t="str">
        <f t="shared" si="279"/>
        <v>ury2046</v>
      </c>
    </row>
    <row r="17882" spans="1:4">
      <c r="A17882" t="s">
        <v>231</v>
      </c>
      <c r="B17882">
        <v>2047</v>
      </c>
      <c r="C17882">
        <v>61025.02</v>
      </c>
      <c r="D17882" t="str">
        <f t="shared" si="279"/>
        <v>ury2047</v>
      </c>
    </row>
    <row r="17883" spans="1:4">
      <c r="A17883" t="s">
        <v>231</v>
      </c>
      <c r="B17883">
        <v>2048</v>
      </c>
      <c r="C17883">
        <v>62083.15</v>
      </c>
      <c r="D17883" t="str">
        <f t="shared" si="279"/>
        <v>ury2048</v>
      </c>
    </row>
    <row r="17884" spans="1:4">
      <c r="A17884" t="s">
        <v>231</v>
      </c>
      <c r="B17884">
        <v>2049</v>
      </c>
      <c r="C17884">
        <v>63131.96</v>
      </c>
      <c r="D17884" t="str">
        <f t="shared" si="279"/>
        <v>ury2049</v>
      </c>
    </row>
    <row r="17885" spans="1:4">
      <c r="A17885" t="s">
        <v>231</v>
      </c>
      <c r="B17885">
        <v>2050</v>
      </c>
      <c r="C17885">
        <v>64171.51</v>
      </c>
      <c r="D17885" t="str">
        <f t="shared" si="279"/>
        <v>ury2050</v>
      </c>
    </row>
    <row r="17886" spans="1:4">
      <c r="A17886" t="s">
        <v>231</v>
      </c>
      <c r="B17886">
        <v>2051</v>
      </c>
      <c r="C17886">
        <v>65201.96</v>
      </c>
      <c r="D17886" t="str">
        <f t="shared" si="279"/>
        <v>ury2051</v>
      </c>
    </row>
    <row r="17887" spans="1:4">
      <c r="A17887" t="s">
        <v>231</v>
      </c>
      <c r="B17887">
        <v>2052</v>
      </c>
      <c r="C17887">
        <v>66223.520000000004</v>
      </c>
      <c r="D17887" t="str">
        <f t="shared" si="279"/>
        <v>ury2052</v>
      </c>
    </row>
    <row r="17888" spans="1:4">
      <c r="A17888" t="s">
        <v>231</v>
      </c>
      <c r="B17888">
        <v>2053</v>
      </c>
      <c r="C17888">
        <v>67236.45</v>
      </c>
      <c r="D17888" t="str">
        <f t="shared" si="279"/>
        <v>ury2053</v>
      </c>
    </row>
    <row r="17889" spans="1:4">
      <c r="A17889" t="s">
        <v>231</v>
      </c>
      <c r="B17889">
        <v>2054</v>
      </c>
      <c r="C17889">
        <v>68241.119999999995</v>
      </c>
      <c r="D17889" t="str">
        <f t="shared" si="279"/>
        <v>ury2054</v>
      </c>
    </row>
    <row r="17890" spans="1:4">
      <c r="A17890" t="s">
        <v>231</v>
      </c>
      <c r="B17890">
        <v>2055</v>
      </c>
      <c r="C17890">
        <v>69237.94</v>
      </c>
      <c r="D17890" t="str">
        <f t="shared" si="279"/>
        <v>ury2055</v>
      </c>
    </row>
    <row r="17891" spans="1:4">
      <c r="A17891" t="s">
        <v>231</v>
      </c>
      <c r="B17891">
        <v>2056</v>
      </c>
      <c r="C17891">
        <v>70227.39</v>
      </c>
      <c r="D17891" t="str">
        <f t="shared" si="279"/>
        <v>ury2056</v>
      </c>
    </row>
    <row r="17892" spans="1:4">
      <c r="A17892" t="s">
        <v>231</v>
      </c>
      <c r="B17892">
        <v>2057</v>
      </c>
      <c r="C17892">
        <v>71210.039999999994</v>
      </c>
      <c r="D17892" t="str">
        <f t="shared" si="279"/>
        <v>ury2057</v>
      </c>
    </row>
    <row r="17893" spans="1:4">
      <c r="A17893" t="s">
        <v>231</v>
      </c>
      <c r="B17893">
        <v>2058</v>
      </c>
      <c r="C17893">
        <v>72186.5</v>
      </c>
      <c r="D17893" t="str">
        <f t="shared" si="279"/>
        <v>ury2058</v>
      </c>
    </row>
    <row r="17894" spans="1:4">
      <c r="A17894" t="s">
        <v>231</v>
      </c>
      <c r="B17894">
        <v>2059</v>
      </c>
      <c r="C17894">
        <v>73157.460000000006</v>
      </c>
      <c r="D17894" t="str">
        <f t="shared" si="279"/>
        <v>ury2059</v>
      </c>
    </row>
    <row r="17895" spans="1:4">
      <c r="A17895" t="s">
        <v>231</v>
      </c>
      <c r="B17895">
        <v>2060</v>
      </c>
      <c r="C17895">
        <v>74123.679999999993</v>
      </c>
      <c r="D17895" t="str">
        <f t="shared" si="279"/>
        <v>ury2060</v>
      </c>
    </row>
    <row r="17896" spans="1:4">
      <c r="A17896" t="s">
        <v>231</v>
      </c>
      <c r="B17896">
        <v>2061</v>
      </c>
      <c r="C17896">
        <v>75085.98</v>
      </c>
      <c r="D17896" t="str">
        <f t="shared" si="279"/>
        <v>ury2061</v>
      </c>
    </row>
    <row r="17897" spans="1:4">
      <c r="A17897" t="s">
        <v>231</v>
      </c>
      <c r="B17897">
        <v>2062</v>
      </c>
      <c r="C17897">
        <v>76045.240000000005</v>
      </c>
      <c r="D17897" t="str">
        <f t="shared" si="279"/>
        <v>ury2062</v>
      </c>
    </row>
    <row r="17898" spans="1:4">
      <c r="A17898" t="s">
        <v>231</v>
      </c>
      <c r="B17898">
        <v>2063</v>
      </c>
      <c r="C17898">
        <v>77002.429999999993</v>
      </c>
      <c r="D17898" t="str">
        <f t="shared" si="279"/>
        <v>ury2063</v>
      </c>
    </row>
    <row r="17899" spans="1:4">
      <c r="A17899" t="s">
        <v>231</v>
      </c>
      <c r="B17899">
        <v>2064</v>
      </c>
      <c r="C17899">
        <v>77958.55</v>
      </c>
      <c r="D17899" t="str">
        <f t="shared" si="279"/>
        <v>ury2064</v>
      </c>
    </row>
    <row r="17900" spans="1:4">
      <c r="A17900" t="s">
        <v>231</v>
      </c>
      <c r="B17900">
        <v>2065</v>
      </c>
      <c r="C17900">
        <v>78914.7</v>
      </c>
      <c r="D17900" t="str">
        <f t="shared" si="279"/>
        <v>ury2065</v>
      </c>
    </row>
    <row r="17901" spans="1:4">
      <c r="A17901" t="s">
        <v>231</v>
      </c>
      <c r="B17901">
        <v>2066</v>
      </c>
      <c r="C17901">
        <v>79872.02</v>
      </c>
      <c r="D17901" t="str">
        <f t="shared" si="279"/>
        <v>ury2066</v>
      </c>
    </row>
    <row r="17902" spans="1:4">
      <c r="A17902" t="s">
        <v>231</v>
      </c>
      <c r="B17902">
        <v>2067</v>
      </c>
      <c r="C17902">
        <v>80831.73</v>
      </c>
      <c r="D17902" t="str">
        <f t="shared" si="279"/>
        <v>ury2067</v>
      </c>
    </row>
    <row r="17903" spans="1:4">
      <c r="A17903" t="s">
        <v>231</v>
      </c>
      <c r="B17903">
        <v>2068</v>
      </c>
      <c r="C17903">
        <v>81795.100000000006</v>
      </c>
      <c r="D17903" t="str">
        <f t="shared" si="279"/>
        <v>ury2068</v>
      </c>
    </row>
    <row r="17904" spans="1:4">
      <c r="A17904" t="s">
        <v>231</v>
      </c>
      <c r="B17904">
        <v>2069</v>
      </c>
      <c r="C17904">
        <v>82763.490000000005</v>
      </c>
      <c r="D17904" t="str">
        <f t="shared" si="279"/>
        <v>ury2069</v>
      </c>
    </row>
    <row r="17905" spans="1:4">
      <c r="A17905" t="s">
        <v>231</v>
      </c>
      <c r="B17905">
        <v>2070</v>
      </c>
      <c r="C17905">
        <v>83738.31</v>
      </c>
      <c r="D17905" t="str">
        <f t="shared" si="279"/>
        <v>ury2070</v>
      </c>
    </row>
    <row r="17906" spans="1:4">
      <c r="A17906" t="s">
        <v>231</v>
      </c>
      <c r="B17906">
        <v>2071</v>
      </c>
      <c r="C17906">
        <v>84721.04</v>
      </c>
      <c r="D17906" t="str">
        <f t="shared" si="279"/>
        <v>ury2071</v>
      </c>
    </row>
    <row r="17907" spans="1:4">
      <c r="A17907" t="s">
        <v>231</v>
      </c>
      <c r="B17907">
        <v>2072</v>
      </c>
      <c r="C17907">
        <v>85713.23</v>
      </c>
      <c r="D17907" t="str">
        <f t="shared" si="279"/>
        <v>ury2072</v>
      </c>
    </row>
    <row r="17908" spans="1:4">
      <c r="A17908" t="s">
        <v>231</v>
      </c>
      <c r="B17908">
        <v>2073</v>
      </c>
      <c r="C17908">
        <v>86716.51</v>
      </c>
      <c r="D17908" t="str">
        <f t="shared" si="279"/>
        <v>ury2073</v>
      </c>
    </row>
    <row r="17909" spans="1:4">
      <c r="A17909" t="s">
        <v>231</v>
      </c>
      <c r="B17909">
        <v>2074</v>
      </c>
      <c r="C17909">
        <v>87732.58</v>
      </c>
      <c r="D17909" t="str">
        <f t="shared" si="279"/>
        <v>ury2074</v>
      </c>
    </row>
    <row r="17910" spans="1:4">
      <c r="A17910" t="s">
        <v>231</v>
      </c>
      <c r="B17910">
        <v>2075</v>
      </c>
      <c r="C17910">
        <v>88763.199999999997</v>
      </c>
      <c r="D17910" t="str">
        <f t="shared" si="279"/>
        <v>ury2075</v>
      </c>
    </row>
    <row r="17911" spans="1:4">
      <c r="A17911" t="s">
        <v>231</v>
      </c>
      <c r="B17911">
        <v>2076</v>
      </c>
      <c r="C17911">
        <v>89810.22</v>
      </c>
      <c r="D17911" t="str">
        <f t="shared" si="279"/>
        <v>ury2076</v>
      </c>
    </row>
    <row r="17912" spans="1:4">
      <c r="A17912" t="s">
        <v>231</v>
      </c>
      <c r="B17912">
        <v>2077</v>
      </c>
      <c r="C17912">
        <v>90875.58</v>
      </c>
      <c r="D17912" t="str">
        <f t="shared" si="279"/>
        <v>ury2077</v>
      </c>
    </row>
    <row r="17913" spans="1:4">
      <c r="A17913" t="s">
        <v>231</v>
      </c>
      <c r="B17913">
        <v>2078</v>
      </c>
      <c r="C17913">
        <v>91961.29</v>
      </c>
      <c r="D17913" t="str">
        <f t="shared" si="279"/>
        <v>ury2078</v>
      </c>
    </row>
    <row r="17914" spans="1:4">
      <c r="A17914" t="s">
        <v>231</v>
      </c>
      <c r="B17914">
        <v>2079</v>
      </c>
      <c r="C17914">
        <v>93069.45</v>
      </c>
      <c r="D17914" t="str">
        <f t="shared" si="279"/>
        <v>ury2079</v>
      </c>
    </row>
    <row r="17915" spans="1:4">
      <c r="A17915" t="s">
        <v>231</v>
      </c>
      <c r="B17915">
        <v>2080</v>
      </c>
      <c r="C17915">
        <v>94202.25</v>
      </c>
      <c r="D17915" t="str">
        <f t="shared" si="279"/>
        <v>ury2080</v>
      </c>
    </row>
    <row r="17916" spans="1:4">
      <c r="A17916" t="s">
        <v>231</v>
      </c>
      <c r="B17916">
        <v>2081</v>
      </c>
      <c r="C17916">
        <v>95361.99</v>
      </c>
      <c r="D17916" t="str">
        <f t="shared" si="279"/>
        <v>ury2081</v>
      </c>
    </row>
    <row r="17917" spans="1:4">
      <c r="A17917" t="s">
        <v>231</v>
      </c>
      <c r="B17917">
        <v>2082</v>
      </c>
      <c r="C17917">
        <v>96551.05</v>
      </c>
      <c r="D17917" t="str">
        <f t="shared" si="279"/>
        <v>ury2082</v>
      </c>
    </row>
    <row r="17918" spans="1:4">
      <c r="A17918" t="s">
        <v>231</v>
      </c>
      <c r="B17918">
        <v>2083</v>
      </c>
      <c r="C17918">
        <v>97771.94</v>
      </c>
      <c r="D17918" t="str">
        <f t="shared" si="279"/>
        <v>ury2083</v>
      </c>
    </row>
    <row r="17919" spans="1:4">
      <c r="A17919" t="s">
        <v>231</v>
      </c>
      <c r="B17919">
        <v>2084</v>
      </c>
      <c r="C17919">
        <v>99027.26</v>
      </c>
      <c r="D17919" t="str">
        <f t="shared" si="279"/>
        <v>ury2084</v>
      </c>
    </row>
    <row r="17920" spans="1:4">
      <c r="A17920" t="s">
        <v>231</v>
      </c>
      <c r="B17920">
        <v>2085</v>
      </c>
      <c r="C17920">
        <v>100319.75</v>
      </c>
      <c r="D17920" t="str">
        <f t="shared" si="279"/>
        <v>ury2085</v>
      </c>
    </row>
    <row r="17921" spans="1:4">
      <c r="A17921" t="s">
        <v>231</v>
      </c>
      <c r="B17921">
        <v>2086</v>
      </c>
      <c r="C17921">
        <v>101652.27</v>
      </c>
      <c r="D17921" t="str">
        <f t="shared" si="279"/>
        <v>ury2086</v>
      </c>
    </row>
    <row r="17922" spans="1:4">
      <c r="A17922" t="s">
        <v>231</v>
      </c>
      <c r="B17922">
        <v>2087</v>
      </c>
      <c r="C17922">
        <v>103027.82</v>
      </c>
      <c r="D17922" t="str">
        <f t="shared" si="279"/>
        <v>ury2087</v>
      </c>
    </row>
    <row r="17923" spans="1:4">
      <c r="A17923" t="s">
        <v>231</v>
      </c>
      <c r="B17923">
        <v>2088</v>
      </c>
      <c r="C17923">
        <v>104449.53</v>
      </c>
      <c r="D17923" t="str">
        <f t="shared" ref="D17923:D17986" si="280">IF(E17923="",A17923&amp;B17923,E17923&amp;B17923)</f>
        <v>ury2088</v>
      </c>
    </row>
    <row r="17924" spans="1:4">
      <c r="A17924" t="s">
        <v>231</v>
      </c>
      <c r="B17924">
        <v>2089</v>
      </c>
      <c r="C17924">
        <v>105920.72</v>
      </c>
      <c r="D17924" t="str">
        <f t="shared" si="280"/>
        <v>ury2089</v>
      </c>
    </row>
    <row r="17925" spans="1:4">
      <c r="A17925" t="s">
        <v>231</v>
      </c>
      <c r="B17925">
        <v>2090</v>
      </c>
      <c r="C17925">
        <v>107444.84</v>
      </c>
      <c r="D17925" t="str">
        <f t="shared" si="280"/>
        <v>ury2090</v>
      </c>
    </row>
    <row r="17926" spans="1:4">
      <c r="A17926" t="s">
        <v>231</v>
      </c>
      <c r="B17926">
        <v>2091</v>
      </c>
      <c r="C17926">
        <v>109025.54</v>
      </c>
      <c r="D17926" t="str">
        <f t="shared" si="280"/>
        <v>ury2091</v>
      </c>
    </row>
    <row r="17927" spans="1:4">
      <c r="A17927" t="s">
        <v>231</v>
      </c>
      <c r="B17927">
        <v>2092</v>
      </c>
      <c r="C17927">
        <v>110666.66</v>
      </c>
      <c r="D17927" t="str">
        <f t="shared" si="280"/>
        <v>ury2092</v>
      </c>
    </row>
    <row r="17928" spans="1:4">
      <c r="A17928" t="s">
        <v>231</v>
      </c>
      <c r="B17928">
        <v>2093</v>
      </c>
      <c r="C17928">
        <v>112372.24</v>
      </c>
      <c r="D17928" t="str">
        <f t="shared" si="280"/>
        <v>ury2093</v>
      </c>
    </row>
    <row r="17929" spans="1:4">
      <c r="A17929" t="s">
        <v>231</v>
      </c>
      <c r="B17929">
        <v>2094</v>
      </c>
      <c r="C17929">
        <v>114146.54</v>
      </c>
      <c r="D17929" t="str">
        <f t="shared" si="280"/>
        <v>ury2094</v>
      </c>
    </row>
    <row r="17930" spans="1:4">
      <c r="A17930" t="s">
        <v>231</v>
      </c>
      <c r="B17930">
        <v>2095</v>
      </c>
      <c r="C17930">
        <v>115994.07</v>
      </c>
      <c r="D17930" t="str">
        <f t="shared" si="280"/>
        <v>ury2095</v>
      </c>
    </row>
    <row r="17931" spans="1:4">
      <c r="A17931" t="s">
        <v>231</v>
      </c>
      <c r="B17931">
        <v>2096</v>
      </c>
      <c r="C17931">
        <v>117919.59</v>
      </c>
      <c r="D17931" t="str">
        <f t="shared" si="280"/>
        <v>ury2096</v>
      </c>
    </row>
    <row r="17932" spans="1:4">
      <c r="A17932" t="s">
        <v>231</v>
      </c>
      <c r="B17932">
        <v>2097</v>
      </c>
      <c r="C17932">
        <v>119928.14</v>
      </c>
      <c r="D17932" t="str">
        <f t="shared" si="280"/>
        <v>ury2097</v>
      </c>
    </row>
    <row r="17933" spans="1:4">
      <c r="A17933" t="s">
        <v>231</v>
      </c>
      <c r="B17933">
        <v>2098</v>
      </c>
      <c r="C17933">
        <v>122025.04</v>
      </c>
      <c r="D17933" t="str">
        <f t="shared" si="280"/>
        <v>ury2098</v>
      </c>
    </row>
    <row r="17934" spans="1:4">
      <c r="A17934" t="s">
        <v>231</v>
      </c>
      <c r="B17934">
        <v>2099</v>
      </c>
      <c r="C17934">
        <v>124215.97</v>
      </c>
      <c r="D17934" t="str">
        <f t="shared" si="280"/>
        <v>ury2099</v>
      </c>
    </row>
    <row r="17935" spans="1:4">
      <c r="A17935" t="s">
        <v>231</v>
      </c>
      <c r="B17935">
        <v>2100</v>
      </c>
      <c r="C17935">
        <v>126506.93</v>
      </c>
      <c r="D17935" t="str">
        <f t="shared" si="280"/>
        <v>ury2100</v>
      </c>
    </row>
    <row r="17936" spans="1:4">
      <c r="A17936" t="s">
        <v>230</v>
      </c>
      <c r="B17936">
        <v>2003</v>
      </c>
      <c r="C17936">
        <v>11169.94</v>
      </c>
      <c r="D17936" t="str">
        <f t="shared" si="280"/>
        <v>uzb2003</v>
      </c>
    </row>
    <row r="17937" spans="1:4">
      <c r="A17937" t="s">
        <v>230</v>
      </c>
      <c r="B17937">
        <v>2004</v>
      </c>
      <c r="C17937">
        <v>12030.02</v>
      </c>
      <c r="D17937" t="str">
        <f t="shared" si="280"/>
        <v>uzb2004</v>
      </c>
    </row>
    <row r="17938" spans="1:4">
      <c r="A17938" t="s">
        <v>230</v>
      </c>
      <c r="B17938">
        <v>2005</v>
      </c>
      <c r="C17938">
        <v>12872.13</v>
      </c>
      <c r="D17938" t="str">
        <f t="shared" si="280"/>
        <v>uzb2005</v>
      </c>
    </row>
    <row r="17939" spans="1:4">
      <c r="A17939" t="s">
        <v>230</v>
      </c>
      <c r="B17939">
        <v>2006</v>
      </c>
      <c r="C17939">
        <v>13811.79</v>
      </c>
      <c r="D17939" t="str">
        <f t="shared" si="280"/>
        <v>uzb2006</v>
      </c>
    </row>
    <row r="17940" spans="1:4">
      <c r="A17940" t="s">
        <v>230</v>
      </c>
      <c r="B17940">
        <v>2007</v>
      </c>
      <c r="C17940">
        <v>15123.91</v>
      </c>
      <c r="D17940" t="str">
        <f t="shared" si="280"/>
        <v>uzb2007</v>
      </c>
    </row>
    <row r="17941" spans="1:4">
      <c r="A17941" t="s">
        <v>230</v>
      </c>
      <c r="B17941">
        <v>2008</v>
      </c>
      <c r="C17941">
        <v>16485.060000000001</v>
      </c>
      <c r="D17941" t="str">
        <f t="shared" si="280"/>
        <v>uzb2008</v>
      </c>
    </row>
    <row r="17942" spans="1:4">
      <c r="A17942" t="s">
        <v>230</v>
      </c>
      <c r="B17942">
        <v>2009</v>
      </c>
      <c r="C17942">
        <v>17820.349999999999</v>
      </c>
      <c r="D17942" t="str">
        <f t="shared" si="280"/>
        <v>uzb2009</v>
      </c>
    </row>
    <row r="17943" spans="1:4">
      <c r="A17943" t="s">
        <v>230</v>
      </c>
      <c r="B17943">
        <v>2010</v>
      </c>
      <c r="C17943">
        <v>19245.98</v>
      </c>
      <c r="D17943" t="str">
        <f t="shared" si="280"/>
        <v>uzb2010</v>
      </c>
    </row>
    <row r="17944" spans="1:4">
      <c r="A17944" t="s">
        <v>230</v>
      </c>
      <c r="B17944">
        <v>2011</v>
      </c>
      <c r="C17944">
        <v>20650.939999999999</v>
      </c>
      <c r="D17944" t="str">
        <f t="shared" si="280"/>
        <v>uzb2011</v>
      </c>
    </row>
    <row r="17945" spans="1:4">
      <c r="A17945" t="s">
        <v>230</v>
      </c>
      <c r="B17945">
        <v>2012</v>
      </c>
      <c r="C17945">
        <v>22364.959999999999</v>
      </c>
      <c r="D17945" t="str">
        <f t="shared" si="280"/>
        <v>uzb2012</v>
      </c>
    </row>
    <row r="17946" spans="1:4">
      <c r="A17946" t="s">
        <v>230</v>
      </c>
      <c r="B17946">
        <v>2013</v>
      </c>
      <c r="C17946">
        <v>23714.98</v>
      </c>
      <c r="D17946" t="str">
        <f t="shared" si="280"/>
        <v>uzb2013</v>
      </c>
    </row>
    <row r="17947" spans="1:4">
      <c r="A17947" t="s">
        <v>230</v>
      </c>
      <c r="B17947">
        <v>2014</v>
      </c>
      <c r="C17947">
        <v>25060.17</v>
      </c>
      <c r="D17947" t="str">
        <f t="shared" si="280"/>
        <v>uzb2014</v>
      </c>
    </row>
    <row r="17948" spans="1:4">
      <c r="A17948" t="s">
        <v>230</v>
      </c>
      <c r="B17948">
        <v>2015</v>
      </c>
      <c r="C17948">
        <v>26401.27</v>
      </c>
      <c r="D17948" t="str">
        <f t="shared" si="280"/>
        <v>uzb2015</v>
      </c>
    </row>
    <row r="17949" spans="1:4">
      <c r="A17949" t="s">
        <v>230</v>
      </c>
      <c r="B17949">
        <v>2016</v>
      </c>
      <c r="C17949">
        <v>27738.86</v>
      </c>
      <c r="D17949" t="str">
        <f t="shared" si="280"/>
        <v>uzb2016</v>
      </c>
    </row>
    <row r="17950" spans="1:4">
      <c r="A17950" t="s">
        <v>230</v>
      </c>
      <c r="B17950">
        <v>2017</v>
      </c>
      <c r="C17950">
        <v>29073.43</v>
      </c>
      <c r="D17950" t="str">
        <f t="shared" si="280"/>
        <v>uzb2017</v>
      </c>
    </row>
    <row r="17951" spans="1:4">
      <c r="A17951" t="s">
        <v>230</v>
      </c>
      <c r="B17951">
        <v>2018</v>
      </c>
      <c r="C17951">
        <v>30405.37</v>
      </c>
      <c r="D17951" t="str">
        <f t="shared" si="280"/>
        <v>uzb2018</v>
      </c>
    </row>
    <row r="17952" spans="1:4">
      <c r="A17952" t="s">
        <v>230</v>
      </c>
      <c r="B17952">
        <v>2019</v>
      </c>
      <c r="C17952">
        <v>31734.99</v>
      </c>
      <c r="D17952" t="str">
        <f t="shared" si="280"/>
        <v>uzb2019</v>
      </c>
    </row>
    <row r="17953" spans="1:4">
      <c r="A17953" t="s">
        <v>230</v>
      </c>
      <c r="B17953">
        <v>2020</v>
      </c>
      <c r="C17953">
        <v>33062.58</v>
      </c>
      <c r="D17953" t="str">
        <f t="shared" si="280"/>
        <v>uzb2020</v>
      </c>
    </row>
    <row r="17954" spans="1:4">
      <c r="A17954" t="s">
        <v>230</v>
      </c>
      <c r="B17954">
        <v>2021</v>
      </c>
      <c r="C17954">
        <v>34384.480000000003</v>
      </c>
      <c r="D17954" t="str">
        <f t="shared" si="280"/>
        <v>uzb2021</v>
      </c>
    </row>
    <row r="17955" spans="1:4">
      <c r="A17955" t="s">
        <v>230</v>
      </c>
      <c r="B17955">
        <v>2022</v>
      </c>
      <c r="C17955">
        <v>35719.269999999997</v>
      </c>
      <c r="D17955" t="str">
        <f t="shared" si="280"/>
        <v>uzb2022</v>
      </c>
    </row>
    <row r="17956" spans="1:4">
      <c r="A17956" t="s">
        <v>230</v>
      </c>
      <c r="B17956">
        <v>2023</v>
      </c>
      <c r="C17956">
        <v>37065.279999999999</v>
      </c>
      <c r="D17956" t="str">
        <f t="shared" si="280"/>
        <v>uzb2023</v>
      </c>
    </row>
    <row r="17957" spans="1:4">
      <c r="A17957" t="s">
        <v>230</v>
      </c>
      <c r="B17957">
        <v>2024</v>
      </c>
      <c r="C17957">
        <v>38420.839999999997</v>
      </c>
      <c r="D17957" t="str">
        <f t="shared" si="280"/>
        <v>uzb2024</v>
      </c>
    </row>
    <row r="17958" spans="1:4">
      <c r="A17958" t="s">
        <v>230</v>
      </c>
      <c r="B17958">
        <v>2025</v>
      </c>
      <c r="C17958">
        <v>39784.28</v>
      </c>
      <c r="D17958" t="str">
        <f t="shared" si="280"/>
        <v>uzb2025</v>
      </c>
    </row>
    <row r="17959" spans="1:4">
      <c r="A17959" t="s">
        <v>230</v>
      </c>
      <c r="B17959">
        <v>2026</v>
      </c>
      <c r="C17959">
        <v>41153.93</v>
      </c>
      <c r="D17959" t="str">
        <f t="shared" si="280"/>
        <v>uzb2026</v>
      </c>
    </row>
    <row r="17960" spans="1:4">
      <c r="A17960" t="s">
        <v>230</v>
      </c>
      <c r="B17960">
        <v>2027</v>
      </c>
      <c r="C17960">
        <v>42528.14</v>
      </c>
      <c r="D17960" t="str">
        <f t="shared" si="280"/>
        <v>uzb2027</v>
      </c>
    </row>
    <row r="17961" spans="1:4">
      <c r="A17961" t="s">
        <v>230</v>
      </c>
      <c r="B17961">
        <v>2028</v>
      </c>
      <c r="C17961">
        <v>43905.3</v>
      </c>
      <c r="D17961" t="str">
        <f t="shared" si="280"/>
        <v>uzb2028</v>
      </c>
    </row>
    <row r="17962" spans="1:4">
      <c r="A17962" t="s">
        <v>230</v>
      </c>
      <c r="B17962">
        <v>2029</v>
      </c>
      <c r="C17962">
        <v>45283.83</v>
      </c>
      <c r="D17962" t="str">
        <f t="shared" si="280"/>
        <v>uzb2029</v>
      </c>
    </row>
    <row r="17963" spans="1:4">
      <c r="A17963" t="s">
        <v>230</v>
      </c>
      <c r="B17963">
        <v>2030</v>
      </c>
      <c r="C17963">
        <v>46662.2</v>
      </c>
      <c r="D17963" t="str">
        <f t="shared" si="280"/>
        <v>uzb2030</v>
      </c>
    </row>
    <row r="17964" spans="1:4">
      <c r="A17964" t="s">
        <v>230</v>
      </c>
      <c r="B17964">
        <v>2031</v>
      </c>
      <c r="C17964">
        <v>48038.9</v>
      </c>
      <c r="D17964" t="str">
        <f t="shared" si="280"/>
        <v>uzb2031</v>
      </c>
    </row>
    <row r="17965" spans="1:4">
      <c r="A17965" t="s">
        <v>230</v>
      </c>
      <c r="B17965">
        <v>2032</v>
      </c>
      <c r="C17965">
        <v>49412.53</v>
      </c>
      <c r="D17965" t="str">
        <f t="shared" si="280"/>
        <v>uzb2032</v>
      </c>
    </row>
    <row r="17966" spans="1:4">
      <c r="A17966" t="s">
        <v>230</v>
      </c>
      <c r="B17966">
        <v>2033</v>
      </c>
      <c r="C17966">
        <v>50781.7</v>
      </c>
      <c r="D17966" t="str">
        <f t="shared" si="280"/>
        <v>uzb2033</v>
      </c>
    </row>
    <row r="17967" spans="1:4">
      <c r="A17967" t="s">
        <v>230</v>
      </c>
      <c r="B17967">
        <v>2034</v>
      </c>
      <c r="C17967">
        <v>52145.13</v>
      </c>
      <c r="D17967" t="str">
        <f t="shared" si="280"/>
        <v>uzb2034</v>
      </c>
    </row>
    <row r="17968" spans="1:4">
      <c r="A17968" t="s">
        <v>230</v>
      </c>
      <c r="B17968">
        <v>2035</v>
      </c>
      <c r="C17968">
        <v>53501.59</v>
      </c>
      <c r="D17968" t="str">
        <f t="shared" si="280"/>
        <v>uzb2035</v>
      </c>
    </row>
    <row r="17969" spans="1:4">
      <c r="A17969" t="s">
        <v>230</v>
      </c>
      <c r="B17969">
        <v>2036</v>
      </c>
      <c r="C17969">
        <v>54849.94</v>
      </c>
      <c r="D17969" t="str">
        <f t="shared" si="280"/>
        <v>uzb2036</v>
      </c>
    </row>
    <row r="17970" spans="1:4">
      <c r="A17970" t="s">
        <v>230</v>
      </c>
      <c r="B17970">
        <v>2037</v>
      </c>
      <c r="C17970">
        <v>56189.14</v>
      </c>
      <c r="D17970" t="str">
        <f t="shared" si="280"/>
        <v>uzb2037</v>
      </c>
    </row>
    <row r="17971" spans="1:4">
      <c r="A17971" t="s">
        <v>230</v>
      </c>
      <c r="B17971">
        <v>2038</v>
      </c>
      <c r="C17971">
        <v>57518.22</v>
      </c>
      <c r="D17971" t="str">
        <f t="shared" si="280"/>
        <v>uzb2038</v>
      </c>
    </row>
    <row r="17972" spans="1:4">
      <c r="A17972" t="s">
        <v>230</v>
      </c>
      <c r="B17972">
        <v>2039</v>
      </c>
      <c r="C17972">
        <v>58836.3</v>
      </c>
      <c r="D17972" t="str">
        <f t="shared" si="280"/>
        <v>uzb2039</v>
      </c>
    </row>
    <row r="17973" spans="1:4">
      <c r="A17973" t="s">
        <v>230</v>
      </c>
      <c r="B17973">
        <v>2040</v>
      </c>
      <c r="C17973">
        <v>60142.62</v>
      </c>
      <c r="D17973" t="str">
        <f t="shared" si="280"/>
        <v>uzb2040</v>
      </c>
    </row>
    <row r="17974" spans="1:4">
      <c r="A17974" t="s">
        <v>230</v>
      </c>
      <c r="B17974">
        <v>2041</v>
      </c>
      <c r="C17974">
        <v>61436.51</v>
      </c>
      <c r="D17974" t="str">
        <f t="shared" si="280"/>
        <v>uzb2041</v>
      </c>
    </row>
    <row r="17975" spans="1:4">
      <c r="A17975" t="s">
        <v>230</v>
      </c>
      <c r="B17975">
        <v>2042</v>
      </c>
      <c r="C17975">
        <v>62717.38</v>
      </c>
      <c r="D17975" t="str">
        <f t="shared" si="280"/>
        <v>uzb2042</v>
      </c>
    </row>
    <row r="17976" spans="1:4">
      <c r="A17976" t="s">
        <v>230</v>
      </c>
      <c r="B17976">
        <v>2043</v>
      </c>
      <c r="C17976">
        <v>63984.77</v>
      </c>
      <c r="D17976" t="str">
        <f t="shared" si="280"/>
        <v>uzb2043</v>
      </c>
    </row>
    <row r="17977" spans="1:4">
      <c r="A17977" t="s">
        <v>230</v>
      </c>
      <c r="B17977">
        <v>2044</v>
      </c>
      <c r="C17977">
        <v>65238.33</v>
      </c>
      <c r="D17977" t="str">
        <f t="shared" si="280"/>
        <v>uzb2044</v>
      </c>
    </row>
    <row r="17978" spans="1:4">
      <c r="A17978" t="s">
        <v>230</v>
      </c>
      <c r="B17978">
        <v>2045</v>
      </c>
      <c r="C17978">
        <v>66477.789999999994</v>
      </c>
      <c r="D17978" t="str">
        <f t="shared" si="280"/>
        <v>uzb2045</v>
      </c>
    </row>
    <row r="17979" spans="1:4">
      <c r="A17979" t="s">
        <v>230</v>
      </c>
      <c r="B17979">
        <v>2046</v>
      </c>
      <c r="C17979">
        <v>67703</v>
      </c>
      <c r="D17979" t="str">
        <f t="shared" si="280"/>
        <v>uzb2046</v>
      </c>
    </row>
    <row r="17980" spans="1:4">
      <c r="A17980" t="s">
        <v>230</v>
      </c>
      <c r="B17980">
        <v>2047</v>
      </c>
      <c r="C17980">
        <v>68913.94</v>
      </c>
      <c r="D17980" t="str">
        <f t="shared" si="280"/>
        <v>uzb2047</v>
      </c>
    </row>
    <row r="17981" spans="1:4">
      <c r="A17981" t="s">
        <v>230</v>
      </c>
      <c r="B17981">
        <v>2048</v>
      </c>
      <c r="C17981">
        <v>70110.649999999994</v>
      </c>
      <c r="D17981" t="str">
        <f t="shared" si="280"/>
        <v>uzb2048</v>
      </c>
    </row>
    <row r="17982" spans="1:4">
      <c r="A17982" t="s">
        <v>230</v>
      </c>
      <c r="B17982">
        <v>2049</v>
      </c>
      <c r="C17982">
        <v>71293.320000000007</v>
      </c>
      <c r="D17982" t="str">
        <f t="shared" si="280"/>
        <v>uzb2049</v>
      </c>
    </row>
    <row r="17983" spans="1:4">
      <c r="A17983" t="s">
        <v>230</v>
      </c>
      <c r="B17983">
        <v>2050</v>
      </c>
      <c r="C17983">
        <v>72462.23</v>
      </c>
      <c r="D17983" t="str">
        <f t="shared" si="280"/>
        <v>uzb2050</v>
      </c>
    </row>
    <row r="17984" spans="1:4">
      <c r="A17984" t="s">
        <v>230</v>
      </c>
      <c r="B17984">
        <v>2051</v>
      </c>
      <c r="C17984">
        <v>73617.759999999995</v>
      </c>
      <c r="D17984" t="str">
        <f t="shared" si="280"/>
        <v>uzb2051</v>
      </c>
    </row>
    <row r="17985" spans="1:4">
      <c r="A17985" t="s">
        <v>230</v>
      </c>
      <c r="B17985">
        <v>2052</v>
      </c>
      <c r="C17985">
        <v>74760.41</v>
      </c>
      <c r="D17985" t="str">
        <f t="shared" si="280"/>
        <v>uzb2052</v>
      </c>
    </row>
    <row r="17986" spans="1:4">
      <c r="A17986" t="s">
        <v>230</v>
      </c>
      <c r="B17986">
        <v>2053</v>
      </c>
      <c r="C17986">
        <v>75890.78</v>
      </c>
      <c r="D17986" t="str">
        <f t="shared" si="280"/>
        <v>uzb2053</v>
      </c>
    </row>
    <row r="17987" spans="1:4">
      <c r="A17987" t="s">
        <v>230</v>
      </c>
      <c r="B17987">
        <v>2054</v>
      </c>
      <c r="C17987">
        <v>77009.56</v>
      </c>
      <c r="D17987" t="str">
        <f t="shared" ref="D17987:D18050" si="281">IF(E17987="",A17987&amp;B17987,E17987&amp;B17987)</f>
        <v>uzb2054</v>
      </c>
    </row>
    <row r="17988" spans="1:4">
      <c r="A17988" t="s">
        <v>230</v>
      </c>
      <c r="B17988">
        <v>2055</v>
      </c>
      <c r="C17988">
        <v>78117.570000000007</v>
      </c>
      <c r="D17988" t="str">
        <f t="shared" si="281"/>
        <v>uzb2055</v>
      </c>
    </row>
    <row r="17989" spans="1:4">
      <c r="A17989" t="s">
        <v>230</v>
      </c>
      <c r="B17989">
        <v>2056</v>
      </c>
      <c r="C17989">
        <v>79215.69</v>
      </c>
      <c r="D17989" t="str">
        <f t="shared" si="281"/>
        <v>uzb2056</v>
      </c>
    </row>
    <row r="17990" spans="1:4">
      <c r="A17990" t="s">
        <v>230</v>
      </c>
      <c r="B17990">
        <v>2057</v>
      </c>
      <c r="C17990">
        <v>80304.94</v>
      </c>
      <c r="D17990" t="str">
        <f t="shared" si="281"/>
        <v>uzb2057</v>
      </c>
    </row>
    <row r="17991" spans="1:4">
      <c r="A17991" t="s">
        <v>230</v>
      </c>
      <c r="B17991">
        <v>2058</v>
      </c>
      <c r="C17991">
        <v>81386.42</v>
      </c>
      <c r="D17991" t="str">
        <f t="shared" si="281"/>
        <v>uzb2058</v>
      </c>
    </row>
    <row r="17992" spans="1:4">
      <c r="A17992" t="s">
        <v>230</v>
      </c>
      <c r="B17992">
        <v>2059</v>
      </c>
      <c r="C17992">
        <v>82461.33</v>
      </c>
      <c r="D17992" t="str">
        <f t="shared" si="281"/>
        <v>uzb2059</v>
      </c>
    </row>
    <row r="17993" spans="1:4">
      <c r="A17993" t="s">
        <v>230</v>
      </c>
      <c r="B17993">
        <v>2060</v>
      </c>
      <c r="C17993">
        <v>83530.960000000006</v>
      </c>
      <c r="D17993" t="str">
        <f t="shared" si="281"/>
        <v>uzb2060</v>
      </c>
    </row>
    <row r="17994" spans="1:4">
      <c r="A17994" t="s">
        <v>230</v>
      </c>
      <c r="B17994">
        <v>2061</v>
      </c>
      <c r="C17994">
        <v>84596.7</v>
      </c>
      <c r="D17994" t="str">
        <f t="shared" si="281"/>
        <v>uzb2061</v>
      </c>
    </row>
    <row r="17995" spans="1:4">
      <c r="A17995" t="s">
        <v>230</v>
      </c>
      <c r="B17995">
        <v>2062</v>
      </c>
      <c r="C17995">
        <v>85660.04</v>
      </c>
      <c r="D17995" t="str">
        <f t="shared" si="281"/>
        <v>uzb2062</v>
      </c>
    </row>
    <row r="17996" spans="1:4">
      <c r="A17996" t="s">
        <v>230</v>
      </c>
      <c r="B17996">
        <v>2063</v>
      </c>
      <c r="C17996">
        <v>86722.559999999998</v>
      </c>
      <c r="D17996" t="str">
        <f t="shared" si="281"/>
        <v>uzb2063</v>
      </c>
    </row>
    <row r="17997" spans="1:4">
      <c r="A17997" t="s">
        <v>230</v>
      </c>
      <c r="B17997">
        <v>2064</v>
      </c>
      <c r="C17997">
        <v>87785.94</v>
      </c>
      <c r="D17997" t="str">
        <f t="shared" si="281"/>
        <v>uzb2064</v>
      </c>
    </row>
    <row r="17998" spans="1:4">
      <c r="A17998" t="s">
        <v>230</v>
      </c>
      <c r="B17998">
        <v>2065</v>
      </c>
      <c r="C17998">
        <v>88851.94</v>
      </c>
      <c r="D17998" t="str">
        <f t="shared" si="281"/>
        <v>uzb2065</v>
      </c>
    </row>
    <row r="17999" spans="1:4">
      <c r="A17999" t="s">
        <v>230</v>
      </c>
      <c r="B17999">
        <v>2066</v>
      </c>
      <c r="C17999">
        <v>89922.43</v>
      </c>
      <c r="D17999" t="str">
        <f t="shared" si="281"/>
        <v>uzb2066</v>
      </c>
    </row>
    <row r="18000" spans="1:4">
      <c r="A18000" t="s">
        <v>230</v>
      </c>
      <c r="B18000">
        <v>2067</v>
      </c>
      <c r="C18000">
        <v>90999.38</v>
      </c>
      <c r="D18000" t="str">
        <f t="shared" si="281"/>
        <v>uzb2067</v>
      </c>
    </row>
    <row r="18001" spans="1:4">
      <c r="A18001" t="s">
        <v>230</v>
      </c>
      <c r="B18001">
        <v>2068</v>
      </c>
      <c r="C18001">
        <v>92084.83</v>
      </c>
      <c r="D18001" t="str">
        <f t="shared" si="281"/>
        <v>uzb2068</v>
      </c>
    </row>
    <row r="18002" spans="1:4">
      <c r="A18002" t="s">
        <v>230</v>
      </c>
      <c r="B18002">
        <v>2069</v>
      </c>
      <c r="C18002">
        <v>93180.95</v>
      </c>
      <c r="D18002" t="str">
        <f t="shared" si="281"/>
        <v>uzb2069</v>
      </c>
    </row>
    <row r="18003" spans="1:4">
      <c r="A18003" t="s">
        <v>230</v>
      </c>
      <c r="B18003">
        <v>2070</v>
      </c>
      <c r="C18003">
        <v>94290</v>
      </c>
      <c r="D18003" t="str">
        <f t="shared" si="281"/>
        <v>uzb2070</v>
      </c>
    </row>
    <row r="18004" spans="1:4">
      <c r="A18004" t="s">
        <v>230</v>
      </c>
      <c r="B18004">
        <v>2071</v>
      </c>
      <c r="C18004">
        <v>95414.33</v>
      </c>
      <c r="D18004" t="str">
        <f t="shared" si="281"/>
        <v>uzb2071</v>
      </c>
    </row>
    <row r="18005" spans="1:4">
      <c r="A18005" t="s">
        <v>230</v>
      </c>
      <c r="B18005">
        <v>2072</v>
      </c>
      <c r="C18005">
        <v>96556.42</v>
      </c>
      <c r="D18005" t="str">
        <f t="shared" si="281"/>
        <v>uzb2072</v>
      </c>
    </row>
    <row r="18006" spans="1:4">
      <c r="A18006" t="s">
        <v>230</v>
      </c>
      <c r="B18006">
        <v>2073</v>
      </c>
      <c r="C18006">
        <v>97718.85</v>
      </c>
      <c r="D18006" t="str">
        <f t="shared" si="281"/>
        <v>uzb2073</v>
      </c>
    </row>
    <row r="18007" spans="1:4">
      <c r="A18007" t="s">
        <v>230</v>
      </c>
      <c r="B18007">
        <v>2074</v>
      </c>
      <c r="C18007">
        <v>98904.31</v>
      </c>
      <c r="D18007" t="str">
        <f t="shared" si="281"/>
        <v>uzb2074</v>
      </c>
    </row>
    <row r="18008" spans="1:4">
      <c r="A18008" t="s">
        <v>230</v>
      </c>
      <c r="B18008">
        <v>2075</v>
      </c>
      <c r="C18008">
        <v>100115.63</v>
      </c>
      <c r="D18008" t="str">
        <f t="shared" si="281"/>
        <v>uzb2075</v>
      </c>
    </row>
    <row r="18009" spans="1:4">
      <c r="A18009" t="s">
        <v>230</v>
      </c>
      <c r="B18009">
        <v>2076</v>
      </c>
      <c r="C18009">
        <v>101355.75</v>
      </c>
      <c r="D18009" t="str">
        <f t="shared" si="281"/>
        <v>uzb2076</v>
      </c>
    </row>
    <row r="18010" spans="1:4">
      <c r="A18010" t="s">
        <v>230</v>
      </c>
      <c r="B18010">
        <v>2077</v>
      </c>
      <c r="C18010">
        <v>102627.75</v>
      </c>
      <c r="D18010" t="str">
        <f t="shared" si="281"/>
        <v>uzb2077</v>
      </c>
    </row>
    <row r="18011" spans="1:4">
      <c r="A18011" t="s">
        <v>230</v>
      </c>
      <c r="B18011">
        <v>2078</v>
      </c>
      <c r="C18011">
        <v>103934.85</v>
      </c>
      <c r="D18011" t="str">
        <f t="shared" si="281"/>
        <v>uzb2078</v>
      </c>
    </row>
    <row r="18012" spans="1:4">
      <c r="A18012" t="s">
        <v>230</v>
      </c>
      <c r="B18012">
        <v>2079</v>
      </c>
      <c r="C18012">
        <v>105280.42</v>
      </c>
      <c r="D18012" t="str">
        <f t="shared" si="281"/>
        <v>uzb2079</v>
      </c>
    </row>
    <row r="18013" spans="1:4">
      <c r="A18013" t="s">
        <v>230</v>
      </c>
      <c r="B18013">
        <v>2080</v>
      </c>
      <c r="C18013">
        <v>106668.01</v>
      </c>
      <c r="D18013" t="str">
        <f t="shared" si="281"/>
        <v>uzb2080</v>
      </c>
    </row>
    <row r="18014" spans="1:4">
      <c r="A18014" t="s">
        <v>230</v>
      </c>
      <c r="B18014">
        <v>2081</v>
      </c>
      <c r="C18014">
        <v>108101.31</v>
      </c>
      <c r="D18014" t="str">
        <f t="shared" si="281"/>
        <v>uzb2081</v>
      </c>
    </row>
    <row r="18015" spans="1:4">
      <c r="A18015" t="s">
        <v>230</v>
      </c>
      <c r="B18015">
        <v>2082</v>
      </c>
      <c r="C18015">
        <v>109584.21</v>
      </c>
      <c r="D18015" t="str">
        <f t="shared" si="281"/>
        <v>uzb2082</v>
      </c>
    </row>
    <row r="18016" spans="1:4">
      <c r="A18016" t="s">
        <v>230</v>
      </c>
      <c r="B18016">
        <v>2083</v>
      </c>
      <c r="C18016">
        <v>111120.8</v>
      </c>
      <c r="D18016" t="str">
        <f t="shared" si="281"/>
        <v>uzb2083</v>
      </c>
    </row>
    <row r="18017" spans="1:4">
      <c r="A18017" t="s">
        <v>230</v>
      </c>
      <c r="B18017">
        <v>2084</v>
      </c>
      <c r="C18017">
        <v>112715.37</v>
      </c>
      <c r="D18017" t="str">
        <f t="shared" si="281"/>
        <v>uzb2084</v>
      </c>
    </row>
    <row r="18018" spans="1:4">
      <c r="A18018" t="s">
        <v>230</v>
      </c>
      <c r="B18018">
        <v>2085</v>
      </c>
      <c r="C18018">
        <v>114372.46</v>
      </c>
      <c r="D18018" t="str">
        <f t="shared" si="281"/>
        <v>uzb2085</v>
      </c>
    </row>
    <row r="18019" spans="1:4">
      <c r="A18019" t="s">
        <v>230</v>
      </c>
      <c r="B18019">
        <v>2086</v>
      </c>
      <c r="C18019">
        <v>116096.83</v>
      </c>
      <c r="D18019" t="str">
        <f t="shared" si="281"/>
        <v>uzb2086</v>
      </c>
    </row>
    <row r="18020" spans="1:4">
      <c r="A18020" t="s">
        <v>230</v>
      </c>
      <c r="B18020">
        <v>2087</v>
      </c>
      <c r="C18020">
        <v>117893.52</v>
      </c>
      <c r="D18020" t="str">
        <f t="shared" si="281"/>
        <v>uzb2087</v>
      </c>
    </row>
    <row r="18021" spans="1:4">
      <c r="A18021" t="s">
        <v>230</v>
      </c>
      <c r="B18021">
        <v>2088</v>
      </c>
      <c r="C18021">
        <v>119767.85</v>
      </c>
      <c r="D18021" t="str">
        <f t="shared" si="281"/>
        <v>uzb2088</v>
      </c>
    </row>
    <row r="18022" spans="1:4">
      <c r="A18022" t="s">
        <v>230</v>
      </c>
      <c r="B18022">
        <v>2089</v>
      </c>
      <c r="C18022">
        <v>121725.46</v>
      </c>
      <c r="D18022" t="str">
        <f t="shared" si="281"/>
        <v>uzb2089</v>
      </c>
    </row>
    <row r="18023" spans="1:4">
      <c r="A18023" t="s">
        <v>230</v>
      </c>
      <c r="B18023">
        <v>2090</v>
      </c>
      <c r="C18023">
        <v>123772.31</v>
      </c>
      <c r="D18023" t="str">
        <f t="shared" si="281"/>
        <v>uzb2090</v>
      </c>
    </row>
    <row r="18024" spans="1:4">
      <c r="A18024" t="s">
        <v>230</v>
      </c>
      <c r="B18024">
        <v>2091</v>
      </c>
      <c r="C18024">
        <v>125914.75</v>
      </c>
      <c r="D18024" t="str">
        <f t="shared" si="281"/>
        <v>uzb2091</v>
      </c>
    </row>
    <row r="18025" spans="1:4">
      <c r="A18025" t="s">
        <v>230</v>
      </c>
      <c r="B18025">
        <v>2092</v>
      </c>
      <c r="C18025">
        <v>128159.51</v>
      </c>
      <c r="D18025" t="str">
        <f t="shared" si="281"/>
        <v>uzb2092</v>
      </c>
    </row>
    <row r="18026" spans="1:4">
      <c r="A18026" t="s">
        <v>230</v>
      </c>
      <c r="B18026">
        <v>2093</v>
      </c>
      <c r="C18026">
        <v>130513.76</v>
      </c>
      <c r="D18026" t="str">
        <f t="shared" si="281"/>
        <v>uzb2093</v>
      </c>
    </row>
    <row r="18027" spans="1:4">
      <c r="A18027" t="s">
        <v>230</v>
      </c>
      <c r="B18027">
        <v>2094</v>
      </c>
      <c r="C18027">
        <v>132985.10999999999</v>
      </c>
      <c r="D18027" t="str">
        <f t="shared" si="281"/>
        <v>uzb2094</v>
      </c>
    </row>
    <row r="18028" spans="1:4">
      <c r="A18028" t="s">
        <v>230</v>
      </c>
      <c r="B18028">
        <v>2095</v>
      </c>
      <c r="C18028">
        <v>135581.74</v>
      </c>
      <c r="D18028" t="str">
        <f t="shared" si="281"/>
        <v>uzb2095</v>
      </c>
    </row>
    <row r="18029" spans="1:4">
      <c r="A18029" t="s">
        <v>230</v>
      </c>
      <c r="B18029">
        <v>2096</v>
      </c>
      <c r="C18029">
        <v>138312.32000000001</v>
      </c>
      <c r="D18029" t="str">
        <f t="shared" si="281"/>
        <v>uzb2096</v>
      </c>
    </row>
    <row r="18030" spans="1:4">
      <c r="A18030" t="s">
        <v>230</v>
      </c>
      <c r="B18030">
        <v>2097</v>
      </c>
      <c r="C18030">
        <v>141186.17000000001</v>
      </c>
      <c r="D18030" t="str">
        <f t="shared" si="281"/>
        <v>uzb2097</v>
      </c>
    </row>
    <row r="18031" spans="1:4">
      <c r="A18031" t="s">
        <v>230</v>
      </c>
      <c r="B18031">
        <v>2098</v>
      </c>
      <c r="C18031">
        <v>144213.25</v>
      </c>
      <c r="D18031" t="str">
        <f t="shared" si="281"/>
        <v>uzb2098</v>
      </c>
    </row>
    <row r="18032" spans="1:4">
      <c r="A18032" t="s">
        <v>230</v>
      </c>
      <c r="B18032">
        <v>2099</v>
      </c>
      <c r="C18032">
        <v>147404.26</v>
      </c>
      <c r="D18032" t="str">
        <f t="shared" si="281"/>
        <v>uzb2099</v>
      </c>
    </row>
    <row r="18033" spans="1:4">
      <c r="A18033" t="s">
        <v>230</v>
      </c>
      <c r="B18033">
        <v>2100</v>
      </c>
      <c r="C18033">
        <v>150770.67000000001</v>
      </c>
      <c r="D18033" t="str">
        <f t="shared" si="281"/>
        <v>uzb2100</v>
      </c>
    </row>
    <row r="18034" spans="1:4">
      <c r="A18034" t="s">
        <v>229</v>
      </c>
      <c r="B18034">
        <v>2003</v>
      </c>
      <c r="C18034">
        <v>95173.24</v>
      </c>
      <c r="D18034" t="str">
        <f t="shared" si="281"/>
        <v>ven2003</v>
      </c>
    </row>
    <row r="18035" spans="1:4">
      <c r="A18035" t="s">
        <v>229</v>
      </c>
      <c r="B18035">
        <v>2004</v>
      </c>
      <c r="C18035">
        <v>112577.19</v>
      </c>
      <c r="D18035" t="str">
        <f t="shared" si="281"/>
        <v>ven2004</v>
      </c>
    </row>
    <row r="18036" spans="1:4">
      <c r="A18036" t="s">
        <v>229</v>
      </c>
      <c r="B18036">
        <v>2005</v>
      </c>
      <c r="C18036">
        <v>124192.81</v>
      </c>
      <c r="D18036" t="str">
        <f t="shared" si="281"/>
        <v>ven2005</v>
      </c>
    </row>
    <row r="18037" spans="1:4">
      <c r="A18037" t="s">
        <v>229</v>
      </c>
      <c r="B18037">
        <v>2006</v>
      </c>
      <c r="C18037">
        <v>136453.31</v>
      </c>
      <c r="D18037" t="str">
        <f t="shared" si="281"/>
        <v>ven2006</v>
      </c>
    </row>
    <row r="18038" spans="1:4">
      <c r="A18038" t="s">
        <v>229</v>
      </c>
      <c r="B18038">
        <v>2007</v>
      </c>
      <c r="C18038">
        <v>147576.85</v>
      </c>
      <c r="D18038" t="str">
        <f t="shared" si="281"/>
        <v>ven2007</v>
      </c>
    </row>
    <row r="18039" spans="1:4">
      <c r="A18039" t="s">
        <v>229</v>
      </c>
      <c r="B18039">
        <v>2008</v>
      </c>
      <c r="C18039">
        <v>154633.54999999999</v>
      </c>
      <c r="D18039" t="str">
        <f t="shared" si="281"/>
        <v>ven2008</v>
      </c>
    </row>
    <row r="18040" spans="1:4">
      <c r="A18040" t="s">
        <v>229</v>
      </c>
      <c r="B18040">
        <v>2009</v>
      </c>
      <c r="C18040">
        <v>149550.18</v>
      </c>
      <c r="D18040" t="str">
        <f t="shared" si="281"/>
        <v>ven2009</v>
      </c>
    </row>
    <row r="18041" spans="1:4">
      <c r="A18041" t="s">
        <v>229</v>
      </c>
      <c r="B18041">
        <v>2010</v>
      </c>
      <c r="C18041">
        <v>146110.53</v>
      </c>
      <c r="D18041" t="str">
        <f t="shared" si="281"/>
        <v>ven2010</v>
      </c>
    </row>
    <row r="18042" spans="1:4">
      <c r="A18042" t="s">
        <v>229</v>
      </c>
      <c r="B18042">
        <v>2011</v>
      </c>
      <c r="C18042">
        <v>147425.51999999999</v>
      </c>
      <c r="D18042" t="str">
        <f t="shared" si="281"/>
        <v>ven2011</v>
      </c>
    </row>
    <row r="18043" spans="1:4">
      <c r="A18043" t="s">
        <v>229</v>
      </c>
      <c r="B18043">
        <v>2012</v>
      </c>
      <c r="C18043">
        <v>149931.75</v>
      </c>
      <c r="D18043" t="str">
        <f t="shared" si="281"/>
        <v>ven2012</v>
      </c>
    </row>
    <row r="18044" spans="1:4">
      <c r="A18044" t="s">
        <v>229</v>
      </c>
      <c r="B18044">
        <v>2013</v>
      </c>
      <c r="C18044">
        <v>152424.75</v>
      </c>
      <c r="D18044" t="str">
        <f t="shared" si="281"/>
        <v>ven2013</v>
      </c>
    </row>
    <row r="18045" spans="1:4">
      <c r="A18045" t="s">
        <v>229</v>
      </c>
      <c r="B18045">
        <v>2014</v>
      </c>
      <c r="C18045">
        <v>154917.74</v>
      </c>
      <c r="D18045" t="str">
        <f t="shared" si="281"/>
        <v>ven2014</v>
      </c>
    </row>
    <row r="18046" spans="1:4">
      <c r="A18046" t="s">
        <v>229</v>
      </c>
      <c r="B18046">
        <v>2015</v>
      </c>
      <c r="C18046">
        <v>157410.74</v>
      </c>
      <c r="D18046" t="str">
        <f t="shared" si="281"/>
        <v>ven2015</v>
      </c>
    </row>
    <row r="18047" spans="1:4">
      <c r="A18047" t="s">
        <v>229</v>
      </c>
      <c r="B18047">
        <v>2016</v>
      </c>
      <c r="C18047">
        <v>159903.73000000001</v>
      </c>
      <c r="D18047" t="str">
        <f t="shared" si="281"/>
        <v>ven2016</v>
      </c>
    </row>
    <row r="18048" spans="1:4">
      <c r="A18048" t="s">
        <v>229</v>
      </c>
      <c r="B18048">
        <v>2017</v>
      </c>
      <c r="C18048">
        <v>162396.72</v>
      </c>
      <c r="D18048" t="str">
        <f t="shared" si="281"/>
        <v>ven2017</v>
      </c>
    </row>
    <row r="18049" spans="1:4">
      <c r="A18049" t="s">
        <v>229</v>
      </c>
      <c r="B18049">
        <v>2018</v>
      </c>
      <c r="C18049">
        <v>164889.72</v>
      </c>
      <c r="D18049" t="str">
        <f t="shared" si="281"/>
        <v>ven2018</v>
      </c>
    </row>
    <row r="18050" spans="1:4">
      <c r="A18050" t="s">
        <v>229</v>
      </c>
      <c r="B18050">
        <v>2019</v>
      </c>
      <c r="C18050">
        <v>167382.71</v>
      </c>
      <c r="D18050" t="str">
        <f t="shared" si="281"/>
        <v>ven2019</v>
      </c>
    </row>
    <row r="18051" spans="1:4">
      <c r="A18051" t="s">
        <v>229</v>
      </c>
      <c r="B18051">
        <v>2020</v>
      </c>
      <c r="C18051">
        <v>169875.71</v>
      </c>
      <c r="D18051" t="str">
        <f t="shared" ref="D18051:D18114" si="282">IF(E18051="",A18051&amp;B18051,E18051&amp;B18051)</f>
        <v>ven2020</v>
      </c>
    </row>
    <row r="18052" spans="1:4">
      <c r="A18052" t="s">
        <v>229</v>
      </c>
      <c r="B18052">
        <v>2021</v>
      </c>
      <c r="C18052">
        <v>172285.95</v>
      </c>
      <c r="D18052" t="str">
        <f t="shared" si="282"/>
        <v>ven2021</v>
      </c>
    </row>
    <row r="18053" spans="1:4">
      <c r="A18053" t="s">
        <v>229</v>
      </c>
      <c r="B18053">
        <v>2022</v>
      </c>
      <c r="C18053">
        <v>174711.28</v>
      </c>
      <c r="D18053" t="str">
        <f t="shared" si="282"/>
        <v>ven2022</v>
      </c>
    </row>
    <row r="18054" spans="1:4">
      <c r="A18054" t="s">
        <v>229</v>
      </c>
      <c r="B18054">
        <v>2023</v>
      </c>
      <c r="C18054">
        <v>177154.56</v>
      </c>
      <c r="D18054" t="str">
        <f t="shared" si="282"/>
        <v>ven2023</v>
      </c>
    </row>
    <row r="18055" spans="1:4">
      <c r="A18055" t="s">
        <v>229</v>
      </c>
      <c r="B18055">
        <v>2024</v>
      </c>
      <c r="C18055">
        <v>179618.83</v>
      </c>
      <c r="D18055" t="str">
        <f t="shared" si="282"/>
        <v>ven2024</v>
      </c>
    </row>
    <row r="18056" spans="1:4">
      <c r="A18056" t="s">
        <v>229</v>
      </c>
      <c r="B18056">
        <v>2025</v>
      </c>
      <c r="C18056">
        <v>182107.29</v>
      </c>
      <c r="D18056" t="str">
        <f t="shared" si="282"/>
        <v>ven2025</v>
      </c>
    </row>
    <row r="18057" spans="1:4">
      <c r="A18057" t="s">
        <v>229</v>
      </c>
      <c r="B18057">
        <v>2026</v>
      </c>
      <c r="C18057">
        <v>184623.32</v>
      </c>
      <c r="D18057" t="str">
        <f t="shared" si="282"/>
        <v>ven2026</v>
      </c>
    </row>
    <row r="18058" spans="1:4">
      <c r="A18058" t="s">
        <v>229</v>
      </c>
      <c r="B18058">
        <v>2027</v>
      </c>
      <c r="C18058">
        <v>187170.49</v>
      </c>
      <c r="D18058" t="str">
        <f t="shared" si="282"/>
        <v>ven2027</v>
      </c>
    </row>
    <row r="18059" spans="1:4">
      <c r="A18059" t="s">
        <v>229</v>
      </c>
      <c r="B18059">
        <v>2028</v>
      </c>
      <c r="C18059">
        <v>189752.53</v>
      </c>
      <c r="D18059" t="str">
        <f t="shared" si="282"/>
        <v>ven2028</v>
      </c>
    </row>
    <row r="18060" spans="1:4">
      <c r="A18060" t="s">
        <v>229</v>
      </c>
      <c r="B18060">
        <v>2029</v>
      </c>
      <c r="C18060">
        <v>192373.39</v>
      </c>
      <c r="D18060" t="str">
        <f t="shared" si="282"/>
        <v>ven2029</v>
      </c>
    </row>
    <row r="18061" spans="1:4">
      <c r="A18061" t="s">
        <v>229</v>
      </c>
      <c r="B18061">
        <v>2030</v>
      </c>
      <c r="C18061">
        <v>195037.2</v>
      </c>
      <c r="D18061" t="str">
        <f t="shared" si="282"/>
        <v>ven2030</v>
      </c>
    </row>
    <row r="18062" spans="1:4">
      <c r="A18062" t="s">
        <v>229</v>
      </c>
      <c r="B18062">
        <v>2031</v>
      </c>
      <c r="C18062">
        <v>197748.3</v>
      </c>
      <c r="D18062" t="str">
        <f t="shared" si="282"/>
        <v>ven2031</v>
      </c>
    </row>
    <row r="18063" spans="1:4">
      <c r="A18063" t="s">
        <v>229</v>
      </c>
      <c r="B18063">
        <v>2032</v>
      </c>
      <c r="C18063">
        <v>200511.24</v>
      </c>
      <c r="D18063" t="str">
        <f t="shared" si="282"/>
        <v>ven2032</v>
      </c>
    </row>
    <row r="18064" spans="1:4">
      <c r="A18064" t="s">
        <v>229</v>
      </c>
      <c r="B18064">
        <v>2033</v>
      </c>
      <c r="C18064">
        <v>203330.8</v>
      </c>
      <c r="D18064" t="str">
        <f t="shared" si="282"/>
        <v>ven2033</v>
      </c>
    </row>
    <row r="18065" spans="1:4">
      <c r="A18065" t="s">
        <v>229</v>
      </c>
      <c r="B18065">
        <v>2034</v>
      </c>
      <c r="C18065">
        <v>206211.99</v>
      </c>
      <c r="D18065" t="str">
        <f t="shared" si="282"/>
        <v>ven2034</v>
      </c>
    </row>
    <row r="18066" spans="1:4">
      <c r="A18066" t="s">
        <v>229</v>
      </c>
      <c r="B18066">
        <v>2035</v>
      </c>
      <c r="C18066">
        <v>209160.07</v>
      </c>
      <c r="D18066" t="str">
        <f t="shared" si="282"/>
        <v>ven2035</v>
      </c>
    </row>
    <row r="18067" spans="1:4">
      <c r="A18067" t="s">
        <v>229</v>
      </c>
      <c r="B18067">
        <v>2036</v>
      </c>
      <c r="C18067">
        <v>212180.55</v>
      </c>
      <c r="D18067" t="str">
        <f t="shared" si="282"/>
        <v>ven2036</v>
      </c>
    </row>
    <row r="18068" spans="1:4">
      <c r="A18068" t="s">
        <v>229</v>
      </c>
      <c r="B18068">
        <v>2037</v>
      </c>
      <c r="C18068">
        <v>215279.23</v>
      </c>
      <c r="D18068" t="str">
        <f t="shared" si="282"/>
        <v>ven2037</v>
      </c>
    </row>
    <row r="18069" spans="1:4">
      <c r="A18069" t="s">
        <v>229</v>
      </c>
      <c r="B18069">
        <v>2038</v>
      </c>
      <c r="C18069">
        <v>218462.18</v>
      </c>
      <c r="D18069" t="str">
        <f t="shared" si="282"/>
        <v>ven2038</v>
      </c>
    </row>
    <row r="18070" spans="1:4">
      <c r="A18070" t="s">
        <v>229</v>
      </c>
      <c r="B18070">
        <v>2039</v>
      </c>
      <c r="C18070">
        <v>221735.77</v>
      </c>
      <c r="D18070" t="str">
        <f t="shared" si="282"/>
        <v>ven2039</v>
      </c>
    </row>
    <row r="18071" spans="1:4">
      <c r="A18071" t="s">
        <v>229</v>
      </c>
      <c r="B18071">
        <v>2040</v>
      </c>
      <c r="C18071">
        <v>225106.73</v>
      </c>
      <c r="D18071" t="str">
        <f t="shared" si="282"/>
        <v>ven2040</v>
      </c>
    </row>
    <row r="18072" spans="1:4">
      <c r="A18072" t="s">
        <v>229</v>
      </c>
      <c r="B18072">
        <v>2041</v>
      </c>
      <c r="C18072">
        <v>228582.1</v>
      </c>
      <c r="D18072" t="str">
        <f t="shared" si="282"/>
        <v>ven2041</v>
      </c>
    </row>
    <row r="18073" spans="1:4">
      <c r="A18073" t="s">
        <v>229</v>
      </c>
      <c r="B18073">
        <v>2042</v>
      </c>
      <c r="C18073">
        <v>232169.3</v>
      </c>
      <c r="D18073" t="str">
        <f t="shared" si="282"/>
        <v>ven2042</v>
      </c>
    </row>
    <row r="18074" spans="1:4">
      <c r="A18074" t="s">
        <v>229</v>
      </c>
      <c r="B18074">
        <v>2043</v>
      </c>
      <c r="C18074">
        <v>235876.14</v>
      </c>
      <c r="D18074" t="str">
        <f t="shared" si="282"/>
        <v>ven2043</v>
      </c>
    </row>
    <row r="18075" spans="1:4">
      <c r="A18075" t="s">
        <v>229</v>
      </c>
      <c r="B18075">
        <v>2044</v>
      </c>
      <c r="C18075">
        <v>239710.86</v>
      </c>
      <c r="D18075" t="str">
        <f t="shared" si="282"/>
        <v>ven2044</v>
      </c>
    </row>
    <row r="18076" spans="1:4">
      <c r="A18076" t="s">
        <v>229</v>
      </c>
      <c r="B18076">
        <v>2045</v>
      </c>
      <c r="C18076">
        <v>243682.15</v>
      </c>
      <c r="D18076" t="str">
        <f t="shared" si="282"/>
        <v>ven2045</v>
      </c>
    </row>
    <row r="18077" spans="1:4">
      <c r="A18077" t="s">
        <v>229</v>
      </c>
      <c r="B18077">
        <v>2046</v>
      </c>
      <c r="C18077">
        <v>247799.15</v>
      </c>
      <c r="D18077" t="str">
        <f t="shared" si="282"/>
        <v>ven2046</v>
      </c>
    </row>
    <row r="18078" spans="1:4">
      <c r="A18078" t="s">
        <v>229</v>
      </c>
      <c r="B18078">
        <v>2047</v>
      </c>
      <c r="C18078">
        <v>252071.56</v>
      </c>
      <c r="D18078" t="str">
        <f t="shared" si="282"/>
        <v>ven2047</v>
      </c>
    </row>
    <row r="18079" spans="1:4">
      <c r="A18079" t="s">
        <v>229</v>
      </c>
      <c r="B18079">
        <v>2048</v>
      </c>
      <c r="C18079">
        <v>256509.59</v>
      </c>
      <c r="D18079" t="str">
        <f t="shared" si="282"/>
        <v>ven2048</v>
      </c>
    </row>
    <row r="18080" spans="1:4">
      <c r="A18080" t="s">
        <v>229</v>
      </c>
      <c r="B18080">
        <v>2049</v>
      </c>
      <c r="C18080">
        <v>261124.09</v>
      </c>
      <c r="D18080" t="str">
        <f t="shared" si="282"/>
        <v>ven2049</v>
      </c>
    </row>
    <row r="18081" spans="1:4">
      <c r="A18081" t="s">
        <v>229</v>
      </c>
      <c r="B18081">
        <v>2050</v>
      </c>
      <c r="C18081">
        <v>265926.52</v>
      </c>
      <c r="D18081" t="str">
        <f t="shared" si="282"/>
        <v>ven2050</v>
      </c>
    </row>
    <row r="18082" spans="1:4">
      <c r="A18082" t="s">
        <v>229</v>
      </c>
      <c r="B18082">
        <v>2051</v>
      </c>
      <c r="C18082">
        <v>270929.03000000003</v>
      </c>
      <c r="D18082" t="str">
        <f t="shared" si="282"/>
        <v>ven2051</v>
      </c>
    </row>
    <row r="18083" spans="1:4">
      <c r="A18083" t="s">
        <v>229</v>
      </c>
      <c r="B18083">
        <v>2052</v>
      </c>
      <c r="C18083">
        <v>276144.53999999998</v>
      </c>
      <c r="D18083" t="str">
        <f t="shared" si="282"/>
        <v>ven2052</v>
      </c>
    </row>
    <row r="18084" spans="1:4">
      <c r="A18084" t="s">
        <v>229</v>
      </c>
      <c r="B18084">
        <v>2053</v>
      </c>
      <c r="C18084">
        <v>281586.74</v>
      </c>
      <c r="D18084" t="str">
        <f t="shared" si="282"/>
        <v>ven2053</v>
      </c>
    </row>
    <row r="18085" spans="1:4">
      <c r="A18085" t="s">
        <v>229</v>
      </c>
      <c r="B18085">
        <v>2054</v>
      </c>
      <c r="C18085">
        <v>287270.21000000002</v>
      </c>
      <c r="D18085" t="str">
        <f t="shared" si="282"/>
        <v>ven2054</v>
      </c>
    </row>
    <row r="18086" spans="1:4">
      <c r="A18086" t="s">
        <v>229</v>
      </c>
      <c r="B18086">
        <v>2055</v>
      </c>
      <c r="C18086">
        <v>293210.45</v>
      </c>
      <c r="D18086" t="str">
        <f t="shared" si="282"/>
        <v>ven2055</v>
      </c>
    </row>
    <row r="18087" spans="1:4">
      <c r="A18087" t="s">
        <v>229</v>
      </c>
      <c r="B18087">
        <v>2056</v>
      </c>
      <c r="C18087">
        <v>299423.98</v>
      </c>
      <c r="D18087" t="str">
        <f t="shared" si="282"/>
        <v>ven2056</v>
      </c>
    </row>
    <row r="18088" spans="1:4">
      <c r="A18088" t="s">
        <v>229</v>
      </c>
      <c r="B18088">
        <v>2057</v>
      </c>
      <c r="C18088">
        <v>305928.40999999997</v>
      </c>
      <c r="D18088" t="str">
        <f t="shared" si="282"/>
        <v>ven2057</v>
      </c>
    </row>
    <row r="18089" spans="1:4">
      <c r="A18089" t="s">
        <v>229</v>
      </c>
      <c r="B18089">
        <v>2058</v>
      </c>
      <c r="C18089">
        <v>312742.53999999998</v>
      </c>
      <c r="D18089" t="str">
        <f t="shared" si="282"/>
        <v>ven2058</v>
      </c>
    </row>
    <row r="18090" spans="1:4">
      <c r="A18090" t="s">
        <v>229</v>
      </c>
      <c r="B18090">
        <v>2059</v>
      </c>
      <c r="C18090">
        <v>319886.44</v>
      </c>
      <c r="D18090" t="str">
        <f t="shared" si="282"/>
        <v>ven2059</v>
      </c>
    </row>
    <row r="18091" spans="1:4">
      <c r="A18091" t="s">
        <v>229</v>
      </c>
      <c r="B18091">
        <v>2060</v>
      </c>
      <c r="C18091">
        <v>327381.59999999998</v>
      </c>
      <c r="D18091" t="str">
        <f t="shared" si="282"/>
        <v>ven2060</v>
      </c>
    </row>
    <row r="18092" spans="1:4">
      <c r="A18092" t="s">
        <v>229</v>
      </c>
      <c r="B18092">
        <v>2061</v>
      </c>
      <c r="C18092">
        <v>335250.98</v>
      </c>
      <c r="D18092" t="str">
        <f t="shared" si="282"/>
        <v>ven2061</v>
      </c>
    </row>
    <row r="18093" spans="1:4">
      <c r="A18093" t="s">
        <v>229</v>
      </c>
      <c r="B18093">
        <v>2062</v>
      </c>
      <c r="C18093">
        <v>343519.22</v>
      </c>
      <c r="D18093" t="str">
        <f t="shared" si="282"/>
        <v>ven2062</v>
      </c>
    </row>
    <row r="18094" spans="1:4">
      <c r="A18094" t="s">
        <v>229</v>
      </c>
      <c r="B18094">
        <v>2063</v>
      </c>
      <c r="C18094">
        <v>352212.71</v>
      </c>
      <c r="D18094" t="str">
        <f t="shared" si="282"/>
        <v>ven2063</v>
      </c>
    </row>
    <row r="18095" spans="1:4">
      <c r="A18095" t="s">
        <v>229</v>
      </c>
      <c r="B18095">
        <v>2064</v>
      </c>
      <c r="C18095">
        <v>361359.8</v>
      </c>
      <c r="D18095" t="str">
        <f t="shared" si="282"/>
        <v>ven2064</v>
      </c>
    </row>
    <row r="18096" spans="1:4">
      <c r="A18096" t="s">
        <v>229</v>
      </c>
      <c r="B18096">
        <v>2065</v>
      </c>
      <c r="C18096">
        <v>370990.91</v>
      </c>
      <c r="D18096" t="str">
        <f t="shared" si="282"/>
        <v>ven2065</v>
      </c>
    </row>
    <row r="18097" spans="1:4">
      <c r="A18097" t="s">
        <v>229</v>
      </c>
      <c r="B18097">
        <v>2066</v>
      </c>
      <c r="C18097">
        <v>381138.8</v>
      </c>
      <c r="D18097" t="str">
        <f t="shared" si="282"/>
        <v>ven2066</v>
      </c>
    </row>
    <row r="18098" spans="1:4">
      <c r="A18098" t="s">
        <v>229</v>
      </c>
      <c r="B18098">
        <v>2067</v>
      </c>
      <c r="C18098">
        <v>391838.71</v>
      </c>
      <c r="D18098" t="str">
        <f t="shared" si="282"/>
        <v>ven2067</v>
      </c>
    </row>
    <row r="18099" spans="1:4">
      <c r="A18099" t="s">
        <v>229</v>
      </c>
      <c r="B18099">
        <v>2068</v>
      </c>
      <c r="C18099">
        <v>403128.58</v>
      </c>
      <c r="D18099" t="str">
        <f t="shared" si="282"/>
        <v>ven2068</v>
      </c>
    </row>
    <row r="18100" spans="1:4">
      <c r="A18100" t="s">
        <v>229</v>
      </c>
      <c r="B18100">
        <v>2069</v>
      </c>
      <c r="C18100">
        <v>415049.36</v>
      </c>
      <c r="D18100" t="str">
        <f t="shared" si="282"/>
        <v>ven2069</v>
      </c>
    </row>
    <row r="18101" spans="1:4">
      <c r="A18101" t="s">
        <v>229</v>
      </c>
      <c r="B18101">
        <v>2070</v>
      </c>
      <c r="C18101">
        <v>427645.23</v>
      </c>
      <c r="D18101" t="str">
        <f t="shared" si="282"/>
        <v>ven2070</v>
      </c>
    </row>
    <row r="18102" spans="1:4">
      <c r="A18102" t="s">
        <v>229</v>
      </c>
      <c r="B18102">
        <v>2071</v>
      </c>
      <c r="C18102">
        <v>440963.92</v>
      </c>
      <c r="D18102" t="str">
        <f t="shared" si="282"/>
        <v>ven2071</v>
      </c>
    </row>
    <row r="18103" spans="1:4">
      <c r="A18103" t="s">
        <v>229</v>
      </c>
      <c r="B18103">
        <v>2072</v>
      </c>
      <c r="C18103">
        <v>455057.04</v>
      </c>
      <c r="D18103" t="str">
        <f t="shared" si="282"/>
        <v>ven2072</v>
      </c>
    </row>
    <row r="18104" spans="1:4">
      <c r="A18104" t="s">
        <v>229</v>
      </c>
      <c r="B18104">
        <v>2073</v>
      </c>
      <c r="C18104">
        <v>469980.45</v>
      </c>
      <c r="D18104" t="str">
        <f t="shared" si="282"/>
        <v>ven2073</v>
      </c>
    </row>
    <row r="18105" spans="1:4">
      <c r="A18105" t="s">
        <v>229</v>
      </c>
      <c r="B18105">
        <v>2074</v>
      </c>
      <c r="C18105">
        <v>485794.66</v>
      </c>
      <c r="D18105" t="str">
        <f t="shared" si="282"/>
        <v>ven2074</v>
      </c>
    </row>
    <row r="18106" spans="1:4">
      <c r="A18106" t="s">
        <v>229</v>
      </c>
      <c r="B18106">
        <v>2075</v>
      </c>
      <c r="C18106">
        <v>502565.3</v>
      </c>
      <c r="D18106" t="str">
        <f t="shared" si="282"/>
        <v>ven2075</v>
      </c>
    </row>
    <row r="18107" spans="1:4">
      <c r="A18107" t="s">
        <v>229</v>
      </c>
      <c r="B18107">
        <v>2076</v>
      </c>
      <c r="C18107">
        <v>520363.57</v>
      </c>
      <c r="D18107" t="str">
        <f t="shared" si="282"/>
        <v>ven2076</v>
      </c>
    </row>
    <row r="18108" spans="1:4">
      <c r="A18108" t="s">
        <v>229</v>
      </c>
      <c r="B18108">
        <v>2077</v>
      </c>
      <c r="C18108">
        <v>539266.84</v>
      </c>
      <c r="D18108" t="str">
        <f t="shared" si="282"/>
        <v>ven2077</v>
      </c>
    </row>
    <row r="18109" spans="1:4">
      <c r="A18109" t="s">
        <v>229</v>
      </c>
      <c r="B18109">
        <v>2078</v>
      </c>
      <c r="C18109">
        <v>559359.23</v>
      </c>
      <c r="D18109" t="str">
        <f t="shared" si="282"/>
        <v>ven2078</v>
      </c>
    </row>
    <row r="18110" spans="1:4">
      <c r="A18110" t="s">
        <v>229</v>
      </c>
      <c r="B18110">
        <v>2079</v>
      </c>
      <c r="C18110">
        <v>580732.29</v>
      </c>
      <c r="D18110" t="str">
        <f t="shared" si="282"/>
        <v>ven2079</v>
      </c>
    </row>
    <row r="18111" spans="1:4">
      <c r="A18111" t="s">
        <v>229</v>
      </c>
      <c r="B18111">
        <v>2080</v>
      </c>
      <c r="C18111">
        <v>603485.78</v>
      </c>
      <c r="D18111" t="str">
        <f t="shared" si="282"/>
        <v>ven2080</v>
      </c>
    </row>
    <row r="18112" spans="1:4">
      <c r="A18112" t="s">
        <v>229</v>
      </c>
      <c r="B18112">
        <v>2081</v>
      </c>
      <c r="C18112">
        <v>627728.47</v>
      </c>
      <c r="D18112" t="str">
        <f t="shared" si="282"/>
        <v>ven2081</v>
      </c>
    </row>
    <row r="18113" spans="1:4">
      <c r="A18113" t="s">
        <v>229</v>
      </c>
      <c r="B18113">
        <v>2082</v>
      </c>
      <c r="C18113">
        <v>653579.06999999995</v>
      </c>
      <c r="D18113" t="str">
        <f t="shared" si="282"/>
        <v>ven2082</v>
      </c>
    </row>
    <row r="18114" spans="1:4">
      <c r="A18114" t="s">
        <v>229</v>
      </c>
      <c r="B18114">
        <v>2083</v>
      </c>
      <c r="C18114">
        <v>681167.3</v>
      </c>
      <c r="D18114" t="str">
        <f t="shared" si="282"/>
        <v>ven2083</v>
      </c>
    </row>
    <row r="18115" spans="1:4">
      <c r="A18115" t="s">
        <v>229</v>
      </c>
      <c r="B18115">
        <v>2084</v>
      </c>
      <c r="C18115">
        <v>710635.04</v>
      </c>
      <c r="D18115" t="str">
        <f t="shared" ref="D18115:D18178" si="283">IF(E18115="",A18115&amp;B18115,E18115&amp;B18115)</f>
        <v>ven2084</v>
      </c>
    </row>
    <row r="18116" spans="1:4">
      <c r="A18116" t="s">
        <v>229</v>
      </c>
      <c r="B18116">
        <v>2085</v>
      </c>
      <c r="C18116">
        <v>742137.58</v>
      </c>
      <c r="D18116" t="str">
        <f t="shared" si="283"/>
        <v>ven2085</v>
      </c>
    </row>
    <row r="18117" spans="1:4">
      <c r="A18117" t="s">
        <v>229</v>
      </c>
      <c r="B18117">
        <v>2086</v>
      </c>
      <c r="C18117">
        <v>775845.12</v>
      </c>
      <c r="D18117" t="str">
        <f t="shared" si="283"/>
        <v>ven2086</v>
      </c>
    </row>
    <row r="18118" spans="1:4">
      <c r="A18118" t="s">
        <v>229</v>
      </c>
      <c r="B18118">
        <v>2087</v>
      </c>
      <c r="C18118">
        <v>811944.33</v>
      </c>
      <c r="D18118" t="str">
        <f t="shared" si="283"/>
        <v>ven2087</v>
      </c>
    </row>
    <row r="18119" spans="1:4">
      <c r="A18119" t="s">
        <v>229</v>
      </c>
      <c r="B18119">
        <v>2088</v>
      </c>
      <c r="C18119">
        <v>850640.22</v>
      </c>
      <c r="D18119" t="str">
        <f t="shared" si="283"/>
        <v>ven2088</v>
      </c>
    </row>
    <row r="18120" spans="1:4">
      <c r="A18120" t="s">
        <v>229</v>
      </c>
      <c r="B18120">
        <v>2089</v>
      </c>
      <c r="C18120">
        <v>892158.11</v>
      </c>
      <c r="D18120" t="str">
        <f t="shared" si="283"/>
        <v>ven2089</v>
      </c>
    </row>
    <row r="18121" spans="1:4">
      <c r="A18121" t="s">
        <v>229</v>
      </c>
      <c r="B18121">
        <v>2090</v>
      </c>
      <c r="C18121">
        <v>936745.91</v>
      </c>
      <c r="D18121" t="str">
        <f t="shared" si="283"/>
        <v>ven2090</v>
      </c>
    </row>
    <row r="18122" spans="1:4">
      <c r="A18122" t="s">
        <v>229</v>
      </c>
      <c r="B18122">
        <v>2091</v>
      </c>
      <c r="C18122">
        <v>984676.72</v>
      </c>
      <c r="D18122" t="str">
        <f t="shared" si="283"/>
        <v>ven2091</v>
      </c>
    </row>
    <row r="18123" spans="1:4">
      <c r="A18123" t="s">
        <v>229</v>
      </c>
      <c r="B18123">
        <v>2092</v>
      </c>
      <c r="C18123">
        <v>1036251.67</v>
      </c>
      <c r="D18123" t="str">
        <f t="shared" si="283"/>
        <v>ven2092</v>
      </c>
    </row>
    <row r="18124" spans="1:4">
      <c r="A18124" t="s">
        <v>229</v>
      </c>
      <c r="B18124">
        <v>2093</v>
      </c>
      <c r="C18124">
        <v>1091803.1299999999</v>
      </c>
      <c r="D18124" t="str">
        <f t="shared" si="283"/>
        <v>ven2093</v>
      </c>
    </row>
    <row r="18125" spans="1:4">
      <c r="A18125" t="s">
        <v>229</v>
      </c>
      <c r="B18125">
        <v>2094</v>
      </c>
      <c r="C18125">
        <v>1151698.3999999999</v>
      </c>
      <c r="D18125" t="str">
        <f t="shared" si="283"/>
        <v>ven2094</v>
      </c>
    </row>
    <row r="18126" spans="1:4">
      <c r="A18126" t="s">
        <v>229</v>
      </c>
      <c r="B18126">
        <v>2095</v>
      </c>
      <c r="C18126">
        <v>1216343.81</v>
      </c>
      <c r="D18126" t="str">
        <f t="shared" si="283"/>
        <v>ven2095</v>
      </c>
    </row>
    <row r="18127" spans="1:4">
      <c r="A18127" t="s">
        <v>229</v>
      </c>
      <c r="B18127">
        <v>2096</v>
      </c>
      <c r="C18127">
        <v>1286189.3400000001</v>
      </c>
      <c r="D18127" t="str">
        <f t="shared" si="283"/>
        <v>ven2096</v>
      </c>
    </row>
    <row r="18128" spans="1:4">
      <c r="A18128" t="s">
        <v>229</v>
      </c>
      <c r="B18128">
        <v>2097</v>
      </c>
      <c r="C18128">
        <v>1361733.92</v>
      </c>
      <c r="D18128" t="str">
        <f t="shared" si="283"/>
        <v>ven2097</v>
      </c>
    </row>
    <row r="18129" spans="1:5">
      <c r="A18129" t="s">
        <v>229</v>
      </c>
      <c r="B18129">
        <v>2098</v>
      </c>
      <c r="C18129">
        <v>1443531.32</v>
      </c>
      <c r="D18129" t="str">
        <f t="shared" si="283"/>
        <v>ven2098</v>
      </c>
    </row>
    <row r="18130" spans="1:5">
      <c r="A18130" t="s">
        <v>229</v>
      </c>
      <c r="B18130">
        <v>2099</v>
      </c>
      <c r="C18130">
        <v>1532196.95</v>
      </c>
      <c r="D18130" t="str">
        <f t="shared" si="283"/>
        <v>ven2099</v>
      </c>
    </row>
    <row r="18131" spans="1:5">
      <c r="A18131" t="s">
        <v>229</v>
      </c>
      <c r="B18131">
        <v>2100</v>
      </c>
      <c r="C18131">
        <v>1628415.46</v>
      </c>
      <c r="D18131" t="str">
        <f t="shared" si="283"/>
        <v>ven2100</v>
      </c>
    </row>
    <row r="18132" spans="1:5">
      <c r="A18132" t="s">
        <v>228</v>
      </c>
      <c r="B18132">
        <v>2003</v>
      </c>
      <c r="C18132">
        <v>316</v>
      </c>
      <c r="D18132" t="str">
        <f t="shared" si="283"/>
        <v>xse2003</v>
      </c>
      <c r="E18132" t="s">
        <v>364</v>
      </c>
    </row>
    <row r="18133" spans="1:5">
      <c r="A18133" t="s">
        <v>228</v>
      </c>
      <c r="B18133">
        <v>2004</v>
      </c>
      <c r="C18133">
        <v>331</v>
      </c>
      <c r="D18133" t="str">
        <f t="shared" si="283"/>
        <v>xse2004</v>
      </c>
      <c r="E18133" t="s">
        <v>364</v>
      </c>
    </row>
    <row r="18134" spans="1:5">
      <c r="A18134" t="s">
        <v>228</v>
      </c>
      <c r="B18134">
        <v>2005</v>
      </c>
      <c r="C18134">
        <v>345</v>
      </c>
      <c r="D18134" t="str">
        <f t="shared" si="283"/>
        <v>xse2005</v>
      </c>
      <c r="E18134" t="s">
        <v>364</v>
      </c>
    </row>
    <row r="18135" spans="1:5">
      <c r="A18135" t="s">
        <v>228</v>
      </c>
      <c r="B18135">
        <v>2006</v>
      </c>
      <c r="C18135">
        <v>353</v>
      </c>
      <c r="D18135" t="str">
        <f t="shared" si="283"/>
        <v>xse2006</v>
      </c>
      <c r="E18135" t="s">
        <v>364</v>
      </c>
    </row>
    <row r="18136" spans="1:5">
      <c r="A18136" t="s">
        <v>228</v>
      </c>
      <c r="B18136">
        <v>2007</v>
      </c>
      <c r="C18136">
        <v>361</v>
      </c>
      <c r="D18136" t="str">
        <f t="shared" si="283"/>
        <v>xse2007</v>
      </c>
      <c r="E18136" t="s">
        <v>364</v>
      </c>
    </row>
    <row r="18137" spans="1:5">
      <c r="A18137" t="s">
        <v>228</v>
      </c>
      <c r="B18137">
        <v>2008</v>
      </c>
      <c r="C18137">
        <v>379</v>
      </c>
      <c r="D18137" t="str">
        <f t="shared" si="283"/>
        <v>xse2008</v>
      </c>
      <c r="E18137" t="s">
        <v>364</v>
      </c>
    </row>
    <row r="18138" spans="1:5">
      <c r="A18138" t="s">
        <v>228</v>
      </c>
      <c r="B18138">
        <v>2009</v>
      </c>
      <c r="C18138">
        <v>358</v>
      </c>
      <c r="D18138" t="str">
        <f t="shared" si="283"/>
        <v>xse2009</v>
      </c>
      <c r="E18138" t="s">
        <v>364</v>
      </c>
    </row>
    <row r="18139" spans="1:5">
      <c r="A18139" t="s">
        <v>228</v>
      </c>
      <c r="B18139">
        <v>2010</v>
      </c>
      <c r="C18139">
        <v>380.91</v>
      </c>
      <c r="D18139" t="str">
        <f t="shared" si="283"/>
        <v>xse2010</v>
      </c>
      <c r="E18139" t="s">
        <v>364</v>
      </c>
    </row>
    <row r="18140" spans="1:5">
      <c r="A18140" t="s">
        <v>228</v>
      </c>
      <c r="B18140">
        <v>2011</v>
      </c>
      <c r="C18140">
        <v>401.63</v>
      </c>
      <c r="D18140" t="str">
        <f t="shared" si="283"/>
        <v>wsm2011</v>
      </c>
    </row>
    <row r="18141" spans="1:5">
      <c r="A18141" t="s">
        <v>228</v>
      </c>
      <c r="B18141">
        <v>2012</v>
      </c>
      <c r="C18141">
        <v>424.56</v>
      </c>
      <c r="D18141" t="str">
        <f t="shared" si="283"/>
        <v>wsm2012</v>
      </c>
    </row>
    <row r="18142" spans="1:5">
      <c r="A18142" t="s">
        <v>228</v>
      </c>
      <c r="B18142">
        <v>2013</v>
      </c>
      <c r="C18142">
        <v>446.72</v>
      </c>
      <c r="D18142" t="str">
        <f t="shared" si="283"/>
        <v>wsm2013</v>
      </c>
    </row>
    <row r="18143" spans="1:5">
      <c r="A18143" t="s">
        <v>228</v>
      </c>
      <c r="B18143">
        <v>2014</v>
      </c>
      <c r="C18143">
        <v>468.72</v>
      </c>
      <c r="D18143" t="str">
        <f t="shared" si="283"/>
        <v>wsm2014</v>
      </c>
    </row>
    <row r="18144" spans="1:5">
      <c r="A18144" t="s">
        <v>228</v>
      </c>
      <c r="B18144">
        <v>2015</v>
      </c>
      <c r="C18144">
        <v>490.61</v>
      </c>
      <c r="D18144" t="str">
        <f t="shared" si="283"/>
        <v>wsm2015</v>
      </c>
    </row>
    <row r="18145" spans="1:4">
      <c r="A18145" t="s">
        <v>228</v>
      </c>
      <c r="B18145">
        <v>2016</v>
      </c>
      <c r="C18145">
        <v>512.38</v>
      </c>
      <c r="D18145" t="str">
        <f t="shared" si="283"/>
        <v>wsm2016</v>
      </c>
    </row>
    <row r="18146" spans="1:4">
      <c r="A18146" t="s">
        <v>228</v>
      </c>
      <c r="B18146">
        <v>2017</v>
      </c>
      <c r="C18146">
        <v>534.04999999999995</v>
      </c>
      <c r="D18146" t="str">
        <f t="shared" si="283"/>
        <v>wsm2017</v>
      </c>
    </row>
    <row r="18147" spans="1:4">
      <c r="A18147" t="s">
        <v>228</v>
      </c>
      <c r="B18147">
        <v>2018</v>
      </c>
      <c r="C18147">
        <v>555.64</v>
      </c>
      <c r="D18147" t="str">
        <f t="shared" si="283"/>
        <v>wsm2018</v>
      </c>
    </row>
    <row r="18148" spans="1:4">
      <c r="A18148" t="s">
        <v>228</v>
      </c>
      <c r="B18148">
        <v>2019</v>
      </c>
      <c r="C18148">
        <v>577.15</v>
      </c>
      <c r="D18148" t="str">
        <f t="shared" si="283"/>
        <v>wsm2019</v>
      </c>
    </row>
    <row r="18149" spans="1:4">
      <c r="A18149" t="s">
        <v>228</v>
      </c>
      <c r="B18149">
        <v>2020</v>
      </c>
      <c r="C18149">
        <v>598.58000000000004</v>
      </c>
      <c r="D18149" t="str">
        <f t="shared" si="283"/>
        <v>wsm2020</v>
      </c>
    </row>
    <row r="18150" spans="1:4">
      <c r="A18150" t="s">
        <v>228</v>
      </c>
      <c r="B18150">
        <v>2021</v>
      </c>
      <c r="C18150">
        <v>619.91999999999996</v>
      </c>
      <c r="D18150" t="str">
        <f t="shared" si="283"/>
        <v>wsm2021</v>
      </c>
    </row>
    <row r="18151" spans="1:4">
      <c r="A18151" t="s">
        <v>228</v>
      </c>
      <c r="B18151">
        <v>2022</v>
      </c>
      <c r="C18151">
        <v>641.61</v>
      </c>
      <c r="D18151" t="str">
        <f t="shared" si="283"/>
        <v>wsm2022</v>
      </c>
    </row>
    <row r="18152" spans="1:4">
      <c r="A18152" t="s">
        <v>228</v>
      </c>
      <c r="B18152">
        <v>2023</v>
      </c>
      <c r="C18152">
        <v>663.67</v>
      </c>
      <c r="D18152" t="str">
        <f t="shared" si="283"/>
        <v>wsm2023</v>
      </c>
    </row>
    <row r="18153" spans="1:4">
      <c r="A18153" t="s">
        <v>228</v>
      </c>
      <c r="B18153">
        <v>2024</v>
      </c>
      <c r="C18153">
        <v>686.08</v>
      </c>
      <c r="D18153" t="str">
        <f t="shared" si="283"/>
        <v>wsm2024</v>
      </c>
    </row>
    <row r="18154" spans="1:4">
      <c r="A18154" t="s">
        <v>228</v>
      </c>
      <c r="B18154">
        <v>2025</v>
      </c>
      <c r="C18154">
        <v>708.85</v>
      </c>
      <c r="D18154" t="str">
        <f t="shared" si="283"/>
        <v>wsm2025</v>
      </c>
    </row>
    <row r="18155" spans="1:4">
      <c r="A18155" t="s">
        <v>228</v>
      </c>
      <c r="B18155">
        <v>2026</v>
      </c>
      <c r="C18155">
        <v>731.97</v>
      </c>
      <c r="D18155" t="str">
        <f t="shared" si="283"/>
        <v>wsm2026</v>
      </c>
    </row>
    <row r="18156" spans="1:4">
      <c r="A18156" t="s">
        <v>228</v>
      </c>
      <c r="B18156">
        <v>2027</v>
      </c>
      <c r="C18156">
        <v>755.45</v>
      </c>
      <c r="D18156" t="str">
        <f t="shared" si="283"/>
        <v>wsm2027</v>
      </c>
    </row>
    <row r="18157" spans="1:4">
      <c r="A18157" t="s">
        <v>228</v>
      </c>
      <c r="B18157">
        <v>2028</v>
      </c>
      <c r="C18157">
        <v>779.29</v>
      </c>
      <c r="D18157" t="str">
        <f t="shared" si="283"/>
        <v>wsm2028</v>
      </c>
    </row>
    <row r="18158" spans="1:4">
      <c r="A18158" t="s">
        <v>228</v>
      </c>
      <c r="B18158">
        <v>2029</v>
      </c>
      <c r="C18158">
        <v>803.5</v>
      </c>
      <c r="D18158" t="str">
        <f t="shared" si="283"/>
        <v>wsm2029</v>
      </c>
    </row>
    <row r="18159" spans="1:4">
      <c r="A18159" t="s">
        <v>228</v>
      </c>
      <c r="B18159">
        <v>2030</v>
      </c>
      <c r="C18159">
        <v>828.06</v>
      </c>
      <c r="D18159" t="str">
        <f t="shared" si="283"/>
        <v>wsm2030</v>
      </c>
    </row>
    <row r="18160" spans="1:4">
      <c r="A18160" t="s">
        <v>228</v>
      </c>
      <c r="B18160">
        <v>2031</v>
      </c>
      <c r="C18160">
        <v>853</v>
      </c>
      <c r="D18160" t="str">
        <f t="shared" si="283"/>
        <v>wsm2031</v>
      </c>
    </row>
    <row r="18161" spans="1:4">
      <c r="A18161" t="s">
        <v>228</v>
      </c>
      <c r="B18161">
        <v>2032</v>
      </c>
      <c r="C18161">
        <v>878.31</v>
      </c>
      <c r="D18161" t="str">
        <f t="shared" si="283"/>
        <v>wsm2032</v>
      </c>
    </row>
    <row r="18162" spans="1:4">
      <c r="A18162" t="s">
        <v>228</v>
      </c>
      <c r="B18162">
        <v>2033</v>
      </c>
      <c r="C18162">
        <v>904</v>
      </c>
      <c r="D18162" t="str">
        <f t="shared" si="283"/>
        <v>wsm2033</v>
      </c>
    </row>
    <row r="18163" spans="1:4">
      <c r="A18163" t="s">
        <v>228</v>
      </c>
      <c r="B18163">
        <v>2034</v>
      </c>
      <c r="C18163">
        <v>930.08</v>
      </c>
      <c r="D18163" t="str">
        <f t="shared" si="283"/>
        <v>wsm2034</v>
      </c>
    </row>
    <row r="18164" spans="1:4">
      <c r="A18164" t="s">
        <v>228</v>
      </c>
      <c r="B18164">
        <v>2035</v>
      </c>
      <c r="C18164">
        <v>956.55</v>
      </c>
      <c r="D18164" t="str">
        <f t="shared" si="283"/>
        <v>wsm2035</v>
      </c>
    </row>
    <row r="18165" spans="1:4">
      <c r="A18165" t="s">
        <v>228</v>
      </c>
      <c r="B18165">
        <v>2036</v>
      </c>
      <c r="C18165">
        <v>983.44</v>
      </c>
      <c r="D18165" t="str">
        <f t="shared" si="283"/>
        <v>wsm2036</v>
      </c>
    </row>
    <row r="18166" spans="1:4">
      <c r="A18166" t="s">
        <v>228</v>
      </c>
      <c r="B18166">
        <v>2037</v>
      </c>
      <c r="C18166">
        <v>1010.74</v>
      </c>
      <c r="D18166" t="str">
        <f t="shared" si="283"/>
        <v>wsm2037</v>
      </c>
    </row>
    <row r="18167" spans="1:4">
      <c r="A18167" t="s">
        <v>228</v>
      </c>
      <c r="B18167">
        <v>2038</v>
      </c>
      <c r="C18167">
        <v>1038.48</v>
      </c>
      <c r="D18167" t="str">
        <f t="shared" si="283"/>
        <v>wsm2038</v>
      </c>
    </row>
    <row r="18168" spans="1:4">
      <c r="A18168" t="s">
        <v>228</v>
      </c>
      <c r="B18168">
        <v>2039</v>
      </c>
      <c r="C18168">
        <v>1066.6600000000001</v>
      </c>
      <c r="D18168" t="str">
        <f t="shared" si="283"/>
        <v>wsm2039</v>
      </c>
    </row>
    <row r="18169" spans="1:4">
      <c r="A18169" t="s">
        <v>228</v>
      </c>
      <c r="B18169">
        <v>2040</v>
      </c>
      <c r="C18169">
        <v>1095.31</v>
      </c>
      <c r="D18169" t="str">
        <f t="shared" si="283"/>
        <v>wsm2040</v>
      </c>
    </row>
    <row r="18170" spans="1:4">
      <c r="A18170" t="s">
        <v>228</v>
      </c>
      <c r="B18170">
        <v>2041</v>
      </c>
      <c r="C18170">
        <v>1124.44</v>
      </c>
      <c r="D18170" t="str">
        <f t="shared" si="283"/>
        <v>wsm2041</v>
      </c>
    </row>
    <row r="18171" spans="1:4">
      <c r="A18171" t="s">
        <v>228</v>
      </c>
      <c r="B18171">
        <v>2042</v>
      </c>
      <c r="C18171">
        <v>1154.07</v>
      </c>
      <c r="D18171" t="str">
        <f t="shared" si="283"/>
        <v>wsm2042</v>
      </c>
    </row>
    <row r="18172" spans="1:4">
      <c r="A18172" t="s">
        <v>228</v>
      </c>
      <c r="B18172">
        <v>2043</v>
      </c>
      <c r="C18172">
        <v>1184.23</v>
      </c>
      <c r="D18172" t="str">
        <f t="shared" si="283"/>
        <v>wsm2043</v>
      </c>
    </row>
    <row r="18173" spans="1:4">
      <c r="A18173" t="s">
        <v>228</v>
      </c>
      <c r="B18173">
        <v>2044</v>
      </c>
      <c r="C18173">
        <v>1214.94</v>
      </c>
      <c r="D18173" t="str">
        <f t="shared" si="283"/>
        <v>wsm2044</v>
      </c>
    </row>
    <row r="18174" spans="1:4">
      <c r="A18174" t="s">
        <v>228</v>
      </c>
      <c r="B18174">
        <v>2045</v>
      </c>
      <c r="C18174">
        <v>1246.22</v>
      </c>
      <c r="D18174" t="str">
        <f t="shared" si="283"/>
        <v>wsm2045</v>
      </c>
    </row>
    <row r="18175" spans="1:4">
      <c r="A18175" t="s">
        <v>228</v>
      </c>
      <c r="B18175">
        <v>2046</v>
      </c>
      <c r="C18175">
        <v>1278.0999999999999</v>
      </c>
      <c r="D18175" t="str">
        <f t="shared" si="283"/>
        <v>wsm2046</v>
      </c>
    </row>
    <row r="18176" spans="1:4">
      <c r="A18176" t="s">
        <v>228</v>
      </c>
      <c r="B18176">
        <v>2047</v>
      </c>
      <c r="C18176">
        <v>1310.6199999999999</v>
      </c>
      <c r="D18176" t="str">
        <f t="shared" si="283"/>
        <v>wsm2047</v>
      </c>
    </row>
    <row r="18177" spans="1:4">
      <c r="A18177" t="s">
        <v>228</v>
      </c>
      <c r="B18177">
        <v>2048</v>
      </c>
      <c r="C18177">
        <v>1343.8</v>
      </c>
      <c r="D18177" t="str">
        <f t="shared" si="283"/>
        <v>wsm2048</v>
      </c>
    </row>
    <row r="18178" spans="1:4">
      <c r="A18178" t="s">
        <v>228</v>
      </c>
      <c r="B18178">
        <v>2049</v>
      </c>
      <c r="C18178">
        <v>1377.68</v>
      </c>
      <c r="D18178" t="str">
        <f t="shared" si="283"/>
        <v>wsm2049</v>
      </c>
    </row>
    <row r="18179" spans="1:4">
      <c r="A18179" t="s">
        <v>228</v>
      </c>
      <c r="B18179">
        <v>2050</v>
      </c>
      <c r="C18179">
        <v>1412.3</v>
      </c>
      <c r="D18179" t="str">
        <f t="shared" ref="D18179:D18242" si="284">IF(E18179="",A18179&amp;B18179,E18179&amp;B18179)</f>
        <v>wsm2050</v>
      </c>
    </row>
    <row r="18180" spans="1:4">
      <c r="A18180" t="s">
        <v>228</v>
      </c>
      <c r="B18180">
        <v>2051</v>
      </c>
      <c r="C18180">
        <v>1447.71</v>
      </c>
      <c r="D18180" t="str">
        <f t="shared" si="284"/>
        <v>wsm2051</v>
      </c>
    </row>
    <row r="18181" spans="1:4">
      <c r="A18181" t="s">
        <v>228</v>
      </c>
      <c r="B18181">
        <v>2052</v>
      </c>
      <c r="C18181">
        <v>1483.93</v>
      </c>
      <c r="D18181" t="str">
        <f t="shared" si="284"/>
        <v>wsm2052</v>
      </c>
    </row>
    <row r="18182" spans="1:4">
      <c r="A18182" t="s">
        <v>228</v>
      </c>
      <c r="B18182">
        <v>2053</v>
      </c>
      <c r="C18182">
        <v>1521.03</v>
      </c>
      <c r="D18182" t="str">
        <f t="shared" si="284"/>
        <v>wsm2053</v>
      </c>
    </row>
    <row r="18183" spans="1:4">
      <c r="A18183" t="s">
        <v>228</v>
      </c>
      <c r="B18183">
        <v>2054</v>
      </c>
      <c r="C18183">
        <v>1559.05</v>
      </c>
      <c r="D18183" t="str">
        <f t="shared" si="284"/>
        <v>wsm2054</v>
      </c>
    </row>
    <row r="18184" spans="1:4">
      <c r="A18184" t="s">
        <v>228</v>
      </c>
      <c r="B18184">
        <v>2055</v>
      </c>
      <c r="C18184">
        <v>1598.04</v>
      </c>
      <c r="D18184" t="str">
        <f t="shared" si="284"/>
        <v>wsm2055</v>
      </c>
    </row>
    <row r="18185" spans="1:4">
      <c r="A18185" t="s">
        <v>228</v>
      </c>
      <c r="B18185">
        <v>2056</v>
      </c>
      <c r="C18185">
        <v>1638.06</v>
      </c>
      <c r="D18185" t="str">
        <f t="shared" si="284"/>
        <v>wsm2056</v>
      </c>
    </row>
    <row r="18186" spans="1:4">
      <c r="A18186" t="s">
        <v>228</v>
      </c>
      <c r="B18186">
        <v>2057</v>
      </c>
      <c r="C18186">
        <v>1679.18</v>
      </c>
      <c r="D18186" t="str">
        <f t="shared" si="284"/>
        <v>wsm2057</v>
      </c>
    </row>
    <row r="18187" spans="1:4">
      <c r="A18187" t="s">
        <v>228</v>
      </c>
      <c r="B18187">
        <v>2058</v>
      </c>
      <c r="C18187">
        <v>1721.45</v>
      </c>
      <c r="D18187" t="str">
        <f t="shared" si="284"/>
        <v>wsm2058</v>
      </c>
    </row>
    <row r="18188" spans="1:4">
      <c r="A18188" t="s">
        <v>228</v>
      </c>
      <c r="B18188">
        <v>2059</v>
      </c>
      <c r="C18188">
        <v>1764.95</v>
      </c>
      <c r="D18188" t="str">
        <f t="shared" si="284"/>
        <v>wsm2059</v>
      </c>
    </row>
    <row r="18189" spans="1:4">
      <c r="A18189" t="s">
        <v>228</v>
      </c>
      <c r="B18189">
        <v>2060</v>
      </c>
      <c r="C18189">
        <v>1809.75</v>
      </c>
      <c r="D18189" t="str">
        <f t="shared" si="284"/>
        <v>wsm2060</v>
      </c>
    </row>
    <row r="18190" spans="1:4">
      <c r="A18190" t="s">
        <v>228</v>
      </c>
      <c r="B18190">
        <v>2061</v>
      </c>
      <c r="C18190">
        <v>1855.92</v>
      </c>
      <c r="D18190" t="str">
        <f t="shared" si="284"/>
        <v>wsm2061</v>
      </c>
    </row>
    <row r="18191" spans="1:4">
      <c r="A18191" t="s">
        <v>228</v>
      </c>
      <c r="B18191">
        <v>2062</v>
      </c>
      <c r="C18191">
        <v>1903.57</v>
      </c>
      <c r="D18191" t="str">
        <f t="shared" si="284"/>
        <v>wsm2062</v>
      </c>
    </row>
    <row r="18192" spans="1:4">
      <c r="A18192" t="s">
        <v>228</v>
      </c>
      <c r="B18192">
        <v>2063</v>
      </c>
      <c r="C18192">
        <v>1952.76</v>
      </c>
      <c r="D18192" t="str">
        <f t="shared" si="284"/>
        <v>wsm2063</v>
      </c>
    </row>
    <row r="18193" spans="1:4">
      <c r="A18193" t="s">
        <v>228</v>
      </c>
      <c r="B18193">
        <v>2064</v>
      </c>
      <c r="C18193">
        <v>2003.6</v>
      </c>
      <c r="D18193" t="str">
        <f t="shared" si="284"/>
        <v>wsm2064</v>
      </c>
    </row>
    <row r="18194" spans="1:4">
      <c r="A18194" t="s">
        <v>228</v>
      </c>
      <c r="B18194">
        <v>2065</v>
      </c>
      <c r="C18194">
        <v>2056.19</v>
      </c>
      <c r="D18194" t="str">
        <f t="shared" si="284"/>
        <v>wsm2065</v>
      </c>
    </row>
    <row r="18195" spans="1:4">
      <c r="A18195" t="s">
        <v>228</v>
      </c>
      <c r="B18195">
        <v>2066</v>
      </c>
      <c r="C18195">
        <v>2110.65</v>
      </c>
      <c r="D18195" t="str">
        <f t="shared" si="284"/>
        <v>wsm2066</v>
      </c>
    </row>
    <row r="18196" spans="1:4">
      <c r="A18196" t="s">
        <v>228</v>
      </c>
      <c r="B18196">
        <v>2067</v>
      </c>
      <c r="C18196">
        <v>2167.0700000000002</v>
      </c>
      <c r="D18196" t="str">
        <f t="shared" si="284"/>
        <v>wsm2067</v>
      </c>
    </row>
    <row r="18197" spans="1:4">
      <c r="A18197" t="s">
        <v>228</v>
      </c>
      <c r="B18197">
        <v>2068</v>
      </c>
      <c r="C18197">
        <v>2225.6</v>
      </c>
      <c r="D18197" t="str">
        <f t="shared" si="284"/>
        <v>wsm2068</v>
      </c>
    </row>
    <row r="18198" spans="1:4">
      <c r="A18198" t="s">
        <v>228</v>
      </c>
      <c r="B18198">
        <v>2069</v>
      </c>
      <c r="C18198">
        <v>2286.35</v>
      </c>
      <c r="D18198" t="str">
        <f t="shared" si="284"/>
        <v>wsm2069</v>
      </c>
    </row>
    <row r="18199" spans="1:4">
      <c r="A18199" t="s">
        <v>228</v>
      </c>
      <c r="B18199">
        <v>2070</v>
      </c>
      <c r="C18199">
        <v>2349.48</v>
      </c>
      <c r="D18199" t="str">
        <f t="shared" si="284"/>
        <v>wsm2070</v>
      </c>
    </row>
    <row r="18200" spans="1:4">
      <c r="A18200" t="s">
        <v>228</v>
      </c>
      <c r="B18200">
        <v>2071</v>
      </c>
      <c r="C18200">
        <v>2415.13</v>
      </c>
      <c r="D18200" t="str">
        <f t="shared" si="284"/>
        <v>wsm2071</v>
      </c>
    </row>
    <row r="18201" spans="1:4">
      <c r="A18201" t="s">
        <v>228</v>
      </c>
      <c r="B18201">
        <v>2072</v>
      </c>
      <c r="C18201">
        <v>2483.4699999999998</v>
      </c>
      <c r="D18201" t="str">
        <f t="shared" si="284"/>
        <v>wsm2072</v>
      </c>
    </row>
    <row r="18202" spans="1:4">
      <c r="A18202" t="s">
        <v>228</v>
      </c>
      <c r="B18202">
        <v>2073</v>
      </c>
      <c r="C18202">
        <v>2554.66</v>
      </c>
      <c r="D18202" t="str">
        <f t="shared" si="284"/>
        <v>wsm2073</v>
      </c>
    </row>
    <row r="18203" spans="1:4">
      <c r="A18203" t="s">
        <v>228</v>
      </c>
      <c r="B18203">
        <v>2074</v>
      </c>
      <c r="C18203">
        <v>2628.89</v>
      </c>
      <c r="D18203" t="str">
        <f t="shared" si="284"/>
        <v>wsm2074</v>
      </c>
    </row>
    <row r="18204" spans="1:4">
      <c r="A18204" t="s">
        <v>228</v>
      </c>
      <c r="B18204">
        <v>2075</v>
      </c>
      <c r="C18204">
        <v>2706.36</v>
      </c>
      <c r="D18204" t="str">
        <f t="shared" si="284"/>
        <v>wsm2075</v>
      </c>
    </row>
    <row r="18205" spans="1:4">
      <c r="A18205" t="s">
        <v>228</v>
      </c>
      <c r="B18205">
        <v>2076</v>
      </c>
      <c r="C18205">
        <v>2787.29</v>
      </c>
      <c r="D18205" t="str">
        <f t="shared" si="284"/>
        <v>wsm2076</v>
      </c>
    </row>
    <row r="18206" spans="1:4">
      <c r="A18206" t="s">
        <v>228</v>
      </c>
      <c r="B18206">
        <v>2077</v>
      </c>
      <c r="C18206">
        <v>2871.89</v>
      </c>
      <c r="D18206" t="str">
        <f t="shared" si="284"/>
        <v>wsm2077</v>
      </c>
    </row>
    <row r="18207" spans="1:4">
      <c r="A18207" t="s">
        <v>228</v>
      </c>
      <c r="B18207">
        <v>2078</v>
      </c>
      <c r="C18207">
        <v>2960.41</v>
      </c>
      <c r="D18207" t="str">
        <f t="shared" si="284"/>
        <v>wsm2078</v>
      </c>
    </row>
    <row r="18208" spans="1:4">
      <c r="A18208" t="s">
        <v>228</v>
      </c>
      <c r="B18208">
        <v>2079</v>
      </c>
      <c r="C18208">
        <v>3053.12</v>
      </c>
      <c r="D18208" t="str">
        <f t="shared" si="284"/>
        <v>wsm2079</v>
      </c>
    </row>
    <row r="18209" spans="1:4">
      <c r="A18209" t="s">
        <v>228</v>
      </c>
      <c r="B18209">
        <v>2080</v>
      </c>
      <c r="C18209">
        <v>3150.29</v>
      </c>
      <c r="D18209" t="str">
        <f t="shared" si="284"/>
        <v>wsm2080</v>
      </c>
    </row>
    <row r="18210" spans="1:4">
      <c r="A18210" t="s">
        <v>228</v>
      </c>
      <c r="B18210">
        <v>2081</v>
      </c>
      <c r="C18210">
        <v>3252.24</v>
      </c>
      <c r="D18210" t="str">
        <f t="shared" si="284"/>
        <v>wsm2081</v>
      </c>
    </row>
    <row r="18211" spans="1:4">
      <c r="A18211" t="s">
        <v>228</v>
      </c>
      <c r="B18211">
        <v>2082</v>
      </c>
      <c r="C18211">
        <v>3359.27</v>
      </c>
      <c r="D18211" t="str">
        <f t="shared" si="284"/>
        <v>wsm2082</v>
      </c>
    </row>
    <row r="18212" spans="1:4">
      <c r="A18212" t="s">
        <v>228</v>
      </c>
      <c r="B18212">
        <v>2083</v>
      </c>
      <c r="C18212">
        <v>3471.75</v>
      </c>
      <c r="D18212" t="str">
        <f t="shared" si="284"/>
        <v>wsm2083</v>
      </c>
    </row>
    <row r="18213" spans="1:4">
      <c r="A18213" t="s">
        <v>228</v>
      </c>
      <c r="B18213">
        <v>2084</v>
      </c>
      <c r="C18213">
        <v>3590.06</v>
      </c>
      <c r="D18213" t="str">
        <f t="shared" si="284"/>
        <v>wsm2084</v>
      </c>
    </row>
    <row r="18214" spans="1:4">
      <c r="A18214" t="s">
        <v>228</v>
      </c>
      <c r="B18214">
        <v>2085</v>
      </c>
      <c r="C18214">
        <v>3714.59</v>
      </c>
      <c r="D18214" t="str">
        <f t="shared" si="284"/>
        <v>wsm2085</v>
      </c>
    </row>
    <row r="18215" spans="1:4">
      <c r="A18215" t="s">
        <v>228</v>
      </c>
      <c r="B18215">
        <v>2086</v>
      </c>
      <c r="C18215">
        <v>3845.8</v>
      </c>
      <c r="D18215" t="str">
        <f t="shared" si="284"/>
        <v>wsm2086</v>
      </c>
    </row>
    <row r="18216" spans="1:4">
      <c r="A18216" t="s">
        <v>228</v>
      </c>
      <c r="B18216">
        <v>2087</v>
      </c>
      <c r="C18216">
        <v>3984.15</v>
      </c>
      <c r="D18216" t="str">
        <f t="shared" si="284"/>
        <v>wsm2087</v>
      </c>
    </row>
    <row r="18217" spans="1:4">
      <c r="A18217" t="s">
        <v>228</v>
      </c>
      <c r="B18217">
        <v>2088</v>
      </c>
      <c r="C18217">
        <v>4130.16</v>
      </c>
      <c r="D18217" t="str">
        <f t="shared" si="284"/>
        <v>wsm2088</v>
      </c>
    </row>
    <row r="18218" spans="1:4">
      <c r="A18218" t="s">
        <v>228</v>
      </c>
      <c r="B18218">
        <v>2089</v>
      </c>
      <c r="C18218">
        <v>4284.3900000000003</v>
      </c>
      <c r="D18218" t="str">
        <f t="shared" si="284"/>
        <v>wsm2089</v>
      </c>
    </row>
    <row r="18219" spans="1:4">
      <c r="A18219" t="s">
        <v>228</v>
      </c>
      <c r="B18219">
        <v>2090</v>
      </c>
      <c r="C18219">
        <v>4447.4399999999996</v>
      </c>
      <c r="D18219" t="str">
        <f t="shared" si="284"/>
        <v>wsm2090</v>
      </c>
    </row>
    <row r="18220" spans="1:4">
      <c r="A18220" t="s">
        <v>228</v>
      </c>
      <c r="B18220">
        <v>2091</v>
      </c>
      <c r="C18220">
        <v>4619.96</v>
      </c>
      <c r="D18220" t="str">
        <f t="shared" si="284"/>
        <v>wsm2091</v>
      </c>
    </row>
    <row r="18221" spans="1:4">
      <c r="A18221" t="s">
        <v>228</v>
      </c>
      <c r="B18221">
        <v>2092</v>
      </c>
      <c r="C18221">
        <v>4802.66</v>
      </c>
      <c r="D18221" t="str">
        <f t="shared" si="284"/>
        <v>wsm2092</v>
      </c>
    </row>
    <row r="18222" spans="1:4">
      <c r="A18222" t="s">
        <v>228</v>
      </c>
      <c r="B18222">
        <v>2093</v>
      </c>
      <c r="C18222">
        <v>4996.3100000000004</v>
      </c>
      <c r="D18222" t="str">
        <f t="shared" si="284"/>
        <v>wsm2093</v>
      </c>
    </row>
    <row r="18223" spans="1:4">
      <c r="A18223" t="s">
        <v>228</v>
      </c>
      <c r="B18223">
        <v>2094</v>
      </c>
      <c r="C18223">
        <v>5201.76</v>
      </c>
      <c r="D18223" t="str">
        <f t="shared" si="284"/>
        <v>wsm2094</v>
      </c>
    </row>
    <row r="18224" spans="1:4">
      <c r="A18224" t="s">
        <v>228</v>
      </c>
      <c r="B18224">
        <v>2095</v>
      </c>
      <c r="C18224">
        <v>5419.89</v>
      </c>
      <c r="D18224" t="str">
        <f t="shared" si="284"/>
        <v>wsm2095</v>
      </c>
    </row>
    <row r="18225" spans="1:4">
      <c r="A18225" t="s">
        <v>228</v>
      </c>
      <c r="B18225">
        <v>2096</v>
      </c>
      <c r="C18225">
        <v>5651.72</v>
      </c>
      <c r="D18225" t="str">
        <f t="shared" si="284"/>
        <v>wsm2096</v>
      </c>
    </row>
    <row r="18226" spans="1:4">
      <c r="A18226" t="s">
        <v>228</v>
      </c>
      <c r="B18226">
        <v>2097</v>
      </c>
      <c r="C18226">
        <v>5898.32</v>
      </c>
      <c r="D18226" t="str">
        <f t="shared" si="284"/>
        <v>wsm2097</v>
      </c>
    </row>
    <row r="18227" spans="1:4">
      <c r="A18227" t="s">
        <v>228</v>
      </c>
      <c r="B18227">
        <v>2098</v>
      </c>
      <c r="C18227">
        <v>6160.86</v>
      </c>
      <c r="D18227" t="str">
        <f t="shared" si="284"/>
        <v>wsm2098</v>
      </c>
    </row>
    <row r="18228" spans="1:4">
      <c r="A18228" t="s">
        <v>228</v>
      </c>
      <c r="B18228">
        <v>2099</v>
      </c>
      <c r="C18228">
        <v>6440.63</v>
      </c>
      <c r="D18228" t="str">
        <f t="shared" si="284"/>
        <v>wsm2099</v>
      </c>
    </row>
    <row r="18229" spans="1:4">
      <c r="A18229" t="s">
        <v>228</v>
      </c>
      <c r="B18229">
        <v>2100</v>
      </c>
      <c r="C18229">
        <v>6739.03</v>
      </c>
      <c r="D18229" t="str">
        <f t="shared" si="284"/>
        <v>wsm2100</v>
      </c>
    </row>
    <row r="18230" spans="1:4">
      <c r="A18230" t="s">
        <v>227</v>
      </c>
      <c r="B18230">
        <v>2003</v>
      </c>
      <c r="C18230">
        <v>13343.27</v>
      </c>
      <c r="D18230" t="str">
        <f t="shared" si="284"/>
        <v>yem2003</v>
      </c>
    </row>
    <row r="18231" spans="1:4">
      <c r="A18231" t="s">
        <v>227</v>
      </c>
      <c r="B18231">
        <v>2004</v>
      </c>
      <c r="C18231">
        <v>13873.38</v>
      </c>
      <c r="D18231" t="str">
        <f t="shared" si="284"/>
        <v>yem2004</v>
      </c>
    </row>
    <row r="18232" spans="1:4">
      <c r="A18232" t="s">
        <v>227</v>
      </c>
      <c r="B18232">
        <v>2005</v>
      </c>
      <c r="C18232">
        <v>14649.04</v>
      </c>
      <c r="D18232" t="str">
        <f t="shared" si="284"/>
        <v>yem2005</v>
      </c>
    </row>
    <row r="18233" spans="1:4">
      <c r="A18233" t="s">
        <v>227</v>
      </c>
      <c r="B18233">
        <v>2006</v>
      </c>
      <c r="C18233">
        <v>15117.81</v>
      </c>
      <c r="D18233" t="str">
        <f t="shared" si="284"/>
        <v>yem2006</v>
      </c>
    </row>
    <row r="18234" spans="1:4">
      <c r="A18234" t="s">
        <v>227</v>
      </c>
      <c r="B18234">
        <v>2007</v>
      </c>
      <c r="C18234">
        <v>15616.7</v>
      </c>
      <c r="D18234" t="str">
        <f t="shared" si="284"/>
        <v>yem2007</v>
      </c>
    </row>
    <row r="18235" spans="1:4">
      <c r="A18235" t="s">
        <v>227</v>
      </c>
      <c r="B18235">
        <v>2008</v>
      </c>
      <c r="C18235">
        <v>16186.24</v>
      </c>
      <c r="D18235" t="str">
        <f t="shared" si="284"/>
        <v>yem2008</v>
      </c>
    </row>
    <row r="18236" spans="1:4">
      <c r="A18236" t="s">
        <v>227</v>
      </c>
      <c r="B18236">
        <v>2009</v>
      </c>
      <c r="C18236">
        <v>16810.38</v>
      </c>
      <c r="D18236" t="str">
        <f t="shared" si="284"/>
        <v>yem2009</v>
      </c>
    </row>
    <row r="18237" spans="1:4">
      <c r="A18237" t="s">
        <v>227</v>
      </c>
      <c r="B18237">
        <v>2010</v>
      </c>
      <c r="C18237">
        <v>18156.080000000002</v>
      </c>
      <c r="D18237" t="str">
        <f t="shared" si="284"/>
        <v>yem2010</v>
      </c>
    </row>
    <row r="18238" spans="1:4">
      <c r="A18238" t="s">
        <v>227</v>
      </c>
      <c r="B18238">
        <v>2011</v>
      </c>
      <c r="C18238">
        <v>18903.439999999999</v>
      </c>
      <c r="D18238" t="str">
        <f t="shared" si="284"/>
        <v>yem2011</v>
      </c>
    </row>
    <row r="18239" spans="1:4">
      <c r="A18239" t="s">
        <v>227</v>
      </c>
      <c r="B18239">
        <v>2012</v>
      </c>
      <c r="C18239">
        <v>19704.36</v>
      </c>
      <c r="D18239" t="str">
        <f t="shared" si="284"/>
        <v>yem2012</v>
      </c>
    </row>
    <row r="18240" spans="1:4">
      <c r="A18240" t="s">
        <v>227</v>
      </c>
      <c r="B18240">
        <v>2013</v>
      </c>
      <c r="C18240">
        <v>20549.45</v>
      </c>
      <c r="D18240" t="str">
        <f t="shared" si="284"/>
        <v>yem2013</v>
      </c>
    </row>
    <row r="18241" spans="1:4">
      <c r="A18241" t="s">
        <v>227</v>
      </c>
      <c r="B18241">
        <v>2014</v>
      </c>
      <c r="C18241">
        <v>21394.55</v>
      </c>
      <c r="D18241" t="str">
        <f t="shared" si="284"/>
        <v>yem2014</v>
      </c>
    </row>
    <row r="18242" spans="1:4">
      <c r="A18242" t="s">
        <v>227</v>
      </c>
      <c r="B18242">
        <v>2015</v>
      </c>
      <c r="C18242">
        <v>22239.65</v>
      </c>
      <c r="D18242" t="str">
        <f t="shared" si="284"/>
        <v>yem2015</v>
      </c>
    </row>
    <row r="18243" spans="1:4">
      <c r="A18243" t="s">
        <v>227</v>
      </c>
      <c r="B18243">
        <v>2016</v>
      </c>
      <c r="C18243">
        <v>23084.75</v>
      </c>
      <c r="D18243" t="str">
        <f t="shared" ref="D18243:D18306" si="285">IF(E18243="",A18243&amp;B18243,E18243&amp;B18243)</f>
        <v>yem2016</v>
      </c>
    </row>
    <row r="18244" spans="1:4">
      <c r="A18244" t="s">
        <v>227</v>
      </c>
      <c r="B18244">
        <v>2017</v>
      </c>
      <c r="C18244">
        <v>23929.85</v>
      </c>
      <c r="D18244" t="str">
        <f t="shared" si="285"/>
        <v>yem2017</v>
      </c>
    </row>
    <row r="18245" spans="1:4">
      <c r="A18245" t="s">
        <v>227</v>
      </c>
      <c r="B18245">
        <v>2018</v>
      </c>
      <c r="C18245">
        <v>24774.95</v>
      </c>
      <c r="D18245" t="str">
        <f t="shared" si="285"/>
        <v>yem2018</v>
      </c>
    </row>
    <row r="18246" spans="1:4">
      <c r="A18246" t="s">
        <v>227</v>
      </c>
      <c r="B18246">
        <v>2019</v>
      </c>
      <c r="C18246">
        <v>25620.05</v>
      </c>
      <c r="D18246" t="str">
        <f t="shared" si="285"/>
        <v>yem2019</v>
      </c>
    </row>
    <row r="18247" spans="1:4">
      <c r="A18247" t="s">
        <v>227</v>
      </c>
      <c r="B18247">
        <v>2020</v>
      </c>
      <c r="C18247">
        <v>26465.15</v>
      </c>
      <c r="D18247" t="str">
        <f t="shared" si="285"/>
        <v>yem2020</v>
      </c>
    </row>
    <row r="18248" spans="1:4">
      <c r="A18248" t="s">
        <v>227</v>
      </c>
      <c r="B18248">
        <v>2021</v>
      </c>
      <c r="C18248">
        <v>27307.03</v>
      </c>
      <c r="D18248" t="str">
        <f t="shared" si="285"/>
        <v>yem2021</v>
      </c>
    </row>
    <row r="18249" spans="1:4">
      <c r="A18249" t="s">
        <v>227</v>
      </c>
      <c r="B18249">
        <v>2022</v>
      </c>
      <c r="C18249">
        <v>28174.85</v>
      </c>
      <c r="D18249" t="str">
        <f t="shared" si="285"/>
        <v>yem2022</v>
      </c>
    </row>
    <row r="18250" spans="1:4">
      <c r="A18250" t="s">
        <v>227</v>
      </c>
      <c r="B18250">
        <v>2023</v>
      </c>
      <c r="C18250">
        <v>29069.91</v>
      </c>
      <c r="D18250" t="str">
        <f t="shared" si="285"/>
        <v>yem2023</v>
      </c>
    </row>
    <row r="18251" spans="1:4">
      <c r="A18251" t="s">
        <v>227</v>
      </c>
      <c r="B18251">
        <v>2024</v>
      </c>
      <c r="C18251">
        <v>29993.57</v>
      </c>
      <c r="D18251" t="str">
        <f t="shared" si="285"/>
        <v>yem2024</v>
      </c>
    </row>
    <row r="18252" spans="1:4">
      <c r="A18252" t="s">
        <v>227</v>
      </c>
      <c r="B18252">
        <v>2025</v>
      </c>
      <c r="C18252">
        <v>30947.33</v>
      </c>
      <c r="D18252" t="str">
        <f t="shared" si="285"/>
        <v>yem2025</v>
      </c>
    </row>
    <row r="18253" spans="1:4">
      <c r="A18253" t="s">
        <v>227</v>
      </c>
      <c r="B18253">
        <v>2026</v>
      </c>
      <c r="C18253">
        <v>31932.76</v>
      </c>
      <c r="D18253" t="str">
        <f t="shared" si="285"/>
        <v>yem2026</v>
      </c>
    </row>
    <row r="18254" spans="1:4">
      <c r="A18254" t="s">
        <v>227</v>
      </c>
      <c r="B18254">
        <v>2027</v>
      </c>
      <c r="C18254">
        <v>32951.550000000003</v>
      </c>
      <c r="D18254" t="str">
        <f t="shared" si="285"/>
        <v>yem2027</v>
      </c>
    </row>
    <row r="18255" spans="1:4">
      <c r="A18255" t="s">
        <v>227</v>
      </c>
      <c r="B18255">
        <v>2028</v>
      </c>
      <c r="C18255">
        <v>34005.49</v>
      </c>
      <c r="D18255" t="str">
        <f t="shared" si="285"/>
        <v>yem2028</v>
      </c>
    </row>
    <row r="18256" spans="1:4">
      <c r="A18256" t="s">
        <v>227</v>
      </c>
      <c r="B18256">
        <v>2029</v>
      </c>
      <c r="C18256">
        <v>35096.51</v>
      </c>
      <c r="D18256" t="str">
        <f t="shared" si="285"/>
        <v>yem2029</v>
      </c>
    </row>
    <row r="18257" spans="1:4">
      <c r="A18257" t="s">
        <v>227</v>
      </c>
      <c r="B18257">
        <v>2030</v>
      </c>
      <c r="C18257">
        <v>36226.67</v>
      </c>
      <c r="D18257" t="str">
        <f t="shared" si="285"/>
        <v>yem2030</v>
      </c>
    </row>
    <row r="18258" spans="1:4">
      <c r="A18258" t="s">
        <v>227</v>
      </c>
      <c r="B18258">
        <v>2031</v>
      </c>
      <c r="C18258">
        <v>37398.160000000003</v>
      </c>
      <c r="D18258" t="str">
        <f t="shared" si="285"/>
        <v>yem2031</v>
      </c>
    </row>
    <row r="18259" spans="1:4">
      <c r="A18259" t="s">
        <v>227</v>
      </c>
      <c r="B18259">
        <v>2032</v>
      </c>
      <c r="C18259">
        <v>38613.32</v>
      </c>
      <c r="D18259" t="str">
        <f t="shared" si="285"/>
        <v>yem2032</v>
      </c>
    </row>
    <row r="18260" spans="1:4">
      <c r="A18260" t="s">
        <v>227</v>
      </c>
      <c r="B18260">
        <v>2033</v>
      </c>
      <c r="C18260">
        <v>39874.67</v>
      </c>
      <c r="D18260" t="str">
        <f t="shared" si="285"/>
        <v>yem2033</v>
      </c>
    </row>
    <row r="18261" spans="1:4">
      <c r="A18261" t="s">
        <v>227</v>
      </c>
      <c r="B18261">
        <v>2034</v>
      </c>
      <c r="C18261">
        <v>41184.879999999997</v>
      </c>
      <c r="D18261" t="str">
        <f t="shared" si="285"/>
        <v>yem2034</v>
      </c>
    </row>
    <row r="18262" spans="1:4">
      <c r="A18262" t="s">
        <v>227</v>
      </c>
      <c r="B18262">
        <v>2035</v>
      </c>
      <c r="C18262">
        <v>42546.83</v>
      </c>
      <c r="D18262" t="str">
        <f t="shared" si="285"/>
        <v>yem2035</v>
      </c>
    </row>
    <row r="18263" spans="1:4">
      <c r="A18263" t="s">
        <v>227</v>
      </c>
      <c r="B18263">
        <v>2036</v>
      </c>
      <c r="C18263">
        <v>43963.57</v>
      </c>
      <c r="D18263" t="str">
        <f t="shared" si="285"/>
        <v>yem2036</v>
      </c>
    </row>
    <row r="18264" spans="1:4">
      <c r="A18264" t="s">
        <v>227</v>
      </c>
      <c r="B18264">
        <v>2037</v>
      </c>
      <c r="C18264">
        <v>45438.39</v>
      </c>
      <c r="D18264" t="str">
        <f t="shared" si="285"/>
        <v>yem2037</v>
      </c>
    </row>
    <row r="18265" spans="1:4">
      <c r="A18265" t="s">
        <v>227</v>
      </c>
      <c r="B18265">
        <v>2038</v>
      </c>
      <c r="C18265">
        <v>46974.8</v>
      </c>
      <c r="D18265" t="str">
        <f t="shared" si="285"/>
        <v>yem2038</v>
      </c>
    </row>
    <row r="18266" spans="1:4">
      <c r="A18266" t="s">
        <v>227</v>
      </c>
      <c r="B18266">
        <v>2039</v>
      </c>
      <c r="C18266">
        <v>48576.58</v>
      </c>
      <c r="D18266" t="str">
        <f t="shared" si="285"/>
        <v>yem2039</v>
      </c>
    </row>
    <row r="18267" spans="1:4">
      <c r="A18267" t="s">
        <v>227</v>
      </c>
      <c r="B18267">
        <v>2040</v>
      </c>
      <c r="C18267">
        <v>50247.74</v>
      </c>
      <c r="D18267" t="str">
        <f t="shared" si="285"/>
        <v>yem2040</v>
      </c>
    </row>
    <row r="18268" spans="1:4">
      <c r="A18268" t="s">
        <v>227</v>
      </c>
      <c r="B18268">
        <v>2041</v>
      </c>
      <c r="C18268">
        <v>51992.62</v>
      </c>
      <c r="D18268" t="str">
        <f t="shared" si="285"/>
        <v>yem2041</v>
      </c>
    </row>
    <row r="18269" spans="1:4">
      <c r="A18269" t="s">
        <v>227</v>
      </c>
      <c r="B18269">
        <v>2042</v>
      </c>
      <c r="C18269">
        <v>53815.839999999997</v>
      </c>
      <c r="D18269" t="str">
        <f t="shared" si="285"/>
        <v>yem2042</v>
      </c>
    </row>
    <row r="18270" spans="1:4">
      <c r="A18270" t="s">
        <v>227</v>
      </c>
      <c r="B18270">
        <v>2043</v>
      </c>
      <c r="C18270">
        <v>55722.39</v>
      </c>
      <c r="D18270" t="str">
        <f t="shared" si="285"/>
        <v>yem2043</v>
      </c>
    </row>
    <row r="18271" spans="1:4">
      <c r="A18271" t="s">
        <v>227</v>
      </c>
      <c r="B18271">
        <v>2044</v>
      </c>
      <c r="C18271">
        <v>57717.61</v>
      </c>
      <c r="D18271" t="str">
        <f t="shared" si="285"/>
        <v>yem2044</v>
      </c>
    </row>
    <row r="18272" spans="1:4">
      <c r="A18272" t="s">
        <v>227</v>
      </c>
      <c r="B18272">
        <v>2045</v>
      </c>
      <c r="C18272">
        <v>59807.23</v>
      </c>
      <c r="D18272" t="str">
        <f t="shared" si="285"/>
        <v>yem2045</v>
      </c>
    </row>
    <row r="18273" spans="1:4">
      <c r="A18273" t="s">
        <v>227</v>
      </c>
      <c r="B18273">
        <v>2046</v>
      </c>
      <c r="C18273">
        <v>61997.43</v>
      </c>
      <c r="D18273" t="str">
        <f t="shared" si="285"/>
        <v>yem2046</v>
      </c>
    </row>
    <row r="18274" spans="1:4">
      <c r="A18274" t="s">
        <v>227</v>
      </c>
      <c r="B18274">
        <v>2047</v>
      </c>
      <c r="C18274">
        <v>64294.83</v>
      </c>
      <c r="D18274" t="str">
        <f t="shared" si="285"/>
        <v>yem2047</v>
      </c>
    </row>
    <row r="18275" spans="1:4">
      <c r="A18275" t="s">
        <v>227</v>
      </c>
      <c r="B18275">
        <v>2048</v>
      </c>
      <c r="C18275">
        <v>66706.58</v>
      </c>
      <c r="D18275" t="str">
        <f t="shared" si="285"/>
        <v>yem2048</v>
      </c>
    </row>
    <row r="18276" spans="1:4">
      <c r="A18276" t="s">
        <v>227</v>
      </c>
      <c r="B18276">
        <v>2049</v>
      </c>
      <c r="C18276">
        <v>69240.36</v>
      </c>
      <c r="D18276" t="str">
        <f t="shared" si="285"/>
        <v>yem2049</v>
      </c>
    </row>
    <row r="18277" spans="1:4">
      <c r="A18277" t="s">
        <v>227</v>
      </c>
      <c r="B18277">
        <v>2050</v>
      </c>
      <c r="C18277">
        <v>71904.47</v>
      </c>
      <c r="D18277" t="str">
        <f t="shared" si="285"/>
        <v>yem2050</v>
      </c>
    </row>
    <row r="18278" spans="1:4">
      <c r="A18278" t="s">
        <v>227</v>
      </c>
      <c r="B18278">
        <v>2051</v>
      </c>
      <c r="C18278">
        <v>74707.83</v>
      </c>
      <c r="D18278" t="str">
        <f t="shared" si="285"/>
        <v>yem2051</v>
      </c>
    </row>
    <row r="18279" spans="1:4">
      <c r="A18279" t="s">
        <v>227</v>
      </c>
      <c r="B18279">
        <v>2052</v>
      </c>
      <c r="C18279">
        <v>77660.08</v>
      </c>
      <c r="D18279" t="str">
        <f t="shared" si="285"/>
        <v>yem2052</v>
      </c>
    </row>
    <row r="18280" spans="1:4">
      <c r="A18280" t="s">
        <v>227</v>
      </c>
      <c r="B18280">
        <v>2053</v>
      </c>
      <c r="C18280">
        <v>80771.63</v>
      </c>
      <c r="D18280" t="str">
        <f t="shared" si="285"/>
        <v>yem2053</v>
      </c>
    </row>
    <row r="18281" spans="1:4">
      <c r="A18281" t="s">
        <v>227</v>
      </c>
      <c r="B18281">
        <v>2054</v>
      </c>
      <c r="C18281">
        <v>84053.74</v>
      </c>
      <c r="D18281" t="str">
        <f t="shared" si="285"/>
        <v>yem2054</v>
      </c>
    </row>
    <row r="18282" spans="1:4">
      <c r="A18282" t="s">
        <v>227</v>
      </c>
      <c r="B18282">
        <v>2055</v>
      </c>
      <c r="C18282">
        <v>87518.56</v>
      </c>
      <c r="D18282" t="str">
        <f t="shared" si="285"/>
        <v>yem2055</v>
      </c>
    </row>
    <row r="18283" spans="1:4">
      <c r="A18283" t="s">
        <v>227</v>
      </c>
      <c r="B18283">
        <v>2056</v>
      </c>
      <c r="C18283">
        <v>91179.26</v>
      </c>
      <c r="D18283" t="str">
        <f t="shared" si="285"/>
        <v>yem2056</v>
      </c>
    </row>
    <row r="18284" spans="1:4">
      <c r="A18284" t="s">
        <v>227</v>
      </c>
      <c r="B18284">
        <v>2057</v>
      </c>
      <c r="C18284">
        <v>95050.1</v>
      </c>
      <c r="D18284" t="str">
        <f t="shared" si="285"/>
        <v>yem2057</v>
      </c>
    </row>
    <row r="18285" spans="1:4">
      <c r="A18285" t="s">
        <v>227</v>
      </c>
      <c r="B18285">
        <v>2058</v>
      </c>
      <c r="C18285">
        <v>99146.52</v>
      </c>
      <c r="D18285" t="str">
        <f t="shared" si="285"/>
        <v>yem2058</v>
      </c>
    </row>
    <row r="18286" spans="1:4">
      <c r="A18286" t="s">
        <v>227</v>
      </c>
      <c r="B18286">
        <v>2059</v>
      </c>
      <c r="C18286">
        <v>103485.29</v>
      </c>
      <c r="D18286" t="str">
        <f t="shared" si="285"/>
        <v>yem2059</v>
      </c>
    </row>
    <row r="18287" spans="1:4">
      <c r="A18287" t="s">
        <v>227</v>
      </c>
      <c r="B18287">
        <v>2060</v>
      </c>
      <c r="C18287">
        <v>108084.59</v>
      </c>
      <c r="D18287" t="str">
        <f t="shared" si="285"/>
        <v>yem2060</v>
      </c>
    </row>
    <row r="18288" spans="1:4">
      <c r="A18288" t="s">
        <v>227</v>
      </c>
      <c r="B18288">
        <v>2061</v>
      </c>
      <c r="C18288">
        <v>112964.19</v>
      </c>
      <c r="D18288" t="str">
        <f t="shared" si="285"/>
        <v>yem2061</v>
      </c>
    </row>
    <row r="18289" spans="1:4">
      <c r="A18289" t="s">
        <v>227</v>
      </c>
      <c r="B18289">
        <v>2062</v>
      </c>
      <c r="C18289">
        <v>118145.59</v>
      </c>
      <c r="D18289" t="str">
        <f t="shared" si="285"/>
        <v>yem2062</v>
      </c>
    </row>
    <row r="18290" spans="1:4">
      <c r="A18290" t="s">
        <v>227</v>
      </c>
      <c r="B18290">
        <v>2063</v>
      </c>
      <c r="C18290">
        <v>123652.16</v>
      </c>
      <c r="D18290" t="str">
        <f t="shared" si="285"/>
        <v>yem2063</v>
      </c>
    </row>
    <row r="18291" spans="1:4">
      <c r="A18291" t="s">
        <v>227</v>
      </c>
      <c r="B18291">
        <v>2064</v>
      </c>
      <c r="C18291">
        <v>129509.38</v>
      </c>
      <c r="D18291" t="str">
        <f t="shared" si="285"/>
        <v>yem2064</v>
      </c>
    </row>
    <row r="18292" spans="1:4">
      <c r="A18292" t="s">
        <v>227</v>
      </c>
      <c r="B18292">
        <v>2065</v>
      </c>
      <c r="C18292">
        <v>135745</v>
      </c>
      <c r="D18292" t="str">
        <f t="shared" si="285"/>
        <v>yem2065</v>
      </c>
    </row>
    <row r="18293" spans="1:4">
      <c r="A18293" t="s">
        <v>227</v>
      </c>
      <c r="B18293">
        <v>2066</v>
      </c>
      <c r="C18293">
        <v>142389.32</v>
      </c>
      <c r="D18293" t="str">
        <f t="shared" si="285"/>
        <v>yem2066</v>
      </c>
    </row>
    <row r="18294" spans="1:4">
      <c r="A18294" t="s">
        <v>227</v>
      </c>
      <c r="B18294">
        <v>2067</v>
      </c>
      <c r="C18294">
        <v>149475.41</v>
      </c>
      <c r="D18294" t="str">
        <f t="shared" si="285"/>
        <v>yem2067</v>
      </c>
    </row>
    <row r="18295" spans="1:4">
      <c r="A18295" t="s">
        <v>227</v>
      </c>
      <c r="B18295">
        <v>2068</v>
      </c>
      <c r="C18295">
        <v>157039.42000000001</v>
      </c>
      <c r="D18295" t="str">
        <f t="shared" si="285"/>
        <v>yem2068</v>
      </c>
    </row>
    <row r="18296" spans="1:4">
      <c r="A18296" t="s">
        <v>227</v>
      </c>
      <c r="B18296">
        <v>2069</v>
      </c>
      <c r="C18296">
        <v>165120.88</v>
      </c>
      <c r="D18296" t="str">
        <f t="shared" si="285"/>
        <v>yem2069</v>
      </c>
    </row>
    <row r="18297" spans="1:4">
      <c r="A18297" t="s">
        <v>227</v>
      </c>
      <c r="B18297">
        <v>2070</v>
      </c>
      <c r="C18297">
        <v>173763.09</v>
      </c>
      <c r="D18297" t="str">
        <f t="shared" si="285"/>
        <v>yem2070</v>
      </c>
    </row>
    <row r="18298" spans="1:4">
      <c r="A18298" t="s">
        <v>227</v>
      </c>
      <c r="B18298">
        <v>2071</v>
      </c>
      <c r="C18298">
        <v>183013.49</v>
      </c>
      <c r="D18298" t="str">
        <f t="shared" si="285"/>
        <v>yem2071</v>
      </c>
    </row>
    <row r="18299" spans="1:4">
      <c r="A18299" t="s">
        <v>227</v>
      </c>
      <c r="B18299">
        <v>2072</v>
      </c>
      <c r="C18299">
        <v>192924.11</v>
      </c>
      <c r="D18299" t="str">
        <f t="shared" si="285"/>
        <v>yem2072</v>
      </c>
    </row>
    <row r="18300" spans="1:4">
      <c r="A18300" t="s">
        <v>227</v>
      </c>
      <c r="B18300">
        <v>2073</v>
      </c>
      <c r="C18300">
        <v>203552.1</v>
      </c>
      <c r="D18300" t="str">
        <f t="shared" si="285"/>
        <v>yem2073</v>
      </c>
    </row>
    <row r="18301" spans="1:4">
      <c r="A18301" t="s">
        <v>227</v>
      </c>
      <c r="B18301">
        <v>2074</v>
      </c>
      <c r="C18301">
        <v>214960.25</v>
      </c>
      <c r="D18301" t="str">
        <f t="shared" si="285"/>
        <v>yem2074</v>
      </c>
    </row>
    <row r="18302" spans="1:4">
      <c r="A18302" t="s">
        <v>227</v>
      </c>
      <c r="B18302">
        <v>2075</v>
      </c>
      <c r="C18302">
        <v>227217.63</v>
      </c>
      <c r="D18302" t="str">
        <f t="shared" si="285"/>
        <v>yem2075</v>
      </c>
    </row>
    <row r="18303" spans="1:4">
      <c r="A18303" t="s">
        <v>227</v>
      </c>
      <c r="B18303">
        <v>2076</v>
      </c>
      <c r="C18303">
        <v>240400.3</v>
      </c>
      <c r="D18303" t="str">
        <f t="shared" si="285"/>
        <v>yem2076</v>
      </c>
    </row>
    <row r="18304" spans="1:4">
      <c r="A18304" t="s">
        <v>227</v>
      </c>
      <c r="B18304">
        <v>2077</v>
      </c>
      <c r="C18304">
        <v>254592.1</v>
      </c>
      <c r="D18304" t="str">
        <f t="shared" si="285"/>
        <v>yem2077</v>
      </c>
    </row>
    <row r="18305" spans="1:4">
      <c r="A18305" t="s">
        <v>227</v>
      </c>
      <c r="B18305">
        <v>2078</v>
      </c>
      <c r="C18305">
        <v>269885.52</v>
      </c>
      <c r="D18305" t="str">
        <f t="shared" si="285"/>
        <v>yem2078</v>
      </c>
    </row>
    <row r="18306" spans="1:4">
      <c r="A18306" t="s">
        <v>227</v>
      </c>
      <c r="B18306">
        <v>2079</v>
      </c>
      <c r="C18306">
        <v>286382.73</v>
      </c>
      <c r="D18306" t="str">
        <f t="shared" si="285"/>
        <v>yem2079</v>
      </c>
    </row>
    <row r="18307" spans="1:4">
      <c r="A18307" t="s">
        <v>227</v>
      </c>
      <c r="B18307">
        <v>2080</v>
      </c>
      <c r="C18307">
        <v>304196.67</v>
      </c>
      <c r="D18307" t="str">
        <f t="shared" ref="D18307:D18370" si="286">IF(E18307="",A18307&amp;B18307,E18307&amp;B18307)</f>
        <v>yem2080</v>
      </c>
    </row>
    <row r="18308" spans="1:4">
      <c r="A18308" t="s">
        <v>227</v>
      </c>
      <c r="B18308">
        <v>2081</v>
      </c>
      <c r="C18308">
        <v>323452.33</v>
      </c>
      <c r="D18308" t="str">
        <f t="shared" si="286"/>
        <v>yem2081</v>
      </c>
    </row>
    <row r="18309" spans="1:4">
      <c r="A18309" t="s">
        <v>227</v>
      </c>
      <c r="B18309">
        <v>2082</v>
      </c>
      <c r="C18309">
        <v>344288.2</v>
      </c>
      <c r="D18309" t="str">
        <f t="shared" si="286"/>
        <v>yem2082</v>
      </c>
    </row>
    <row r="18310" spans="1:4">
      <c r="A18310" t="s">
        <v>227</v>
      </c>
      <c r="B18310">
        <v>2083</v>
      </c>
      <c r="C18310">
        <v>366857.86</v>
      </c>
      <c r="D18310" t="str">
        <f t="shared" si="286"/>
        <v>yem2083</v>
      </c>
    </row>
    <row r="18311" spans="1:4">
      <c r="A18311" t="s">
        <v>227</v>
      </c>
      <c r="B18311">
        <v>2084</v>
      </c>
      <c r="C18311">
        <v>391331.84000000003</v>
      </c>
      <c r="D18311" t="str">
        <f t="shared" si="286"/>
        <v>yem2084</v>
      </c>
    </row>
    <row r="18312" spans="1:4">
      <c r="A18312" t="s">
        <v>227</v>
      </c>
      <c r="B18312">
        <v>2085</v>
      </c>
      <c r="C18312">
        <v>417899.65</v>
      </c>
      <c r="D18312" t="str">
        <f t="shared" si="286"/>
        <v>yem2085</v>
      </c>
    </row>
    <row r="18313" spans="1:4">
      <c r="A18313" t="s">
        <v>227</v>
      </c>
      <c r="B18313">
        <v>2086</v>
      </c>
      <c r="C18313">
        <v>446772.17</v>
      </c>
      <c r="D18313" t="str">
        <f t="shared" si="286"/>
        <v>yem2086</v>
      </c>
    </row>
    <row r="18314" spans="1:4">
      <c r="A18314" t="s">
        <v>227</v>
      </c>
      <c r="B18314">
        <v>2087</v>
      </c>
      <c r="C18314">
        <v>478184.33</v>
      </c>
      <c r="D18314" t="str">
        <f t="shared" si="286"/>
        <v>yem2087</v>
      </c>
    </row>
    <row r="18315" spans="1:4">
      <c r="A18315" t="s">
        <v>227</v>
      </c>
      <c r="B18315">
        <v>2088</v>
      </c>
      <c r="C18315">
        <v>512398.07</v>
      </c>
      <c r="D18315" t="str">
        <f t="shared" si="286"/>
        <v>yem2088</v>
      </c>
    </row>
    <row r="18316" spans="1:4">
      <c r="A18316" t="s">
        <v>227</v>
      </c>
      <c r="B18316">
        <v>2089</v>
      </c>
      <c r="C18316">
        <v>549705.88</v>
      </c>
      <c r="D18316" t="str">
        <f t="shared" si="286"/>
        <v>yem2089</v>
      </c>
    </row>
    <row r="18317" spans="1:4">
      <c r="A18317" t="s">
        <v>227</v>
      </c>
      <c r="B18317">
        <v>2090</v>
      </c>
      <c r="C18317">
        <v>590434.64</v>
      </c>
      <c r="D18317" t="str">
        <f t="shared" si="286"/>
        <v>yem2090</v>
      </c>
    </row>
    <row r="18318" spans="1:4">
      <c r="A18318" t="s">
        <v>227</v>
      </c>
      <c r="B18318">
        <v>2091</v>
      </c>
      <c r="C18318">
        <v>634950.18999999994</v>
      </c>
      <c r="D18318" t="str">
        <f t="shared" si="286"/>
        <v>yem2091</v>
      </c>
    </row>
    <row r="18319" spans="1:4">
      <c r="A18319" t="s">
        <v>227</v>
      </c>
      <c r="B18319">
        <v>2092</v>
      </c>
      <c r="C18319">
        <v>683662.38</v>
      </c>
      <c r="D18319" t="str">
        <f t="shared" si="286"/>
        <v>yem2092</v>
      </c>
    </row>
    <row r="18320" spans="1:4">
      <c r="A18320" t="s">
        <v>227</v>
      </c>
      <c r="B18320">
        <v>2093</v>
      </c>
      <c r="C18320">
        <v>737030.94</v>
      </c>
      <c r="D18320" t="str">
        <f t="shared" si="286"/>
        <v>yem2093</v>
      </c>
    </row>
    <row r="18321" spans="1:4">
      <c r="A18321" t="s">
        <v>227</v>
      </c>
      <c r="B18321">
        <v>2094</v>
      </c>
      <c r="C18321">
        <v>795572.17</v>
      </c>
      <c r="D18321" t="str">
        <f t="shared" si="286"/>
        <v>yem2094</v>
      </c>
    </row>
    <row r="18322" spans="1:4">
      <c r="A18322" t="s">
        <v>227</v>
      </c>
      <c r="B18322">
        <v>2095</v>
      </c>
      <c r="C18322">
        <v>859866.63</v>
      </c>
      <c r="D18322" t="str">
        <f t="shared" si="286"/>
        <v>yem2095</v>
      </c>
    </row>
    <row r="18323" spans="1:4">
      <c r="A18323" t="s">
        <v>227</v>
      </c>
      <c r="B18323">
        <v>2096</v>
      </c>
      <c r="C18323">
        <v>930567.91</v>
      </c>
      <c r="D18323" t="str">
        <f t="shared" si="286"/>
        <v>yem2096</v>
      </c>
    </row>
    <row r="18324" spans="1:4">
      <c r="A18324" t="s">
        <v>227</v>
      </c>
      <c r="B18324">
        <v>2097</v>
      </c>
      <c r="C18324">
        <v>1008412.76</v>
      </c>
      <c r="D18324" t="str">
        <f t="shared" si="286"/>
        <v>yem2097</v>
      </c>
    </row>
    <row r="18325" spans="1:4">
      <c r="A18325" t="s">
        <v>227</v>
      </c>
      <c r="B18325">
        <v>2098</v>
      </c>
      <c r="C18325">
        <v>1094232.7</v>
      </c>
      <c r="D18325" t="str">
        <f t="shared" si="286"/>
        <v>yem2098</v>
      </c>
    </row>
    <row r="18326" spans="1:4">
      <c r="A18326" t="s">
        <v>227</v>
      </c>
      <c r="B18326">
        <v>2099</v>
      </c>
      <c r="C18326">
        <v>1188967.44</v>
      </c>
      <c r="D18326" t="str">
        <f t="shared" si="286"/>
        <v>yem2099</v>
      </c>
    </row>
    <row r="18327" spans="1:4">
      <c r="A18327" t="s">
        <v>227</v>
      </c>
      <c r="B18327">
        <v>2100</v>
      </c>
      <c r="C18327">
        <v>1293680.31</v>
      </c>
      <c r="D18327" t="str">
        <f t="shared" si="286"/>
        <v>yem2100</v>
      </c>
    </row>
    <row r="18328" spans="1:4">
      <c r="A18328" t="s">
        <v>226</v>
      </c>
      <c r="B18328">
        <v>2003</v>
      </c>
      <c r="C18328">
        <v>5143.54</v>
      </c>
      <c r="D18328" t="str">
        <f t="shared" si="286"/>
        <v>zmb2003</v>
      </c>
    </row>
    <row r="18329" spans="1:4">
      <c r="A18329" t="s">
        <v>226</v>
      </c>
      <c r="B18329">
        <v>2004</v>
      </c>
      <c r="C18329">
        <v>5423.2</v>
      </c>
      <c r="D18329" t="str">
        <f t="shared" si="286"/>
        <v>zmb2004</v>
      </c>
    </row>
    <row r="18330" spans="1:4">
      <c r="A18330" t="s">
        <v>226</v>
      </c>
      <c r="B18330">
        <v>2005</v>
      </c>
      <c r="C18330">
        <v>5705.21</v>
      </c>
      <c r="D18330" t="str">
        <f t="shared" si="286"/>
        <v>zmb2005</v>
      </c>
    </row>
    <row r="18331" spans="1:4">
      <c r="A18331" t="s">
        <v>226</v>
      </c>
      <c r="B18331">
        <v>2006</v>
      </c>
      <c r="C18331">
        <v>6067.39</v>
      </c>
      <c r="D18331" t="str">
        <f t="shared" si="286"/>
        <v>zmb2006</v>
      </c>
    </row>
    <row r="18332" spans="1:4">
      <c r="A18332" t="s">
        <v>226</v>
      </c>
      <c r="B18332">
        <v>2007</v>
      </c>
      <c r="C18332">
        <v>6443.18</v>
      </c>
      <c r="D18332" t="str">
        <f t="shared" si="286"/>
        <v>zmb2007</v>
      </c>
    </row>
    <row r="18333" spans="1:4">
      <c r="A18333" t="s">
        <v>226</v>
      </c>
      <c r="B18333">
        <v>2008</v>
      </c>
      <c r="C18333">
        <v>6807.35</v>
      </c>
      <c r="D18333" t="str">
        <f t="shared" si="286"/>
        <v>zmb2008</v>
      </c>
    </row>
    <row r="18334" spans="1:4">
      <c r="A18334" t="s">
        <v>226</v>
      </c>
      <c r="B18334">
        <v>2009</v>
      </c>
      <c r="C18334">
        <v>7236.86</v>
      </c>
      <c r="D18334" t="str">
        <f t="shared" si="286"/>
        <v>zmb2009</v>
      </c>
    </row>
    <row r="18335" spans="1:4">
      <c r="A18335" t="s">
        <v>226</v>
      </c>
      <c r="B18335">
        <v>2010</v>
      </c>
      <c r="C18335">
        <v>7696.84</v>
      </c>
      <c r="D18335" t="str">
        <f t="shared" si="286"/>
        <v>zmb2010</v>
      </c>
    </row>
    <row r="18336" spans="1:4">
      <c r="A18336" t="s">
        <v>226</v>
      </c>
      <c r="B18336">
        <v>2011</v>
      </c>
      <c r="C18336">
        <v>8193.58</v>
      </c>
      <c r="D18336" t="str">
        <f t="shared" si="286"/>
        <v>zmb2011</v>
      </c>
    </row>
    <row r="18337" spans="1:4">
      <c r="A18337" t="s">
        <v>226</v>
      </c>
      <c r="B18337">
        <v>2012</v>
      </c>
      <c r="C18337">
        <v>8741.16</v>
      </c>
      <c r="D18337" t="str">
        <f t="shared" si="286"/>
        <v>zmb2012</v>
      </c>
    </row>
    <row r="18338" spans="1:4">
      <c r="A18338" t="s">
        <v>226</v>
      </c>
      <c r="B18338">
        <v>2013</v>
      </c>
      <c r="C18338">
        <v>9374.11</v>
      </c>
      <c r="D18338" t="str">
        <f t="shared" si="286"/>
        <v>zmb2013</v>
      </c>
    </row>
    <row r="18339" spans="1:4">
      <c r="A18339" t="s">
        <v>226</v>
      </c>
      <c r="B18339">
        <v>2014</v>
      </c>
      <c r="C18339">
        <v>10007.06</v>
      </c>
      <c r="D18339" t="str">
        <f t="shared" si="286"/>
        <v>zmb2014</v>
      </c>
    </row>
    <row r="18340" spans="1:4">
      <c r="A18340" t="s">
        <v>226</v>
      </c>
      <c r="B18340">
        <v>2015</v>
      </c>
      <c r="C18340">
        <v>10640.01</v>
      </c>
      <c r="D18340" t="str">
        <f t="shared" si="286"/>
        <v>zmb2015</v>
      </c>
    </row>
    <row r="18341" spans="1:4">
      <c r="A18341" t="s">
        <v>226</v>
      </c>
      <c r="B18341">
        <v>2016</v>
      </c>
      <c r="C18341">
        <v>11272.97</v>
      </c>
      <c r="D18341" t="str">
        <f t="shared" si="286"/>
        <v>zmb2016</v>
      </c>
    </row>
    <row r="18342" spans="1:4">
      <c r="A18342" t="s">
        <v>226</v>
      </c>
      <c r="B18342">
        <v>2017</v>
      </c>
      <c r="C18342">
        <v>11905.92</v>
      </c>
      <c r="D18342" t="str">
        <f t="shared" si="286"/>
        <v>zmb2017</v>
      </c>
    </row>
    <row r="18343" spans="1:4">
      <c r="A18343" t="s">
        <v>226</v>
      </c>
      <c r="B18343">
        <v>2018</v>
      </c>
      <c r="C18343">
        <v>12538.87</v>
      </c>
      <c r="D18343" t="str">
        <f t="shared" si="286"/>
        <v>zmb2018</v>
      </c>
    </row>
    <row r="18344" spans="1:4">
      <c r="A18344" t="s">
        <v>226</v>
      </c>
      <c r="B18344">
        <v>2019</v>
      </c>
      <c r="C18344">
        <v>13171.82</v>
      </c>
      <c r="D18344" t="str">
        <f t="shared" si="286"/>
        <v>zmb2019</v>
      </c>
    </row>
    <row r="18345" spans="1:4">
      <c r="A18345" t="s">
        <v>226</v>
      </c>
      <c r="B18345">
        <v>2020</v>
      </c>
      <c r="C18345">
        <v>13804.77</v>
      </c>
      <c r="D18345" t="str">
        <f t="shared" si="286"/>
        <v>zmb2020</v>
      </c>
    </row>
    <row r="18346" spans="1:4">
      <c r="A18346" t="s">
        <v>226</v>
      </c>
      <c r="B18346">
        <v>2021</v>
      </c>
      <c r="C18346">
        <v>14446.42</v>
      </c>
      <c r="D18346" t="str">
        <f t="shared" si="286"/>
        <v>zmb2021</v>
      </c>
    </row>
    <row r="18347" spans="1:4">
      <c r="A18347" t="s">
        <v>226</v>
      </c>
      <c r="B18347">
        <v>2022</v>
      </c>
      <c r="C18347">
        <v>15111.45</v>
      </c>
      <c r="D18347" t="str">
        <f t="shared" si="286"/>
        <v>zmb2022</v>
      </c>
    </row>
    <row r="18348" spans="1:4">
      <c r="A18348" t="s">
        <v>226</v>
      </c>
      <c r="B18348">
        <v>2023</v>
      </c>
      <c r="C18348">
        <v>15800.66</v>
      </c>
      <c r="D18348" t="str">
        <f t="shared" si="286"/>
        <v>zmb2023</v>
      </c>
    </row>
    <row r="18349" spans="1:4">
      <c r="A18349" t="s">
        <v>226</v>
      </c>
      <c r="B18349">
        <v>2024</v>
      </c>
      <c r="C18349">
        <v>16514.87</v>
      </c>
      <c r="D18349" t="str">
        <f t="shared" si="286"/>
        <v>zmb2024</v>
      </c>
    </row>
    <row r="18350" spans="1:4">
      <c r="A18350" t="s">
        <v>226</v>
      </c>
      <c r="B18350">
        <v>2025</v>
      </c>
      <c r="C18350">
        <v>17254.939999999999</v>
      </c>
      <c r="D18350" t="str">
        <f t="shared" si="286"/>
        <v>zmb2025</v>
      </c>
    </row>
    <row r="18351" spans="1:4">
      <c r="A18351" t="s">
        <v>226</v>
      </c>
      <c r="B18351">
        <v>2026</v>
      </c>
      <c r="C18351">
        <v>18021.810000000001</v>
      </c>
      <c r="D18351" t="str">
        <f t="shared" si="286"/>
        <v>zmb2026</v>
      </c>
    </row>
    <row r="18352" spans="1:4">
      <c r="A18352" t="s">
        <v>226</v>
      </c>
      <c r="B18352">
        <v>2027</v>
      </c>
      <c r="C18352">
        <v>18816.45</v>
      </c>
      <c r="D18352" t="str">
        <f t="shared" si="286"/>
        <v>zmb2027</v>
      </c>
    </row>
    <row r="18353" spans="1:4">
      <c r="A18353" t="s">
        <v>226</v>
      </c>
      <c r="B18353">
        <v>2028</v>
      </c>
      <c r="C18353">
        <v>19639.88</v>
      </c>
      <c r="D18353" t="str">
        <f t="shared" si="286"/>
        <v>zmb2028</v>
      </c>
    </row>
    <row r="18354" spans="1:4">
      <c r="A18354" t="s">
        <v>226</v>
      </c>
      <c r="B18354">
        <v>2029</v>
      </c>
      <c r="C18354">
        <v>20493.21</v>
      </c>
      <c r="D18354" t="str">
        <f t="shared" si="286"/>
        <v>zmb2029</v>
      </c>
    </row>
    <row r="18355" spans="1:4">
      <c r="A18355" t="s">
        <v>226</v>
      </c>
      <c r="B18355">
        <v>2030</v>
      </c>
      <c r="C18355">
        <v>21377.59</v>
      </c>
      <c r="D18355" t="str">
        <f t="shared" si="286"/>
        <v>zmb2030</v>
      </c>
    </row>
    <row r="18356" spans="1:4">
      <c r="A18356" t="s">
        <v>226</v>
      </c>
      <c r="B18356">
        <v>2031</v>
      </c>
      <c r="C18356">
        <v>22294.27</v>
      </c>
      <c r="D18356" t="str">
        <f t="shared" si="286"/>
        <v>zmb2031</v>
      </c>
    </row>
    <row r="18357" spans="1:4">
      <c r="A18357" t="s">
        <v>226</v>
      </c>
      <c r="B18357">
        <v>2032</v>
      </c>
      <c r="C18357">
        <v>23244.54</v>
      </c>
      <c r="D18357" t="str">
        <f t="shared" si="286"/>
        <v>zmb2032</v>
      </c>
    </row>
    <row r="18358" spans="1:4">
      <c r="A18358" t="s">
        <v>226</v>
      </c>
      <c r="B18358">
        <v>2033</v>
      </c>
      <c r="C18358">
        <v>24229.8</v>
      </c>
      <c r="D18358" t="str">
        <f t="shared" si="286"/>
        <v>zmb2033</v>
      </c>
    </row>
    <row r="18359" spans="1:4">
      <c r="A18359" t="s">
        <v>226</v>
      </c>
      <c r="B18359">
        <v>2034</v>
      </c>
      <c r="C18359">
        <v>25251.53</v>
      </c>
      <c r="D18359" t="str">
        <f t="shared" si="286"/>
        <v>zmb2034</v>
      </c>
    </row>
    <row r="18360" spans="1:4">
      <c r="A18360" t="s">
        <v>226</v>
      </c>
      <c r="B18360">
        <v>2035</v>
      </c>
      <c r="C18360">
        <v>26311.3</v>
      </c>
      <c r="D18360" t="str">
        <f t="shared" si="286"/>
        <v>zmb2035</v>
      </c>
    </row>
    <row r="18361" spans="1:4">
      <c r="A18361" t="s">
        <v>226</v>
      </c>
      <c r="B18361">
        <v>2036</v>
      </c>
      <c r="C18361">
        <v>27410.79</v>
      </c>
      <c r="D18361" t="str">
        <f t="shared" si="286"/>
        <v>zmb2036</v>
      </c>
    </row>
    <row r="18362" spans="1:4">
      <c r="A18362" t="s">
        <v>226</v>
      </c>
      <c r="B18362">
        <v>2037</v>
      </c>
      <c r="C18362">
        <v>28551.78</v>
      </c>
      <c r="D18362" t="str">
        <f t="shared" si="286"/>
        <v>zmb2037</v>
      </c>
    </row>
    <row r="18363" spans="1:4">
      <c r="A18363" t="s">
        <v>226</v>
      </c>
      <c r="B18363">
        <v>2038</v>
      </c>
      <c r="C18363">
        <v>29736.18</v>
      </c>
      <c r="D18363" t="str">
        <f t="shared" si="286"/>
        <v>zmb2038</v>
      </c>
    </row>
    <row r="18364" spans="1:4">
      <c r="A18364" t="s">
        <v>226</v>
      </c>
      <c r="B18364">
        <v>2039</v>
      </c>
      <c r="C18364">
        <v>30966.01</v>
      </c>
      <c r="D18364" t="str">
        <f t="shared" si="286"/>
        <v>zmb2039</v>
      </c>
    </row>
    <row r="18365" spans="1:4">
      <c r="A18365" t="s">
        <v>226</v>
      </c>
      <c r="B18365">
        <v>2040</v>
      </c>
      <c r="C18365">
        <v>32243.42</v>
      </c>
      <c r="D18365" t="str">
        <f t="shared" si="286"/>
        <v>zmb2040</v>
      </c>
    </row>
    <row r="18366" spans="1:4">
      <c r="A18366" t="s">
        <v>226</v>
      </c>
      <c r="B18366">
        <v>2041</v>
      </c>
      <c r="C18366">
        <v>33570.720000000001</v>
      </c>
      <c r="D18366" t="str">
        <f t="shared" si="286"/>
        <v>zmb2041</v>
      </c>
    </row>
    <row r="18367" spans="1:4">
      <c r="A18367" t="s">
        <v>226</v>
      </c>
      <c r="B18367">
        <v>2042</v>
      </c>
      <c r="C18367">
        <v>34950.370000000003</v>
      </c>
      <c r="D18367" t="str">
        <f t="shared" si="286"/>
        <v>zmb2042</v>
      </c>
    </row>
    <row r="18368" spans="1:4">
      <c r="A18368" t="s">
        <v>226</v>
      </c>
      <c r="B18368">
        <v>2043</v>
      </c>
      <c r="C18368">
        <v>36384.99</v>
      </c>
      <c r="D18368" t="str">
        <f t="shared" si="286"/>
        <v>zmb2043</v>
      </c>
    </row>
    <row r="18369" spans="1:4">
      <c r="A18369" t="s">
        <v>226</v>
      </c>
      <c r="B18369">
        <v>2044</v>
      </c>
      <c r="C18369">
        <v>37877.370000000003</v>
      </c>
      <c r="D18369" t="str">
        <f t="shared" si="286"/>
        <v>zmb2044</v>
      </c>
    </row>
    <row r="18370" spans="1:4">
      <c r="A18370" t="s">
        <v>226</v>
      </c>
      <c r="B18370">
        <v>2045</v>
      </c>
      <c r="C18370">
        <v>39430.51</v>
      </c>
      <c r="D18370" t="str">
        <f t="shared" si="286"/>
        <v>zmb2045</v>
      </c>
    </row>
    <row r="18371" spans="1:4">
      <c r="A18371" t="s">
        <v>226</v>
      </c>
      <c r="B18371">
        <v>2046</v>
      </c>
      <c r="C18371">
        <v>41047.599999999999</v>
      </c>
      <c r="D18371" t="str">
        <f t="shared" ref="D18371:D18434" si="287">IF(E18371="",A18371&amp;B18371,E18371&amp;B18371)</f>
        <v>zmb2046</v>
      </c>
    </row>
    <row r="18372" spans="1:4">
      <c r="A18372" t="s">
        <v>226</v>
      </c>
      <c r="B18372">
        <v>2047</v>
      </c>
      <c r="C18372">
        <v>42732.05</v>
      </c>
      <c r="D18372" t="str">
        <f t="shared" si="287"/>
        <v>zmb2047</v>
      </c>
    </row>
    <row r="18373" spans="1:4">
      <c r="A18373" t="s">
        <v>226</v>
      </c>
      <c r="B18373">
        <v>2048</v>
      </c>
      <c r="C18373">
        <v>44487.51</v>
      </c>
      <c r="D18373" t="str">
        <f t="shared" si="287"/>
        <v>zmb2048</v>
      </c>
    </row>
    <row r="18374" spans="1:4">
      <c r="A18374" t="s">
        <v>226</v>
      </c>
      <c r="B18374">
        <v>2049</v>
      </c>
      <c r="C18374">
        <v>46317.89</v>
      </c>
      <c r="D18374" t="str">
        <f t="shared" si="287"/>
        <v>zmb2049</v>
      </c>
    </row>
    <row r="18375" spans="1:4">
      <c r="A18375" t="s">
        <v>226</v>
      </c>
      <c r="B18375">
        <v>2050</v>
      </c>
      <c r="C18375">
        <v>48227.35</v>
      </c>
      <c r="D18375" t="str">
        <f t="shared" si="287"/>
        <v>zmb2050</v>
      </c>
    </row>
    <row r="18376" spans="1:4">
      <c r="A18376" t="s">
        <v>226</v>
      </c>
      <c r="B18376">
        <v>2051</v>
      </c>
      <c r="C18376">
        <v>50220.38</v>
      </c>
      <c r="D18376" t="str">
        <f t="shared" si="287"/>
        <v>zmb2051</v>
      </c>
    </row>
    <row r="18377" spans="1:4">
      <c r="A18377" t="s">
        <v>226</v>
      </c>
      <c r="B18377">
        <v>2052</v>
      </c>
      <c r="C18377">
        <v>52301.75</v>
      </c>
      <c r="D18377" t="str">
        <f t="shared" si="287"/>
        <v>zmb2052</v>
      </c>
    </row>
    <row r="18378" spans="1:4">
      <c r="A18378" t="s">
        <v>226</v>
      </c>
      <c r="B18378">
        <v>2053</v>
      </c>
      <c r="C18378">
        <v>54476.6</v>
      </c>
      <c r="D18378" t="str">
        <f t="shared" si="287"/>
        <v>zmb2053</v>
      </c>
    </row>
    <row r="18379" spans="1:4">
      <c r="A18379" t="s">
        <v>226</v>
      </c>
      <c r="B18379">
        <v>2054</v>
      </c>
      <c r="C18379">
        <v>56750.42</v>
      </c>
      <c r="D18379" t="str">
        <f t="shared" si="287"/>
        <v>zmb2054</v>
      </c>
    </row>
    <row r="18380" spans="1:4">
      <c r="A18380" t="s">
        <v>226</v>
      </c>
      <c r="B18380">
        <v>2055</v>
      </c>
      <c r="C18380">
        <v>59129.1</v>
      </c>
      <c r="D18380" t="str">
        <f t="shared" si="287"/>
        <v>zmb2055</v>
      </c>
    </row>
    <row r="18381" spans="1:4">
      <c r="A18381" t="s">
        <v>226</v>
      </c>
      <c r="B18381">
        <v>2056</v>
      </c>
      <c r="C18381">
        <v>61618.98</v>
      </c>
      <c r="D18381" t="str">
        <f t="shared" si="287"/>
        <v>zmb2056</v>
      </c>
    </row>
    <row r="18382" spans="1:4">
      <c r="A18382" t="s">
        <v>226</v>
      </c>
      <c r="B18382">
        <v>2057</v>
      </c>
      <c r="C18382">
        <v>64226.82</v>
      </c>
      <c r="D18382" t="str">
        <f t="shared" si="287"/>
        <v>zmb2057</v>
      </c>
    </row>
    <row r="18383" spans="1:4">
      <c r="A18383" t="s">
        <v>226</v>
      </c>
      <c r="B18383">
        <v>2058</v>
      </c>
      <c r="C18383">
        <v>66959.929999999993</v>
      </c>
      <c r="D18383" t="str">
        <f t="shared" si="287"/>
        <v>zmb2058</v>
      </c>
    </row>
    <row r="18384" spans="1:4">
      <c r="A18384" t="s">
        <v>226</v>
      </c>
      <c r="B18384">
        <v>2059</v>
      </c>
      <c r="C18384">
        <v>69826.13</v>
      </c>
      <c r="D18384" t="str">
        <f t="shared" si="287"/>
        <v>zmb2059</v>
      </c>
    </row>
    <row r="18385" spans="1:4">
      <c r="A18385" t="s">
        <v>226</v>
      </c>
      <c r="B18385">
        <v>2060</v>
      </c>
      <c r="C18385">
        <v>72833.83</v>
      </c>
      <c r="D18385" t="str">
        <f t="shared" si="287"/>
        <v>zmb2060</v>
      </c>
    </row>
    <row r="18386" spans="1:4">
      <c r="A18386" t="s">
        <v>226</v>
      </c>
      <c r="B18386">
        <v>2061</v>
      </c>
      <c r="C18386">
        <v>75992.09</v>
      </c>
      <c r="D18386" t="str">
        <f t="shared" si="287"/>
        <v>zmb2061</v>
      </c>
    </row>
    <row r="18387" spans="1:4">
      <c r="A18387" t="s">
        <v>226</v>
      </c>
      <c r="B18387">
        <v>2062</v>
      </c>
      <c r="C18387">
        <v>79310.649999999994</v>
      </c>
      <c r="D18387" t="str">
        <f t="shared" si="287"/>
        <v>zmb2062</v>
      </c>
    </row>
    <row r="18388" spans="1:4">
      <c r="A18388" t="s">
        <v>226</v>
      </c>
      <c r="B18388">
        <v>2063</v>
      </c>
      <c r="C18388">
        <v>82799.990000000005</v>
      </c>
      <c r="D18388" t="str">
        <f t="shared" si="287"/>
        <v>zmb2063</v>
      </c>
    </row>
    <row r="18389" spans="1:4">
      <c r="A18389" t="s">
        <v>226</v>
      </c>
      <c r="B18389">
        <v>2064</v>
      </c>
      <c r="C18389">
        <v>86471.42</v>
      </c>
      <c r="D18389" t="str">
        <f t="shared" si="287"/>
        <v>zmb2064</v>
      </c>
    </row>
    <row r="18390" spans="1:4">
      <c r="A18390" t="s">
        <v>226</v>
      </c>
      <c r="B18390">
        <v>2065</v>
      </c>
      <c r="C18390">
        <v>90337.11</v>
      </c>
      <c r="D18390" t="str">
        <f t="shared" si="287"/>
        <v>zmb2065</v>
      </c>
    </row>
    <row r="18391" spans="1:4">
      <c r="A18391" t="s">
        <v>226</v>
      </c>
      <c r="B18391">
        <v>2066</v>
      </c>
      <c r="C18391">
        <v>94410.2</v>
      </c>
      <c r="D18391" t="str">
        <f t="shared" si="287"/>
        <v>zmb2066</v>
      </c>
    </row>
    <row r="18392" spans="1:4">
      <c r="A18392" t="s">
        <v>226</v>
      </c>
      <c r="B18392">
        <v>2067</v>
      </c>
      <c r="C18392">
        <v>98704.88</v>
      </c>
      <c r="D18392" t="str">
        <f t="shared" si="287"/>
        <v>zmb2067</v>
      </c>
    </row>
    <row r="18393" spans="1:4">
      <c r="A18393" t="s">
        <v>226</v>
      </c>
      <c r="B18393">
        <v>2068</v>
      </c>
      <c r="C18393">
        <v>103236.45</v>
      </c>
      <c r="D18393" t="str">
        <f t="shared" si="287"/>
        <v>zmb2068</v>
      </c>
    </row>
    <row r="18394" spans="1:4">
      <c r="A18394" t="s">
        <v>226</v>
      </c>
      <c r="B18394">
        <v>2069</v>
      </c>
      <c r="C18394">
        <v>108021.48</v>
      </c>
      <c r="D18394" t="str">
        <f t="shared" si="287"/>
        <v>zmb2069</v>
      </c>
    </row>
    <row r="18395" spans="1:4">
      <c r="A18395" t="s">
        <v>226</v>
      </c>
      <c r="B18395">
        <v>2070</v>
      </c>
      <c r="C18395">
        <v>113077.86</v>
      </c>
      <c r="D18395" t="str">
        <f t="shared" si="287"/>
        <v>zmb2070</v>
      </c>
    </row>
    <row r="18396" spans="1:4">
      <c r="A18396" t="s">
        <v>226</v>
      </c>
      <c r="B18396">
        <v>2071</v>
      </c>
      <c r="C18396">
        <v>118424.95</v>
      </c>
      <c r="D18396" t="str">
        <f t="shared" si="287"/>
        <v>zmb2071</v>
      </c>
    </row>
    <row r="18397" spans="1:4">
      <c r="A18397" t="s">
        <v>226</v>
      </c>
      <c r="B18397">
        <v>2072</v>
      </c>
      <c r="C18397">
        <v>124083.75</v>
      </c>
      <c r="D18397" t="str">
        <f t="shared" si="287"/>
        <v>zmb2072</v>
      </c>
    </row>
    <row r="18398" spans="1:4">
      <c r="A18398" t="s">
        <v>226</v>
      </c>
      <c r="B18398">
        <v>2073</v>
      </c>
      <c r="C18398">
        <v>130076.99</v>
      </c>
      <c r="D18398" t="str">
        <f t="shared" si="287"/>
        <v>zmb2073</v>
      </c>
    </row>
    <row r="18399" spans="1:4">
      <c r="A18399" t="s">
        <v>226</v>
      </c>
      <c r="B18399">
        <v>2074</v>
      </c>
      <c r="C18399">
        <v>136429.32</v>
      </c>
      <c r="D18399" t="str">
        <f t="shared" si="287"/>
        <v>zmb2074</v>
      </c>
    </row>
    <row r="18400" spans="1:4">
      <c r="A18400" t="s">
        <v>226</v>
      </c>
      <c r="B18400">
        <v>2075</v>
      </c>
      <c r="C18400">
        <v>143167.49</v>
      </c>
      <c r="D18400" t="str">
        <f t="shared" si="287"/>
        <v>zmb2075</v>
      </c>
    </row>
    <row r="18401" spans="1:4">
      <c r="A18401" t="s">
        <v>226</v>
      </c>
      <c r="B18401">
        <v>2076</v>
      </c>
      <c r="C18401">
        <v>150320.57999999999</v>
      </c>
      <c r="D18401" t="str">
        <f t="shared" si="287"/>
        <v>zmb2076</v>
      </c>
    </row>
    <row r="18402" spans="1:4">
      <c r="A18402" t="s">
        <v>226</v>
      </c>
      <c r="B18402">
        <v>2077</v>
      </c>
      <c r="C18402">
        <v>157920.16</v>
      </c>
      <c r="D18402" t="str">
        <f t="shared" si="287"/>
        <v>zmb2077</v>
      </c>
    </row>
    <row r="18403" spans="1:4">
      <c r="A18403" t="s">
        <v>226</v>
      </c>
      <c r="B18403">
        <v>2078</v>
      </c>
      <c r="C18403">
        <v>166000.6</v>
      </c>
      <c r="D18403" t="str">
        <f t="shared" si="287"/>
        <v>zmb2078</v>
      </c>
    </row>
    <row r="18404" spans="1:4">
      <c r="A18404" t="s">
        <v>226</v>
      </c>
      <c r="B18404">
        <v>2079</v>
      </c>
      <c r="C18404">
        <v>174599.31</v>
      </c>
      <c r="D18404" t="str">
        <f t="shared" si="287"/>
        <v>zmb2079</v>
      </c>
    </row>
    <row r="18405" spans="1:4">
      <c r="A18405" t="s">
        <v>226</v>
      </c>
      <c r="B18405">
        <v>2080</v>
      </c>
      <c r="C18405">
        <v>183757.02</v>
      </c>
      <c r="D18405" t="str">
        <f t="shared" si="287"/>
        <v>zmb2080</v>
      </c>
    </row>
    <row r="18406" spans="1:4">
      <c r="A18406" t="s">
        <v>226</v>
      </c>
      <c r="B18406">
        <v>2081</v>
      </c>
      <c r="C18406">
        <v>193518.17</v>
      </c>
      <c r="D18406" t="str">
        <f t="shared" si="287"/>
        <v>zmb2081</v>
      </c>
    </row>
    <row r="18407" spans="1:4">
      <c r="A18407" t="s">
        <v>226</v>
      </c>
      <c r="B18407">
        <v>2082</v>
      </c>
      <c r="C18407">
        <v>203931.24</v>
      </c>
      <c r="D18407" t="str">
        <f t="shared" si="287"/>
        <v>zmb2082</v>
      </c>
    </row>
    <row r="18408" spans="1:4">
      <c r="A18408" t="s">
        <v>226</v>
      </c>
      <c r="B18408">
        <v>2083</v>
      </c>
      <c r="C18408">
        <v>215049.19</v>
      </c>
      <c r="D18408" t="str">
        <f t="shared" si="287"/>
        <v>zmb2083</v>
      </c>
    </row>
    <row r="18409" spans="1:4">
      <c r="A18409" t="s">
        <v>226</v>
      </c>
      <c r="B18409">
        <v>2084</v>
      </c>
      <c r="C18409">
        <v>226929.89</v>
      </c>
      <c r="D18409" t="str">
        <f t="shared" si="287"/>
        <v>zmb2084</v>
      </c>
    </row>
    <row r="18410" spans="1:4">
      <c r="A18410" t="s">
        <v>226</v>
      </c>
      <c r="B18410">
        <v>2085</v>
      </c>
      <c r="C18410">
        <v>239636.66</v>
      </c>
      <c r="D18410" t="str">
        <f t="shared" si="287"/>
        <v>zmb2085</v>
      </c>
    </row>
    <row r="18411" spans="1:4">
      <c r="A18411" t="s">
        <v>226</v>
      </c>
      <c r="B18411">
        <v>2086</v>
      </c>
      <c r="C18411">
        <v>253238.83</v>
      </c>
      <c r="D18411" t="str">
        <f t="shared" si="287"/>
        <v>zmb2086</v>
      </c>
    </row>
    <row r="18412" spans="1:4">
      <c r="A18412" t="s">
        <v>226</v>
      </c>
      <c r="B18412">
        <v>2087</v>
      </c>
      <c r="C18412">
        <v>267812.37</v>
      </c>
      <c r="D18412" t="str">
        <f t="shared" si="287"/>
        <v>zmb2087</v>
      </c>
    </row>
    <row r="18413" spans="1:4">
      <c r="A18413" t="s">
        <v>226</v>
      </c>
      <c r="B18413">
        <v>2088</v>
      </c>
      <c r="C18413">
        <v>283440.61</v>
      </c>
      <c r="D18413" t="str">
        <f t="shared" si="287"/>
        <v>zmb2088</v>
      </c>
    </row>
    <row r="18414" spans="1:4">
      <c r="A18414" t="s">
        <v>226</v>
      </c>
      <c r="B18414">
        <v>2089</v>
      </c>
      <c r="C18414">
        <v>300215.03999999998</v>
      </c>
      <c r="D18414" t="str">
        <f t="shared" si="287"/>
        <v>zmb2089</v>
      </c>
    </row>
    <row r="18415" spans="1:4">
      <c r="A18415" t="s">
        <v>226</v>
      </c>
      <c r="B18415">
        <v>2090</v>
      </c>
      <c r="C18415">
        <v>318236.2</v>
      </c>
      <c r="D18415" t="str">
        <f t="shared" si="287"/>
        <v>zmb2090</v>
      </c>
    </row>
    <row r="18416" spans="1:4">
      <c r="A18416" t="s">
        <v>226</v>
      </c>
      <c r="B18416">
        <v>2091</v>
      </c>
      <c r="C18416">
        <v>337614.64</v>
      </c>
      <c r="D18416" t="str">
        <f t="shared" si="287"/>
        <v>zmb2091</v>
      </c>
    </row>
    <row r="18417" spans="1:4">
      <c r="A18417" t="s">
        <v>226</v>
      </c>
      <c r="B18417">
        <v>2092</v>
      </c>
      <c r="C18417">
        <v>358472.08</v>
      </c>
      <c r="D18417" t="str">
        <f t="shared" si="287"/>
        <v>zmb2092</v>
      </c>
    </row>
    <row r="18418" spans="1:4">
      <c r="A18418" t="s">
        <v>226</v>
      </c>
      <c r="B18418">
        <v>2093</v>
      </c>
      <c r="C18418">
        <v>380942.66</v>
      </c>
      <c r="D18418" t="str">
        <f t="shared" si="287"/>
        <v>zmb2093</v>
      </c>
    </row>
    <row r="18419" spans="1:4">
      <c r="A18419" t="s">
        <v>226</v>
      </c>
      <c r="B18419">
        <v>2094</v>
      </c>
      <c r="C18419">
        <v>405174.31</v>
      </c>
      <c r="D18419" t="str">
        <f t="shared" si="287"/>
        <v>zmb2094</v>
      </c>
    </row>
    <row r="18420" spans="1:4">
      <c r="A18420" t="s">
        <v>226</v>
      </c>
      <c r="B18420">
        <v>2095</v>
      </c>
      <c r="C18420">
        <v>431330.36</v>
      </c>
      <c r="D18420" t="str">
        <f t="shared" si="287"/>
        <v>zmb2095</v>
      </c>
    </row>
    <row r="18421" spans="1:4">
      <c r="A18421" t="s">
        <v>226</v>
      </c>
      <c r="B18421">
        <v>2096</v>
      </c>
      <c r="C18421">
        <v>459591.31</v>
      </c>
      <c r="D18421" t="str">
        <f t="shared" si="287"/>
        <v>zmb2096</v>
      </c>
    </row>
    <row r="18422" spans="1:4">
      <c r="A18422" t="s">
        <v>226</v>
      </c>
      <c r="B18422">
        <v>2097</v>
      </c>
      <c r="C18422">
        <v>490156.83</v>
      </c>
      <c r="D18422" t="str">
        <f t="shared" si="287"/>
        <v>zmb2097</v>
      </c>
    </row>
    <row r="18423" spans="1:4">
      <c r="A18423" t="s">
        <v>226</v>
      </c>
      <c r="B18423">
        <v>2098</v>
      </c>
      <c r="C18423">
        <v>523248.02</v>
      </c>
      <c r="D18423" t="str">
        <f t="shared" si="287"/>
        <v>zmb2098</v>
      </c>
    </row>
    <row r="18424" spans="1:4">
      <c r="A18424" t="s">
        <v>226</v>
      </c>
      <c r="B18424">
        <v>2099</v>
      </c>
      <c r="C18424">
        <v>559109.96</v>
      </c>
      <c r="D18424" t="str">
        <f t="shared" si="287"/>
        <v>zmb2099</v>
      </c>
    </row>
    <row r="18425" spans="1:4">
      <c r="A18425" t="s">
        <v>226</v>
      </c>
      <c r="B18425">
        <v>2100</v>
      </c>
      <c r="C18425">
        <v>598014.6</v>
      </c>
      <c r="D18425" t="str">
        <f t="shared" si="287"/>
        <v>zmb2100</v>
      </c>
    </row>
    <row r="18426" spans="1:4">
      <c r="A18426" t="s">
        <v>225</v>
      </c>
      <c r="B18426">
        <v>2003</v>
      </c>
      <c r="C18426">
        <v>311857.8</v>
      </c>
      <c r="D18426" t="str">
        <f t="shared" si="287"/>
        <v>twn2003</v>
      </c>
    </row>
    <row r="18427" spans="1:4">
      <c r="A18427" t="s">
        <v>225</v>
      </c>
      <c r="B18427">
        <v>2004</v>
      </c>
      <c r="C18427">
        <v>331046.96000000002</v>
      </c>
      <c r="D18427" t="str">
        <f t="shared" si="287"/>
        <v>twn2004</v>
      </c>
    </row>
    <row r="18428" spans="1:4">
      <c r="A18428" t="s">
        <v>225</v>
      </c>
      <c r="B18428">
        <v>2005</v>
      </c>
      <c r="C18428">
        <v>344820.53</v>
      </c>
      <c r="D18428" t="str">
        <f t="shared" si="287"/>
        <v>twn2005</v>
      </c>
    </row>
    <row r="18429" spans="1:4">
      <c r="A18429" t="s">
        <v>225</v>
      </c>
      <c r="B18429">
        <v>2006</v>
      </c>
      <c r="C18429">
        <v>361369.77</v>
      </c>
      <c r="D18429" t="str">
        <f t="shared" si="287"/>
        <v>twn2006</v>
      </c>
    </row>
    <row r="18430" spans="1:4">
      <c r="A18430" t="s">
        <v>225</v>
      </c>
      <c r="B18430">
        <v>2007</v>
      </c>
      <c r="C18430">
        <v>381979.38</v>
      </c>
      <c r="D18430" t="str">
        <f t="shared" si="287"/>
        <v>twn2007</v>
      </c>
    </row>
    <row r="18431" spans="1:4">
      <c r="A18431" t="s">
        <v>225</v>
      </c>
      <c r="B18431">
        <v>2008</v>
      </c>
      <c r="C18431">
        <v>379424.43</v>
      </c>
      <c r="D18431" t="str">
        <f t="shared" si="287"/>
        <v>twn2008</v>
      </c>
    </row>
    <row r="18432" spans="1:4">
      <c r="A18432" t="s">
        <v>225</v>
      </c>
      <c r="B18432">
        <v>2009</v>
      </c>
      <c r="C18432">
        <v>372190.91</v>
      </c>
      <c r="D18432" t="str">
        <f t="shared" si="287"/>
        <v>twn2009</v>
      </c>
    </row>
    <row r="18433" spans="1:4">
      <c r="A18433" t="s">
        <v>225</v>
      </c>
      <c r="B18433">
        <v>2010</v>
      </c>
      <c r="C18433">
        <v>411218.25</v>
      </c>
      <c r="D18433" t="str">
        <f t="shared" si="287"/>
        <v>twn2010</v>
      </c>
    </row>
    <row r="18434" spans="1:4">
      <c r="A18434" t="s">
        <v>225</v>
      </c>
      <c r="B18434">
        <v>2011</v>
      </c>
      <c r="C18434">
        <v>431901.02</v>
      </c>
      <c r="D18434" t="str">
        <f t="shared" si="287"/>
        <v>twn2011</v>
      </c>
    </row>
    <row r="18435" spans="1:4">
      <c r="A18435" t="s">
        <v>225</v>
      </c>
      <c r="B18435">
        <v>2012</v>
      </c>
      <c r="C18435">
        <v>455630.39</v>
      </c>
      <c r="D18435" t="str">
        <f t="shared" ref="D18435:D18498" si="288">IF(E18435="",A18435&amp;B18435,E18435&amp;B18435)</f>
        <v>twn2012</v>
      </c>
    </row>
    <row r="18436" spans="1:4">
      <c r="A18436" t="s">
        <v>225</v>
      </c>
      <c r="B18436">
        <v>2013</v>
      </c>
      <c r="C18436">
        <v>470891.08</v>
      </c>
      <c r="D18436" t="str">
        <f t="shared" si="288"/>
        <v>twn2013</v>
      </c>
    </row>
    <row r="18437" spans="1:4">
      <c r="A18437" t="s">
        <v>225</v>
      </c>
      <c r="B18437">
        <v>2014</v>
      </c>
      <c r="C18437">
        <v>486151.76</v>
      </c>
      <c r="D18437" t="str">
        <f t="shared" si="288"/>
        <v>twn2014</v>
      </c>
    </row>
    <row r="18438" spans="1:4">
      <c r="A18438" t="s">
        <v>225</v>
      </c>
      <c r="B18438">
        <v>2015</v>
      </c>
      <c r="C18438">
        <v>501412.45</v>
      </c>
      <c r="D18438" t="str">
        <f t="shared" si="288"/>
        <v>twn2015</v>
      </c>
    </row>
    <row r="18439" spans="1:4">
      <c r="A18439" t="s">
        <v>225</v>
      </c>
      <c r="B18439">
        <v>2016</v>
      </c>
      <c r="C18439">
        <v>516673.14</v>
      </c>
      <c r="D18439" t="str">
        <f t="shared" si="288"/>
        <v>twn2016</v>
      </c>
    </row>
    <row r="18440" spans="1:4">
      <c r="A18440" t="s">
        <v>225</v>
      </c>
      <c r="B18440">
        <v>2017</v>
      </c>
      <c r="C18440">
        <v>531933.82999999996</v>
      </c>
      <c r="D18440" t="str">
        <f t="shared" si="288"/>
        <v>twn2017</v>
      </c>
    </row>
    <row r="18441" spans="1:4">
      <c r="A18441" t="s">
        <v>225</v>
      </c>
      <c r="B18441">
        <v>2018</v>
      </c>
      <c r="C18441">
        <v>547194.52</v>
      </c>
      <c r="D18441" t="str">
        <f t="shared" si="288"/>
        <v>twn2018</v>
      </c>
    </row>
    <row r="18442" spans="1:4">
      <c r="A18442" t="s">
        <v>225</v>
      </c>
      <c r="B18442">
        <v>2019</v>
      </c>
      <c r="C18442">
        <v>562455.19999999995</v>
      </c>
      <c r="D18442" t="str">
        <f t="shared" si="288"/>
        <v>twn2019</v>
      </c>
    </row>
    <row r="18443" spans="1:4">
      <c r="A18443" t="s">
        <v>225</v>
      </c>
      <c r="B18443">
        <v>2020</v>
      </c>
      <c r="C18443">
        <v>577715.89</v>
      </c>
      <c r="D18443" t="str">
        <f t="shared" si="288"/>
        <v>twn2020</v>
      </c>
    </row>
    <row r="18444" spans="1:4">
      <c r="A18444" t="s">
        <v>225</v>
      </c>
      <c r="B18444">
        <v>2021</v>
      </c>
      <c r="C18444">
        <v>592362.22</v>
      </c>
      <c r="D18444" t="str">
        <f t="shared" si="288"/>
        <v>twn2021</v>
      </c>
    </row>
    <row r="18445" spans="1:4">
      <c r="A18445" t="s">
        <v>225</v>
      </c>
      <c r="B18445">
        <v>2022</v>
      </c>
      <c r="C18445">
        <v>606496.67000000004</v>
      </c>
      <c r="D18445" t="str">
        <f t="shared" si="288"/>
        <v>twn2022</v>
      </c>
    </row>
    <row r="18446" spans="1:4">
      <c r="A18446" t="s">
        <v>225</v>
      </c>
      <c r="B18446">
        <v>2023</v>
      </c>
      <c r="C18446">
        <v>620087.77</v>
      </c>
      <c r="D18446" t="str">
        <f t="shared" si="288"/>
        <v>twn2023</v>
      </c>
    </row>
    <row r="18447" spans="1:4">
      <c r="A18447" t="s">
        <v>225</v>
      </c>
      <c r="B18447">
        <v>2024</v>
      </c>
      <c r="C18447">
        <v>633107.15</v>
      </c>
      <c r="D18447" t="str">
        <f t="shared" si="288"/>
        <v>twn2024</v>
      </c>
    </row>
    <row r="18448" spans="1:4">
      <c r="A18448" t="s">
        <v>225</v>
      </c>
      <c r="B18448">
        <v>2025</v>
      </c>
      <c r="C18448">
        <v>645529.67000000004</v>
      </c>
      <c r="D18448" t="str">
        <f t="shared" si="288"/>
        <v>twn2025</v>
      </c>
    </row>
    <row r="18449" spans="1:4">
      <c r="A18449" t="s">
        <v>225</v>
      </c>
      <c r="B18449">
        <v>2026</v>
      </c>
      <c r="C18449">
        <v>657333.52</v>
      </c>
      <c r="D18449" t="str">
        <f t="shared" si="288"/>
        <v>twn2026</v>
      </c>
    </row>
    <row r="18450" spans="1:4">
      <c r="A18450" t="s">
        <v>225</v>
      </c>
      <c r="B18450">
        <v>2027</v>
      </c>
      <c r="C18450">
        <v>668500.23</v>
      </c>
      <c r="D18450" t="str">
        <f t="shared" si="288"/>
        <v>twn2027</v>
      </c>
    </row>
    <row r="18451" spans="1:4">
      <c r="A18451" t="s">
        <v>225</v>
      </c>
      <c r="B18451">
        <v>2028</v>
      </c>
      <c r="C18451">
        <v>679014.71</v>
      </c>
      <c r="D18451" t="str">
        <f t="shared" si="288"/>
        <v>twn2028</v>
      </c>
    </row>
    <row r="18452" spans="1:4">
      <c r="A18452" t="s">
        <v>225</v>
      </c>
      <c r="B18452">
        <v>2029</v>
      </c>
      <c r="C18452">
        <v>688865.27</v>
      </c>
      <c r="D18452" t="str">
        <f t="shared" si="288"/>
        <v>twn2029</v>
      </c>
    </row>
    <row r="18453" spans="1:4">
      <c r="A18453" t="s">
        <v>225</v>
      </c>
      <c r="B18453">
        <v>2030</v>
      </c>
      <c r="C18453">
        <v>698043.54</v>
      </c>
      <c r="D18453" t="str">
        <f t="shared" si="288"/>
        <v>twn2030</v>
      </c>
    </row>
    <row r="18454" spans="1:4">
      <c r="A18454" t="s">
        <v>225</v>
      </c>
      <c r="B18454">
        <v>2031</v>
      </c>
      <c r="C18454">
        <v>706544.43</v>
      </c>
      <c r="D18454" t="str">
        <f t="shared" si="288"/>
        <v>twn2031</v>
      </c>
    </row>
    <row r="18455" spans="1:4">
      <c r="A18455" t="s">
        <v>225</v>
      </c>
      <c r="B18455">
        <v>2032</v>
      </c>
      <c r="C18455">
        <v>714366.09</v>
      </c>
      <c r="D18455" t="str">
        <f t="shared" si="288"/>
        <v>twn2032</v>
      </c>
    </row>
    <row r="18456" spans="1:4">
      <c r="A18456" t="s">
        <v>225</v>
      </c>
      <c r="B18456">
        <v>2033</v>
      </c>
      <c r="C18456">
        <v>721509.75</v>
      </c>
      <c r="D18456" t="str">
        <f t="shared" si="288"/>
        <v>twn2033</v>
      </c>
    </row>
    <row r="18457" spans="1:4">
      <c r="A18457" t="s">
        <v>225</v>
      </c>
      <c r="B18457">
        <v>2034</v>
      </c>
      <c r="C18457">
        <v>727979.63</v>
      </c>
      <c r="D18457" t="str">
        <f t="shared" si="288"/>
        <v>twn2034</v>
      </c>
    </row>
    <row r="18458" spans="1:4">
      <c r="A18458" t="s">
        <v>225</v>
      </c>
      <c r="B18458">
        <v>2035</v>
      </c>
      <c r="C18458">
        <v>733782.82</v>
      </c>
      <c r="D18458" t="str">
        <f t="shared" si="288"/>
        <v>twn2035</v>
      </c>
    </row>
    <row r="18459" spans="1:4">
      <c r="A18459" t="s">
        <v>225</v>
      </c>
      <c r="B18459">
        <v>2036</v>
      </c>
      <c r="C18459">
        <v>738929.11</v>
      </c>
      <c r="D18459" t="str">
        <f t="shared" si="288"/>
        <v>twn2036</v>
      </c>
    </row>
    <row r="18460" spans="1:4">
      <c r="A18460" t="s">
        <v>225</v>
      </c>
      <c r="B18460">
        <v>2037</v>
      </c>
      <c r="C18460">
        <v>743430.83</v>
      </c>
      <c r="D18460" t="str">
        <f t="shared" si="288"/>
        <v>twn2037</v>
      </c>
    </row>
    <row r="18461" spans="1:4">
      <c r="A18461" t="s">
        <v>225</v>
      </c>
      <c r="B18461">
        <v>2038</v>
      </c>
      <c r="C18461">
        <v>747302.7</v>
      </c>
      <c r="D18461" t="str">
        <f t="shared" si="288"/>
        <v>twn2038</v>
      </c>
    </row>
    <row r="18462" spans="1:4">
      <c r="A18462" t="s">
        <v>225</v>
      </c>
      <c r="B18462">
        <v>2039</v>
      </c>
      <c r="C18462">
        <v>750561.63</v>
      </c>
      <c r="D18462" t="str">
        <f t="shared" si="288"/>
        <v>twn2039</v>
      </c>
    </row>
    <row r="18463" spans="1:4">
      <c r="A18463" t="s">
        <v>225</v>
      </c>
      <c r="B18463">
        <v>2040</v>
      </c>
      <c r="C18463">
        <v>753226.57</v>
      </c>
      <c r="D18463" t="str">
        <f t="shared" si="288"/>
        <v>twn2040</v>
      </c>
    </row>
    <row r="18464" spans="1:4">
      <c r="A18464" t="s">
        <v>225</v>
      </c>
      <c r="B18464">
        <v>2041</v>
      </c>
      <c r="C18464">
        <v>755318.28</v>
      </c>
      <c r="D18464" t="str">
        <f t="shared" si="288"/>
        <v>twn2041</v>
      </c>
    </row>
    <row r="18465" spans="1:4">
      <c r="A18465" t="s">
        <v>225</v>
      </c>
      <c r="B18465">
        <v>2042</v>
      </c>
      <c r="C18465">
        <v>756859.2</v>
      </c>
      <c r="D18465" t="str">
        <f t="shared" si="288"/>
        <v>twn2042</v>
      </c>
    </row>
    <row r="18466" spans="1:4">
      <c r="A18466" t="s">
        <v>225</v>
      </c>
      <c r="B18466">
        <v>2043</v>
      </c>
      <c r="C18466">
        <v>757873.2</v>
      </c>
      <c r="D18466" t="str">
        <f t="shared" si="288"/>
        <v>twn2043</v>
      </c>
    </row>
    <row r="18467" spans="1:4">
      <c r="A18467" t="s">
        <v>225</v>
      </c>
      <c r="B18467">
        <v>2044</v>
      </c>
      <c r="C18467">
        <v>758385.48</v>
      </c>
      <c r="D18467" t="str">
        <f t="shared" si="288"/>
        <v>twn2044</v>
      </c>
    </row>
    <row r="18468" spans="1:4">
      <c r="A18468" t="s">
        <v>225</v>
      </c>
      <c r="B18468">
        <v>2045</v>
      </c>
      <c r="C18468">
        <v>758422.32</v>
      </c>
      <c r="D18468" t="str">
        <f t="shared" si="288"/>
        <v>twn2045</v>
      </c>
    </row>
    <row r="18469" spans="1:4">
      <c r="A18469" t="s">
        <v>225</v>
      </c>
      <c r="B18469">
        <v>2046</v>
      </c>
      <c r="C18469">
        <v>758010.92</v>
      </c>
      <c r="D18469" t="str">
        <f t="shared" si="288"/>
        <v>twn2046</v>
      </c>
    </row>
    <row r="18470" spans="1:4">
      <c r="A18470" t="s">
        <v>225</v>
      </c>
      <c r="B18470">
        <v>2047</v>
      </c>
      <c r="C18470">
        <v>757179.29</v>
      </c>
      <c r="D18470" t="str">
        <f t="shared" si="288"/>
        <v>twn2047</v>
      </c>
    </row>
    <row r="18471" spans="1:4">
      <c r="A18471" t="s">
        <v>225</v>
      </c>
      <c r="B18471">
        <v>2048</v>
      </c>
      <c r="C18471">
        <v>755956.02</v>
      </c>
      <c r="D18471" t="str">
        <f t="shared" si="288"/>
        <v>twn2048</v>
      </c>
    </row>
    <row r="18472" spans="1:4">
      <c r="A18472" t="s">
        <v>225</v>
      </c>
      <c r="B18472">
        <v>2049</v>
      </c>
      <c r="C18472">
        <v>754370.16</v>
      </c>
      <c r="D18472" t="str">
        <f t="shared" si="288"/>
        <v>twn2049</v>
      </c>
    </row>
    <row r="18473" spans="1:4">
      <c r="A18473" t="s">
        <v>225</v>
      </c>
      <c r="B18473">
        <v>2050</v>
      </c>
      <c r="C18473">
        <v>752451.1</v>
      </c>
      <c r="D18473" t="str">
        <f t="shared" si="288"/>
        <v>twn2050</v>
      </c>
    </row>
    <row r="18474" spans="1:4">
      <c r="A18474" t="s">
        <v>225</v>
      </c>
      <c r="B18474">
        <v>2051</v>
      </c>
      <c r="C18474">
        <v>750228.4</v>
      </c>
      <c r="D18474" t="str">
        <f t="shared" si="288"/>
        <v>twn2051</v>
      </c>
    </row>
    <row r="18475" spans="1:4">
      <c r="A18475" t="s">
        <v>225</v>
      </c>
      <c r="B18475">
        <v>2052</v>
      </c>
      <c r="C18475">
        <v>747731.71</v>
      </c>
      <c r="D18475" t="str">
        <f t="shared" si="288"/>
        <v>twn2052</v>
      </c>
    </row>
    <row r="18476" spans="1:4">
      <c r="A18476" t="s">
        <v>225</v>
      </c>
      <c r="B18476">
        <v>2053</v>
      </c>
      <c r="C18476">
        <v>744990.62</v>
      </c>
      <c r="D18476" t="str">
        <f t="shared" si="288"/>
        <v>twn2053</v>
      </c>
    </row>
    <row r="18477" spans="1:4">
      <c r="A18477" t="s">
        <v>225</v>
      </c>
      <c r="B18477">
        <v>2054</v>
      </c>
      <c r="C18477">
        <v>742034.61</v>
      </c>
      <c r="D18477" t="str">
        <f t="shared" si="288"/>
        <v>twn2054</v>
      </c>
    </row>
    <row r="18478" spans="1:4">
      <c r="A18478" t="s">
        <v>225</v>
      </c>
      <c r="B18478">
        <v>2055</v>
      </c>
      <c r="C18478">
        <v>738892.9</v>
      </c>
      <c r="D18478" t="str">
        <f t="shared" si="288"/>
        <v>twn2055</v>
      </c>
    </row>
    <row r="18479" spans="1:4">
      <c r="A18479" t="s">
        <v>225</v>
      </c>
      <c r="B18479">
        <v>2056</v>
      </c>
      <c r="C18479">
        <v>735594.44</v>
      </c>
      <c r="D18479" t="str">
        <f t="shared" si="288"/>
        <v>twn2056</v>
      </c>
    </row>
    <row r="18480" spans="1:4">
      <c r="A18480" t="s">
        <v>225</v>
      </c>
      <c r="B18480">
        <v>2057</v>
      </c>
      <c r="C18480">
        <v>732167.82</v>
      </c>
      <c r="D18480" t="str">
        <f t="shared" si="288"/>
        <v>twn2057</v>
      </c>
    </row>
    <row r="18481" spans="1:4">
      <c r="A18481" t="s">
        <v>225</v>
      </c>
      <c r="B18481">
        <v>2058</v>
      </c>
      <c r="C18481">
        <v>728641.18</v>
      </c>
      <c r="D18481" t="str">
        <f t="shared" si="288"/>
        <v>twn2058</v>
      </c>
    </row>
    <row r="18482" spans="1:4">
      <c r="A18482" t="s">
        <v>225</v>
      </c>
      <c r="B18482">
        <v>2059</v>
      </c>
      <c r="C18482">
        <v>725042.24</v>
      </c>
      <c r="D18482" t="str">
        <f t="shared" si="288"/>
        <v>twn2059</v>
      </c>
    </row>
    <row r="18483" spans="1:4">
      <c r="A18483" t="s">
        <v>225</v>
      </c>
      <c r="B18483">
        <v>2060</v>
      </c>
      <c r="C18483">
        <v>721398.21</v>
      </c>
      <c r="D18483" t="str">
        <f t="shared" si="288"/>
        <v>twn2060</v>
      </c>
    </row>
    <row r="18484" spans="1:4">
      <c r="A18484" t="s">
        <v>225</v>
      </c>
      <c r="B18484">
        <v>2061</v>
      </c>
      <c r="C18484">
        <v>717735.78</v>
      </c>
      <c r="D18484" t="str">
        <f t="shared" si="288"/>
        <v>twn2061</v>
      </c>
    </row>
    <row r="18485" spans="1:4">
      <c r="A18485" t="s">
        <v>225</v>
      </c>
      <c r="B18485">
        <v>2062</v>
      </c>
      <c r="C18485">
        <v>714081.13</v>
      </c>
      <c r="D18485" t="str">
        <f t="shared" si="288"/>
        <v>twn2062</v>
      </c>
    </row>
    <row r="18486" spans="1:4">
      <c r="A18486" t="s">
        <v>225</v>
      </c>
      <c r="B18486">
        <v>2063</v>
      </c>
      <c r="C18486">
        <v>710459.9</v>
      </c>
      <c r="D18486" t="str">
        <f t="shared" si="288"/>
        <v>twn2063</v>
      </c>
    </row>
    <row r="18487" spans="1:4">
      <c r="A18487" t="s">
        <v>225</v>
      </c>
      <c r="B18487">
        <v>2064</v>
      </c>
      <c r="C18487">
        <v>706897.23</v>
      </c>
      <c r="D18487" t="str">
        <f t="shared" si="288"/>
        <v>twn2064</v>
      </c>
    </row>
    <row r="18488" spans="1:4">
      <c r="A18488" t="s">
        <v>225</v>
      </c>
      <c r="B18488">
        <v>2065</v>
      </c>
      <c r="C18488">
        <v>703417.73</v>
      </c>
      <c r="D18488" t="str">
        <f t="shared" si="288"/>
        <v>twn2065</v>
      </c>
    </row>
    <row r="18489" spans="1:4">
      <c r="A18489" t="s">
        <v>225</v>
      </c>
      <c r="B18489">
        <v>2066</v>
      </c>
      <c r="C18489">
        <v>700045.56</v>
      </c>
      <c r="D18489" t="str">
        <f t="shared" si="288"/>
        <v>twn2066</v>
      </c>
    </row>
    <row r="18490" spans="1:4">
      <c r="A18490" t="s">
        <v>225</v>
      </c>
      <c r="B18490">
        <v>2067</v>
      </c>
      <c r="C18490">
        <v>696804.41</v>
      </c>
      <c r="D18490" t="str">
        <f t="shared" si="288"/>
        <v>twn2067</v>
      </c>
    </row>
    <row r="18491" spans="1:4">
      <c r="A18491" t="s">
        <v>225</v>
      </c>
      <c r="B18491">
        <v>2068</v>
      </c>
      <c r="C18491">
        <v>693717.59</v>
      </c>
      <c r="D18491" t="str">
        <f t="shared" si="288"/>
        <v>twn2068</v>
      </c>
    </row>
    <row r="18492" spans="1:4">
      <c r="A18492" t="s">
        <v>225</v>
      </c>
      <c r="B18492">
        <v>2069</v>
      </c>
      <c r="C18492">
        <v>690808.05</v>
      </c>
      <c r="D18492" t="str">
        <f t="shared" si="288"/>
        <v>twn2069</v>
      </c>
    </row>
    <row r="18493" spans="1:4">
      <c r="A18493" t="s">
        <v>225</v>
      </c>
      <c r="B18493">
        <v>2070</v>
      </c>
      <c r="C18493">
        <v>688098.43</v>
      </c>
      <c r="D18493" t="str">
        <f t="shared" si="288"/>
        <v>twn2070</v>
      </c>
    </row>
    <row r="18494" spans="1:4">
      <c r="A18494" t="s">
        <v>225</v>
      </c>
      <c r="B18494">
        <v>2071</v>
      </c>
      <c r="C18494">
        <v>685611.17</v>
      </c>
      <c r="D18494" t="str">
        <f t="shared" si="288"/>
        <v>twn2071</v>
      </c>
    </row>
    <row r="18495" spans="1:4">
      <c r="A18495" t="s">
        <v>225</v>
      </c>
      <c r="B18495">
        <v>2072</v>
      </c>
      <c r="C18495">
        <v>683368.51</v>
      </c>
      <c r="D18495" t="str">
        <f t="shared" si="288"/>
        <v>twn2072</v>
      </c>
    </row>
    <row r="18496" spans="1:4">
      <c r="A18496" t="s">
        <v>225</v>
      </c>
      <c r="B18496">
        <v>2073</v>
      </c>
      <c r="C18496">
        <v>681392.66</v>
      </c>
      <c r="D18496" t="str">
        <f t="shared" si="288"/>
        <v>twn2073</v>
      </c>
    </row>
    <row r="18497" spans="1:4">
      <c r="A18497" t="s">
        <v>225</v>
      </c>
      <c r="B18497">
        <v>2074</v>
      </c>
      <c r="C18497">
        <v>679705.79</v>
      </c>
      <c r="D18497" t="str">
        <f t="shared" si="288"/>
        <v>twn2074</v>
      </c>
    </row>
    <row r="18498" spans="1:4">
      <c r="A18498" t="s">
        <v>225</v>
      </c>
      <c r="B18498">
        <v>2075</v>
      </c>
      <c r="C18498">
        <v>678330.21</v>
      </c>
      <c r="D18498" t="str">
        <f t="shared" si="288"/>
        <v>twn2075</v>
      </c>
    </row>
    <row r="18499" spans="1:4">
      <c r="A18499" t="s">
        <v>225</v>
      </c>
      <c r="B18499">
        <v>2076</v>
      </c>
      <c r="C18499">
        <v>677288.44</v>
      </c>
      <c r="D18499" t="str">
        <f t="shared" ref="D18499:D18523" si="289">IF(E18499="",A18499&amp;B18499,E18499&amp;B18499)</f>
        <v>twn2076</v>
      </c>
    </row>
    <row r="18500" spans="1:4">
      <c r="A18500" t="s">
        <v>225</v>
      </c>
      <c r="B18500">
        <v>2077</v>
      </c>
      <c r="C18500">
        <v>676603.28</v>
      </c>
      <c r="D18500" t="str">
        <f t="shared" si="289"/>
        <v>twn2077</v>
      </c>
    </row>
    <row r="18501" spans="1:4">
      <c r="A18501" t="s">
        <v>225</v>
      </c>
      <c r="B18501">
        <v>2078</v>
      </c>
      <c r="C18501">
        <v>676298.02</v>
      </c>
      <c r="D18501" t="str">
        <f t="shared" si="289"/>
        <v>twn2078</v>
      </c>
    </row>
    <row r="18502" spans="1:4">
      <c r="A18502" t="s">
        <v>225</v>
      </c>
      <c r="B18502">
        <v>2079</v>
      </c>
      <c r="C18502">
        <v>676396.48</v>
      </c>
      <c r="D18502" t="str">
        <f t="shared" si="289"/>
        <v>twn2079</v>
      </c>
    </row>
    <row r="18503" spans="1:4">
      <c r="A18503" t="s">
        <v>225</v>
      </c>
      <c r="B18503">
        <v>2080</v>
      </c>
      <c r="C18503">
        <v>676923.22</v>
      </c>
      <c r="D18503" t="str">
        <f t="shared" si="289"/>
        <v>twn2080</v>
      </c>
    </row>
    <row r="18504" spans="1:4">
      <c r="A18504" t="s">
        <v>225</v>
      </c>
      <c r="B18504">
        <v>2081</v>
      </c>
      <c r="C18504">
        <v>677903.63</v>
      </c>
      <c r="D18504" t="str">
        <f t="shared" si="289"/>
        <v>twn2081</v>
      </c>
    </row>
    <row r="18505" spans="1:4">
      <c r="A18505" t="s">
        <v>225</v>
      </c>
      <c r="B18505">
        <v>2082</v>
      </c>
      <c r="C18505">
        <v>679364.15</v>
      </c>
      <c r="D18505" t="str">
        <f t="shared" si="289"/>
        <v>twn2082</v>
      </c>
    </row>
    <row r="18506" spans="1:4">
      <c r="A18506" t="s">
        <v>225</v>
      </c>
      <c r="B18506">
        <v>2083</v>
      </c>
      <c r="C18506">
        <v>681332.39</v>
      </c>
      <c r="D18506" t="str">
        <f t="shared" si="289"/>
        <v>twn2083</v>
      </c>
    </row>
    <row r="18507" spans="1:4">
      <c r="A18507" t="s">
        <v>225</v>
      </c>
      <c r="B18507">
        <v>2084</v>
      </c>
      <c r="C18507">
        <v>683837.37</v>
      </c>
      <c r="D18507" t="str">
        <f t="shared" si="289"/>
        <v>twn2084</v>
      </c>
    </row>
    <row r="18508" spans="1:4">
      <c r="A18508" t="s">
        <v>225</v>
      </c>
      <c r="B18508">
        <v>2085</v>
      </c>
      <c r="C18508">
        <v>686909.69</v>
      </c>
      <c r="D18508" t="str">
        <f t="shared" si="289"/>
        <v>twn2085</v>
      </c>
    </row>
    <row r="18509" spans="1:4">
      <c r="A18509" t="s">
        <v>225</v>
      </c>
      <c r="B18509">
        <v>2086</v>
      </c>
      <c r="C18509">
        <v>690581.77</v>
      </c>
      <c r="D18509" t="str">
        <f t="shared" si="289"/>
        <v>twn2086</v>
      </c>
    </row>
    <row r="18510" spans="1:4">
      <c r="A18510" t="s">
        <v>225</v>
      </c>
      <c r="B18510">
        <v>2087</v>
      </c>
      <c r="C18510">
        <v>694888.08</v>
      </c>
      <c r="D18510" t="str">
        <f t="shared" si="289"/>
        <v>twn2087</v>
      </c>
    </row>
    <row r="18511" spans="1:4">
      <c r="A18511" t="s">
        <v>225</v>
      </c>
      <c r="B18511">
        <v>2088</v>
      </c>
      <c r="C18511">
        <v>699865.42</v>
      </c>
      <c r="D18511" t="str">
        <f t="shared" si="289"/>
        <v>twn2088</v>
      </c>
    </row>
    <row r="18512" spans="1:4">
      <c r="A18512" t="s">
        <v>225</v>
      </c>
      <c r="B18512">
        <v>2089</v>
      </c>
      <c r="C18512">
        <v>705553.2</v>
      </c>
      <c r="D18512" t="str">
        <f t="shared" si="289"/>
        <v>twn2089</v>
      </c>
    </row>
    <row r="18513" spans="1:4">
      <c r="A18513" t="s">
        <v>225</v>
      </c>
      <c r="B18513">
        <v>2090</v>
      </c>
      <c r="C18513">
        <v>711993.76</v>
      </c>
      <c r="D18513" t="str">
        <f t="shared" si="289"/>
        <v>twn2090</v>
      </c>
    </row>
    <row r="18514" spans="1:4">
      <c r="A18514" t="s">
        <v>225</v>
      </c>
      <c r="B18514">
        <v>2091</v>
      </c>
      <c r="C18514">
        <v>719232.71</v>
      </c>
      <c r="D18514" t="str">
        <f t="shared" si="289"/>
        <v>twn2091</v>
      </c>
    </row>
    <row r="18515" spans="1:4">
      <c r="A18515" t="s">
        <v>225</v>
      </c>
      <c r="B18515">
        <v>2092</v>
      </c>
      <c r="C18515">
        <v>727319.34</v>
      </c>
      <c r="D18515" t="str">
        <f t="shared" si="289"/>
        <v>twn2092</v>
      </c>
    </row>
    <row r="18516" spans="1:4">
      <c r="A18516" t="s">
        <v>225</v>
      </c>
      <c r="B18516">
        <v>2093</v>
      </c>
      <c r="C18516">
        <v>736307.02</v>
      </c>
      <c r="D18516" t="str">
        <f t="shared" si="289"/>
        <v>twn2093</v>
      </c>
    </row>
    <row r="18517" spans="1:4">
      <c r="A18517" t="s">
        <v>225</v>
      </c>
      <c r="B18517">
        <v>2094</v>
      </c>
      <c r="C18517">
        <v>746253.65</v>
      </c>
      <c r="D18517" t="str">
        <f t="shared" si="289"/>
        <v>twn2094</v>
      </c>
    </row>
    <row r="18518" spans="1:4">
      <c r="A18518" t="s">
        <v>225</v>
      </c>
      <c r="B18518">
        <v>2095</v>
      </c>
      <c r="C18518">
        <v>757222.24</v>
      </c>
      <c r="D18518" t="str">
        <f t="shared" si="289"/>
        <v>twn2095</v>
      </c>
    </row>
    <row r="18519" spans="1:4">
      <c r="A18519" t="s">
        <v>225</v>
      </c>
      <c r="B18519">
        <v>2096</v>
      </c>
      <c r="C18519">
        <v>769281.44</v>
      </c>
      <c r="D18519" t="str">
        <f t="shared" si="289"/>
        <v>twn2096</v>
      </c>
    </row>
    <row r="18520" spans="1:4">
      <c r="A18520" t="s">
        <v>225</v>
      </c>
      <c r="B18520">
        <v>2097</v>
      </c>
      <c r="C18520">
        <v>782506.18</v>
      </c>
      <c r="D18520" t="str">
        <f t="shared" si="289"/>
        <v>twn2097</v>
      </c>
    </row>
    <row r="18521" spans="1:4">
      <c r="A18521" t="s">
        <v>225</v>
      </c>
      <c r="B18521">
        <v>2098</v>
      </c>
      <c r="C18521">
        <v>796978.43</v>
      </c>
      <c r="D18521" t="str">
        <f t="shared" si="289"/>
        <v>twn2098</v>
      </c>
    </row>
    <row r="18522" spans="1:4">
      <c r="A18522" t="s">
        <v>225</v>
      </c>
      <c r="B18522">
        <v>2099</v>
      </c>
      <c r="C18522">
        <v>812787.96</v>
      </c>
      <c r="D18522" t="str">
        <f t="shared" si="289"/>
        <v>twn2099</v>
      </c>
    </row>
    <row r="18523" spans="1:4">
      <c r="A18523" t="s">
        <v>225</v>
      </c>
      <c r="B18523">
        <v>2100</v>
      </c>
      <c r="C18523">
        <v>830033.26</v>
      </c>
      <c r="D18523" t="str">
        <f t="shared" si="289"/>
        <v>twn2100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7"/>
  <sheetViews>
    <sheetView workbookViewId="0">
      <selection activeCell="A3" sqref="A3:AJ167"/>
    </sheetView>
  </sheetViews>
  <sheetFormatPr baseColWidth="10" defaultRowHeight="15" x14ac:dyDescent="0"/>
  <cols>
    <col min="1" max="1" width="31.1640625" bestFit="1" customWidth="1"/>
  </cols>
  <sheetData>
    <row r="1" spans="1:36">
      <c r="A1" t="s">
        <v>223</v>
      </c>
    </row>
    <row r="2" spans="1:36">
      <c r="A2" t="s">
        <v>224</v>
      </c>
    </row>
    <row r="3" spans="1:36">
      <c r="A3" t="s">
        <v>55</v>
      </c>
      <c r="B3" t="s">
        <v>56</v>
      </c>
      <c r="C3">
        <v>1970</v>
      </c>
      <c r="D3">
        <v>1971</v>
      </c>
      <c r="E3">
        <v>1972</v>
      </c>
      <c r="F3">
        <v>1973</v>
      </c>
      <c r="G3">
        <v>1974</v>
      </c>
      <c r="H3">
        <v>1975</v>
      </c>
      <c r="I3">
        <v>1976</v>
      </c>
      <c r="J3">
        <v>1977</v>
      </c>
      <c r="K3">
        <v>1978</v>
      </c>
      <c r="L3">
        <v>1979</v>
      </c>
      <c r="M3">
        <v>1980</v>
      </c>
      <c r="N3">
        <v>1981</v>
      </c>
      <c r="O3">
        <v>1982</v>
      </c>
      <c r="P3">
        <v>1983</v>
      </c>
      <c r="Q3">
        <v>1984</v>
      </c>
      <c r="R3">
        <v>1985</v>
      </c>
      <c r="S3">
        <v>1986</v>
      </c>
      <c r="T3">
        <v>1987</v>
      </c>
      <c r="U3">
        <v>1988</v>
      </c>
      <c r="V3">
        <v>1989</v>
      </c>
      <c r="W3">
        <v>1990</v>
      </c>
      <c r="X3">
        <v>1991</v>
      </c>
      <c r="Y3">
        <v>1992</v>
      </c>
      <c r="Z3">
        <v>1993</v>
      </c>
      <c r="AA3">
        <v>1994</v>
      </c>
      <c r="AB3">
        <v>1995</v>
      </c>
      <c r="AC3">
        <v>1996</v>
      </c>
      <c r="AD3">
        <v>1997</v>
      </c>
      <c r="AE3">
        <v>1998</v>
      </c>
      <c r="AF3">
        <v>1999</v>
      </c>
      <c r="AG3">
        <v>2000</v>
      </c>
      <c r="AH3">
        <v>2001</v>
      </c>
      <c r="AI3">
        <v>2002</v>
      </c>
      <c r="AJ3">
        <v>2003</v>
      </c>
    </row>
    <row r="4" spans="1:36">
      <c r="A4" t="s">
        <v>26</v>
      </c>
      <c r="B4" t="str">
        <f>INDEX([1]iso_GCAM_regID.csv!$A$5:$A$242,MATCH(A4,[1]iso_GCAM_regID.csv!$B$5:$B$242,0))</f>
        <v>afg</v>
      </c>
      <c r="C4" s="1">
        <v>8819</v>
      </c>
      <c r="D4" s="1">
        <v>8398</v>
      </c>
      <c r="E4" s="1">
        <v>8240</v>
      </c>
      <c r="F4" s="1">
        <v>9181</v>
      </c>
      <c r="G4" s="1">
        <v>9680</v>
      </c>
      <c r="H4" s="1">
        <v>10184</v>
      </c>
      <c r="I4" s="1">
        <v>10694</v>
      </c>
      <c r="J4" s="1">
        <v>9959</v>
      </c>
      <c r="K4" s="1">
        <v>10752</v>
      </c>
      <c r="L4" s="1">
        <v>10715</v>
      </c>
      <c r="M4" s="1">
        <v>10427</v>
      </c>
      <c r="N4" s="1">
        <v>10547</v>
      </c>
      <c r="O4" s="1">
        <v>10726</v>
      </c>
      <c r="P4" s="1">
        <v>11157</v>
      </c>
      <c r="Q4" s="1">
        <v>11336</v>
      </c>
      <c r="R4" s="1">
        <v>11299</v>
      </c>
      <c r="S4" s="1">
        <v>12161</v>
      </c>
      <c r="T4" s="1">
        <v>10064</v>
      </c>
      <c r="U4" s="1">
        <v>9228</v>
      </c>
      <c r="V4" s="1">
        <v>9284</v>
      </c>
      <c r="W4" s="1">
        <v>8861</v>
      </c>
      <c r="X4" s="1">
        <v>8932</v>
      </c>
      <c r="Y4" s="1">
        <v>9021</v>
      </c>
      <c r="Z4" s="1">
        <v>8741</v>
      </c>
      <c r="AA4" s="1">
        <v>8479</v>
      </c>
      <c r="AB4" s="1">
        <v>10700</v>
      </c>
      <c r="AC4" s="1">
        <v>11342</v>
      </c>
      <c r="AD4" s="1">
        <v>12023</v>
      </c>
      <c r="AE4" s="1">
        <v>12744</v>
      </c>
      <c r="AF4" s="1">
        <v>13508</v>
      </c>
      <c r="AG4" s="1">
        <v>13508</v>
      </c>
      <c r="AH4" s="1">
        <v>12157</v>
      </c>
      <c r="AI4" s="1">
        <v>15634</v>
      </c>
      <c r="AJ4" s="1">
        <v>18088</v>
      </c>
    </row>
    <row r="5" spans="1:36">
      <c r="A5" t="s">
        <v>32</v>
      </c>
      <c r="B5" t="str">
        <f>INDEX([1]iso_GCAM_regID.csv!$A$5:$A$242,MATCH(A5,[1]iso_GCAM_regID.csv!$B$5:$B$242,0))</f>
        <v>ago</v>
      </c>
      <c r="C5" s="1">
        <v>9909</v>
      </c>
      <c r="D5" s="1">
        <v>9943</v>
      </c>
      <c r="E5" s="1">
        <v>10091</v>
      </c>
      <c r="F5" s="1">
        <v>10784</v>
      </c>
      <c r="G5" s="1">
        <v>10242</v>
      </c>
      <c r="H5" s="1">
        <v>6314</v>
      </c>
      <c r="I5" s="1">
        <v>5669</v>
      </c>
      <c r="J5" s="1">
        <v>5799</v>
      </c>
      <c r="K5" s="1">
        <v>6037</v>
      </c>
      <c r="L5" s="1">
        <v>6184</v>
      </c>
      <c r="M5" s="1">
        <v>6483</v>
      </c>
      <c r="N5" s="1">
        <v>6353</v>
      </c>
      <c r="O5" s="1">
        <v>6050</v>
      </c>
      <c r="P5" s="1">
        <v>5851</v>
      </c>
      <c r="Q5" s="1">
        <v>5881</v>
      </c>
      <c r="R5" s="1">
        <v>5911</v>
      </c>
      <c r="S5" s="1">
        <v>5379</v>
      </c>
      <c r="T5" s="1">
        <v>5985</v>
      </c>
      <c r="U5" s="1">
        <v>6843</v>
      </c>
      <c r="V5" s="1">
        <v>6959</v>
      </c>
      <c r="W5" s="1">
        <v>7202</v>
      </c>
      <c r="X5" s="1">
        <v>7252</v>
      </c>
      <c r="Y5" s="1">
        <v>7180</v>
      </c>
      <c r="Z5" s="1">
        <v>5241</v>
      </c>
      <c r="AA5" s="1">
        <v>5310</v>
      </c>
      <c r="AB5" s="1">
        <v>5861</v>
      </c>
      <c r="AC5" s="1">
        <v>6518</v>
      </c>
      <c r="AD5" s="1">
        <v>7033</v>
      </c>
      <c r="AE5" s="1">
        <v>7511</v>
      </c>
      <c r="AF5" s="1">
        <v>7759</v>
      </c>
      <c r="AG5" s="1">
        <v>7991</v>
      </c>
      <c r="AH5" s="1">
        <v>8239</v>
      </c>
      <c r="AI5" s="1">
        <v>9425</v>
      </c>
      <c r="AJ5" s="1">
        <v>9745</v>
      </c>
    </row>
    <row r="6" spans="1:36">
      <c r="A6" t="s">
        <v>74</v>
      </c>
      <c r="B6" t="s">
        <v>171</v>
      </c>
      <c r="C6" s="1">
        <v>4321</v>
      </c>
      <c r="D6" s="1">
        <v>4602</v>
      </c>
      <c r="E6" s="1">
        <v>4901</v>
      </c>
      <c r="F6" s="1">
        <v>5218</v>
      </c>
      <c r="G6" s="1">
        <v>5357</v>
      </c>
      <c r="H6" s="1">
        <v>5497</v>
      </c>
      <c r="I6" s="1">
        <v>5643</v>
      </c>
      <c r="J6" s="1">
        <v>5793</v>
      </c>
      <c r="K6" s="1">
        <v>5945</v>
      </c>
      <c r="L6" s="1">
        <v>6101</v>
      </c>
      <c r="M6" s="1">
        <v>6270</v>
      </c>
      <c r="N6" s="1">
        <v>6428</v>
      </c>
      <c r="O6" s="1">
        <v>6596</v>
      </c>
      <c r="P6" s="1">
        <v>6771</v>
      </c>
      <c r="Q6" s="1">
        <v>6951</v>
      </c>
      <c r="R6" s="1">
        <v>7133</v>
      </c>
      <c r="S6" s="1">
        <v>7321</v>
      </c>
      <c r="T6" s="1">
        <v>7514</v>
      </c>
      <c r="U6" s="1">
        <v>7713</v>
      </c>
      <c r="V6" s="1">
        <v>7917</v>
      </c>
      <c r="W6" s="1">
        <v>8125</v>
      </c>
      <c r="X6" s="1">
        <v>5850</v>
      </c>
      <c r="Y6" s="1">
        <v>5429</v>
      </c>
      <c r="Z6" s="1">
        <v>5950</v>
      </c>
      <c r="AA6" s="1">
        <v>6444</v>
      </c>
      <c r="AB6" s="1">
        <v>7301</v>
      </c>
      <c r="AC6" s="1">
        <v>7965</v>
      </c>
      <c r="AD6" s="1">
        <v>7153</v>
      </c>
      <c r="AE6" s="1">
        <v>8061</v>
      </c>
      <c r="AF6" s="1">
        <v>8875</v>
      </c>
      <c r="AG6" s="1">
        <v>9523</v>
      </c>
      <c r="AH6" s="1">
        <v>10209</v>
      </c>
      <c r="AI6" s="1">
        <v>10556</v>
      </c>
      <c r="AJ6" s="1">
        <v>11189</v>
      </c>
    </row>
    <row r="7" spans="1:36">
      <c r="A7" t="s">
        <v>206</v>
      </c>
      <c r="B7" t="str">
        <f>INDEX([1]iso_GCAM_regID.csv!$A$5:$A$242,MATCH(A7,[1]iso_GCAM_regID.csv!$B$5:$B$242,0))</f>
        <v>are</v>
      </c>
      <c r="C7" s="1">
        <v>6123</v>
      </c>
      <c r="D7" s="1">
        <v>7147</v>
      </c>
      <c r="E7" s="1">
        <v>8343</v>
      </c>
      <c r="F7" s="1">
        <v>9739</v>
      </c>
      <c r="G7" s="1">
        <v>12894</v>
      </c>
      <c r="H7" s="1">
        <v>13307</v>
      </c>
      <c r="I7" s="1">
        <v>15308</v>
      </c>
      <c r="J7" s="1">
        <v>17978</v>
      </c>
      <c r="K7" s="1">
        <v>17557</v>
      </c>
      <c r="L7" s="1">
        <v>21926</v>
      </c>
      <c r="M7" s="1">
        <v>27717</v>
      </c>
      <c r="N7" s="1">
        <v>28492</v>
      </c>
      <c r="O7" s="1">
        <v>26145</v>
      </c>
      <c r="P7" s="1">
        <v>24833</v>
      </c>
      <c r="Q7" s="1">
        <v>25893</v>
      </c>
      <c r="R7" s="1">
        <v>25287</v>
      </c>
      <c r="S7" s="1">
        <v>19919</v>
      </c>
      <c r="T7" s="1">
        <v>20631</v>
      </c>
      <c r="U7" s="1">
        <v>20580</v>
      </c>
      <c r="V7" s="1">
        <v>22766</v>
      </c>
      <c r="W7" s="1">
        <v>25496</v>
      </c>
      <c r="X7" s="1">
        <v>25547</v>
      </c>
      <c r="Y7" s="1">
        <v>26237</v>
      </c>
      <c r="Z7" s="1">
        <v>26001</v>
      </c>
      <c r="AA7" s="1">
        <v>28228</v>
      </c>
      <c r="AB7" s="1">
        <v>30459</v>
      </c>
      <c r="AC7" s="1">
        <v>32356</v>
      </c>
      <c r="AD7" s="1">
        <v>34517</v>
      </c>
      <c r="AE7" s="1">
        <v>35916</v>
      </c>
      <c r="AF7" s="1">
        <v>37296</v>
      </c>
      <c r="AG7" s="1">
        <v>39233</v>
      </c>
      <c r="AH7" s="1">
        <v>40606</v>
      </c>
      <c r="AI7" s="1">
        <v>41378</v>
      </c>
      <c r="AJ7" s="1">
        <v>44274</v>
      </c>
    </row>
    <row r="8" spans="1:36">
      <c r="A8" t="s">
        <v>92</v>
      </c>
      <c r="B8" t="str">
        <f>INDEX([1]iso_GCAM_regID.csv!$A$5:$A$242,MATCH(A8,[1]iso_GCAM_regID.csv!$B$5:$B$242,0))</f>
        <v>arg</v>
      </c>
      <c r="C8" s="1">
        <v>174972</v>
      </c>
      <c r="D8" s="1">
        <v>183458</v>
      </c>
      <c r="E8" s="1">
        <v>189183</v>
      </c>
      <c r="F8" s="1">
        <v>200720</v>
      </c>
      <c r="G8" s="1">
        <v>213739</v>
      </c>
      <c r="H8" s="1">
        <v>211850</v>
      </c>
      <c r="I8" s="1">
        <v>211327</v>
      </c>
      <c r="J8" s="1">
        <v>224084</v>
      </c>
      <c r="K8" s="1">
        <v>214233</v>
      </c>
      <c r="L8" s="1">
        <v>229547</v>
      </c>
      <c r="M8" s="1">
        <v>232802</v>
      </c>
      <c r="N8" s="1">
        <v>219434</v>
      </c>
      <c r="O8" s="1">
        <v>212518</v>
      </c>
      <c r="P8" s="1">
        <v>220016</v>
      </c>
      <c r="Q8" s="1">
        <v>224491</v>
      </c>
      <c r="R8" s="1">
        <v>209641</v>
      </c>
      <c r="S8" s="1">
        <v>224985</v>
      </c>
      <c r="T8" s="1">
        <v>230797</v>
      </c>
      <c r="U8" s="1">
        <v>226438</v>
      </c>
      <c r="V8" s="1">
        <v>212373</v>
      </c>
      <c r="W8" s="1">
        <v>212518</v>
      </c>
      <c r="X8" s="1">
        <v>233770</v>
      </c>
      <c r="Y8" s="1">
        <v>254575</v>
      </c>
      <c r="Z8" s="1">
        <v>269341</v>
      </c>
      <c r="AA8" s="1">
        <v>291696</v>
      </c>
      <c r="AB8" s="1">
        <v>282653</v>
      </c>
      <c r="AC8" s="1">
        <v>295090</v>
      </c>
      <c r="AD8" s="1">
        <v>318698</v>
      </c>
      <c r="AE8" s="1">
        <v>334314</v>
      </c>
      <c r="AF8" s="1">
        <v>322947</v>
      </c>
      <c r="AG8" s="1">
        <v>320364</v>
      </c>
      <c r="AH8" s="1">
        <v>306237</v>
      </c>
      <c r="AI8" s="1">
        <v>272876</v>
      </c>
      <c r="AJ8" s="1">
        <v>296991</v>
      </c>
    </row>
    <row r="9" spans="1:36">
      <c r="A9" t="s">
        <v>79</v>
      </c>
      <c r="B9" t="s">
        <v>181</v>
      </c>
      <c r="C9" s="1">
        <v>14912.194569980238</v>
      </c>
      <c r="D9" s="1">
        <v>15309.472735564117</v>
      </c>
      <c r="E9" s="1">
        <v>15396.619331557695</v>
      </c>
      <c r="F9" s="1">
        <v>16691</v>
      </c>
      <c r="G9" s="1">
        <v>17108.761223191465</v>
      </c>
      <c r="H9" s="1">
        <v>17090.422433986208</v>
      </c>
      <c r="I9" s="1">
        <v>17821.54339798076</v>
      </c>
      <c r="J9" s="1">
        <v>18170.425464723277</v>
      </c>
      <c r="K9" s="1">
        <v>18553.713254256585</v>
      </c>
      <c r="L9" s="1">
        <v>18392.658158129107</v>
      </c>
      <c r="M9" s="1">
        <v>18342.007583599458</v>
      </c>
      <c r="N9" s="1">
        <v>18435.218715049556</v>
      </c>
      <c r="O9" s="1">
        <v>18814.045662266897</v>
      </c>
      <c r="P9" s="1">
        <v>19337.038075085657</v>
      </c>
      <c r="Q9" s="1">
        <v>19506.771058119317</v>
      </c>
      <c r="R9" s="1">
        <v>19601.188072107565</v>
      </c>
      <c r="S9" s="1">
        <v>20324.543921656466</v>
      </c>
      <c r="T9" s="1">
        <v>20503.241119560975</v>
      </c>
      <c r="U9" s="1">
        <v>20853.586681332436</v>
      </c>
      <c r="V9" s="1">
        <v>21077.748855940932</v>
      </c>
      <c r="W9" s="1">
        <v>20483</v>
      </c>
      <c r="X9" s="1">
        <v>18086</v>
      </c>
      <c r="Y9" s="1">
        <v>10526</v>
      </c>
      <c r="Z9" s="1">
        <v>9600</v>
      </c>
      <c r="AA9" s="1">
        <v>10118</v>
      </c>
      <c r="AB9" s="1">
        <v>10817</v>
      </c>
      <c r="AC9" s="1">
        <v>11455</v>
      </c>
      <c r="AD9" s="1">
        <v>11833</v>
      </c>
      <c r="AE9" s="1">
        <v>12697</v>
      </c>
      <c r="AF9" s="1">
        <v>13116</v>
      </c>
      <c r="AG9" s="1">
        <v>13889</v>
      </c>
      <c r="AH9" s="1">
        <v>15223</v>
      </c>
      <c r="AI9" s="1">
        <v>17521</v>
      </c>
      <c r="AJ9" s="1">
        <v>19957</v>
      </c>
    </row>
    <row r="10" spans="1:36">
      <c r="A10" t="s">
        <v>73</v>
      </c>
      <c r="B10" t="s">
        <v>168</v>
      </c>
      <c r="C10" s="1">
        <v>152220</v>
      </c>
      <c r="D10" s="1">
        <v>158992</v>
      </c>
      <c r="E10" s="1">
        <v>163453</v>
      </c>
      <c r="F10" s="1">
        <v>172314</v>
      </c>
      <c r="G10" s="1">
        <v>176586</v>
      </c>
      <c r="H10" s="1">
        <v>181367</v>
      </c>
      <c r="I10" s="1">
        <v>188678</v>
      </c>
      <c r="J10" s="1">
        <v>190653</v>
      </c>
      <c r="K10" s="1">
        <v>196184</v>
      </c>
      <c r="L10" s="1">
        <v>206515</v>
      </c>
      <c r="M10" s="1">
        <v>210642</v>
      </c>
      <c r="N10" s="1">
        <v>218780</v>
      </c>
      <c r="O10" s="1">
        <v>218512</v>
      </c>
      <c r="P10" s="1">
        <v>218539</v>
      </c>
      <c r="Q10" s="1">
        <v>233618</v>
      </c>
      <c r="R10" s="1">
        <v>245444</v>
      </c>
      <c r="S10" s="1">
        <v>250539</v>
      </c>
      <c r="T10" s="1">
        <v>262925</v>
      </c>
      <c r="U10" s="1">
        <v>274737</v>
      </c>
      <c r="V10" s="1">
        <v>286820</v>
      </c>
      <c r="W10" s="1">
        <v>291180</v>
      </c>
      <c r="X10" s="1">
        <v>291916</v>
      </c>
      <c r="Y10" s="1">
        <v>302571</v>
      </c>
      <c r="Z10" s="1">
        <v>314360</v>
      </c>
      <c r="AA10" s="1">
        <v>327595</v>
      </c>
      <c r="AB10" s="1">
        <v>341575</v>
      </c>
      <c r="AC10" s="1">
        <v>354521</v>
      </c>
      <c r="AD10" s="1">
        <v>370333</v>
      </c>
      <c r="AE10" s="1">
        <v>389998</v>
      </c>
      <c r="AF10" s="1">
        <v>404662</v>
      </c>
      <c r="AG10" s="1">
        <v>412985</v>
      </c>
      <c r="AH10" s="1">
        <v>429007</v>
      </c>
      <c r="AI10" s="1">
        <v>442774</v>
      </c>
      <c r="AJ10" s="1">
        <v>459504</v>
      </c>
    </row>
    <row r="11" spans="1:36">
      <c r="A11" t="s">
        <v>59</v>
      </c>
      <c r="B11" t="s">
        <v>152</v>
      </c>
      <c r="C11" s="1">
        <v>72785</v>
      </c>
      <c r="D11" s="1">
        <v>76506</v>
      </c>
      <c r="E11" s="1">
        <v>81256</v>
      </c>
      <c r="F11" s="1">
        <v>85227</v>
      </c>
      <c r="G11" s="1">
        <v>88588</v>
      </c>
      <c r="H11" s="1">
        <v>88267</v>
      </c>
      <c r="I11" s="1">
        <v>92307</v>
      </c>
      <c r="J11" s="1">
        <v>96624</v>
      </c>
      <c r="K11" s="1">
        <v>96273</v>
      </c>
      <c r="L11" s="1">
        <v>101525</v>
      </c>
      <c r="M11" s="1">
        <v>103874</v>
      </c>
      <c r="N11" s="1">
        <v>103771</v>
      </c>
      <c r="O11" s="1">
        <v>105750</v>
      </c>
      <c r="P11" s="1">
        <v>108716</v>
      </c>
      <c r="Q11" s="1">
        <v>109077</v>
      </c>
      <c r="R11" s="1">
        <v>111525</v>
      </c>
      <c r="S11" s="1">
        <v>114135</v>
      </c>
      <c r="T11" s="1">
        <v>116053</v>
      </c>
      <c r="U11" s="1">
        <v>119730</v>
      </c>
      <c r="V11" s="1">
        <v>124791</v>
      </c>
      <c r="W11" s="1">
        <v>130476</v>
      </c>
      <c r="X11" s="1">
        <v>135169</v>
      </c>
      <c r="Y11" s="1">
        <v>138361</v>
      </c>
      <c r="Z11" s="1">
        <v>138822</v>
      </c>
      <c r="AA11" s="1">
        <v>142516</v>
      </c>
      <c r="AB11" s="1">
        <v>145238</v>
      </c>
      <c r="AC11" s="1">
        <v>149042</v>
      </c>
      <c r="AD11" s="1">
        <v>151783</v>
      </c>
      <c r="AE11" s="1">
        <v>157188</v>
      </c>
      <c r="AF11" s="1">
        <v>162409</v>
      </c>
      <c r="AG11" s="1">
        <v>167860</v>
      </c>
      <c r="AH11" s="1">
        <v>169255</v>
      </c>
      <c r="AI11" s="1">
        <v>170886</v>
      </c>
      <c r="AJ11" s="1">
        <v>173311</v>
      </c>
    </row>
    <row r="12" spans="1:36">
      <c r="A12" t="s">
        <v>80</v>
      </c>
      <c r="B12" t="s">
        <v>182</v>
      </c>
      <c r="C12" s="1">
        <v>21779.96999742246</v>
      </c>
      <c r="D12" s="1">
        <v>22360.213668898334</v>
      </c>
      <c r="E12" s="1">
        <v>22487.495420568779</v>
      </c>
      <c r="F12" s="1">
        <v>24378</v>
      </c>
      <c r="G12" s="1">
        <v>25148.512193423499</v>
      </c>
      <c r="H12" s="1">
        <v>25282.988951988766</v>
      </c>
      <c r="I12" s="1">
        <v>26534.245927650598</v>
      </c>
      <c r="J12" s="1">
        <v>27228.038411279027</v>
      </c>
      <c r="K12" s="1">
        <v>27981.821749335119</v>
      </c>
      <c r="L12" s="1">
        <v>27918.21615669228</v>
      </c>
      <c r="M12" s="1">
        <v>28021.556599356707</v>
      </c>
      <c r="N12" s="1">
        <v>28346.547636378982</v>
      </c>
      <c r="O12" s="1">
        <v>29116.884284541611</v>
      </c>
      <c r="P12" s="1">
        <v>30120.896488196919</v>
      </c>
      <c r="Q12" s="1">
        <v>30583.20802298098</v>
      </c>
      <c r="R12" s="1">
        <v>30931.736689996895</v>
      </c>
      <c r="S12" s="1">
        <v>32282.829462339956</v>
      </c>
      <c r="T12" s="1">
        <v>32779.842683856987</v>
      </c>
      <c r="U12" s="1">
        <v>33558.568832436846</v>
      </c>
      <c r="V12" s="1">
        <v>34142.086053678831</v>
      </c>
      <c r="W12" s="1">
        <v>33397</v>
      </c>
      <c r="X12" s="1">
        <v>33163</v>
      </c>
      <c r="Y12" s="1">
        <v>25668</v>
      </c>
      <c r="Z12" s="1">
        <v>19739</v>
      </c>
      <c r="AA12" s="1">
        <v>15850</v>
      </c>
      <c r="AB12" s="1">
        <v>13980</v>
      </c>
      <c r="AC12" s="1">
        <v>14162</v>
      </c>
      <c r="AD12" s="1">
        <v>14983</v>
      </c>
      <c r="AE12" s="1">
        <v>16481</v>
      </c>
      <c r="AF12" s="1">
        <v>17701</v>
      </c>
      <c r="AG12" s="1">
        <v>19666</v>
      </c>
      <c r="AH12" s="1">
        <v>21613</v>
      </c>
      <c r="AI12" s="1">
        <v>23904</v>
      </c>
      <c r="AJ12" s="1">
        <v>26581</v>
      </c>
    </row>
    <row r="13" spans="1:36">
      <c r="A13" t="s">
        <v>35</v>
      </c>
      <c r="B13" t="str">
        <f>INDEX([1]iso_GCAM_regID.csv!$A$5:$A$242,MATCH(A13,[1]iso_GCAM_regID.csv!$B$5:$B$242,0))</f>
        <v>bdi</v>
      </c>
      <c r="C13" s="1">
        <v>1902</v>
      </c>
      <c r="D13" s="1">
        <v>2052</v>
      </c>
      <c r="E13" s="1">
        <v>1831</v>
      </c>
      <c r="F13" s="1">
        <v>1963</v>
      </c>
      <c r="G13" s="1">
        <v>1947</v>
      </c>
      <c r="H13" s="1">
        <v>1966</v>
      </c>
      <c r="I13" s="1">
        <v>2121</v>
      </c>
      <c r="J13" s="1">
        <v>2383</v>
      </c>
      <c r="K13" s="1">
        <v>2357</v>
      </c>
      <c r="L13" s="1">
        <v>2404</v>
      </c>
      <c r="M13" s="1">
        <v>2594</v>
      </c>
      <c r="N13" s="1">
        <v>2877</v>
      </c>
      <c r="O13" s="1">
        <v>2865</v>
      </c>
      <c r="P13" s="1">
        <v>2954</v>
      </c>
      <c r="Q13" s="1">
        <v>2951</v>
      </c>
      <c r="R13" s="1">
        <v>3295</v>
      </c>
      <c r="S13" s="1">
        <v>3421</v>
      </c>
      <c r="T13" s="1">
        <v>3562</v>
      </c>
      <c r="U13" s="1">
        <v>3694</v>
      </c>
      <c r="V13" s="1">
        <v>3747</v>
      </c>
      <c r="W13" s="1">
        <v>3879</v>
      </c>
      <c r="X13" s="1">
        <v>4073</v>
      </c>
      <c r="Y13" s="1">
        <v>4101</v>
      </c>
      <c r="Z13" s="1">
        <v>3859</v>
      </c>
      <c r="AA13" s="1">
        <v>3716</v>
      </c>
      <c r="AB13" s="1">
        <v>3445</v>
      </c>
      <c r="AC13" s="1">
        <v>3156</v>
      </c>
      <c r="AD13" s="1">
        <v>3169</v>
      </c>
      <c r="AE13" s="1">
        <v>3320</v>
      </c>
      <c r="AF13" s="1">
        <v>3287</v>
      </c>
      <c r="AG13" s="1">
        <v>3284</v>
      </c>
      <c r="AH13" s="1">
        <v>3353</v>
      </c>
      <c r="AI13" s="1">
        <v>3503</v>
      </c>
      <c r="AJ13" s="1">
        <v>3462</v>
      </c>
    </row>
    <row r="14" spans="1:36">
      <c r="A14" t="s">
        <v>60</v>
      </c>
      <c r="B14" t="s">
        <v>153</v>
      </c>
      <c r="C14" s="1">
        <v>102265</v>
      </c>
      <c r="D14" s="1">
        <v>106103</v>
      </c>
      <c r="E14" s="1">
        <v>111679</v>
      </c>
      <c r="F14" s="1">
        <v>118516</v>
      </c>
      <c r="G14" s="1">
        <v>123494</v>
      </c>
      <c r="H14" s="1">
        <v>121855</v>
      </c>
      <c r="I14" s="1">
        <v>128743</v>
      </c>
      <c r="J14" s="1">
        <v>129549</v>
      </c>
      <c r="K14" s="1">
        <v>133231</v>
      </c>
      <c r="L14" s="1">
        <v>136350</v>
      </c>
      <c r="M14" s="1">
        <v>142458</v>
      </c>
      <c r="N14" s="1">
        <v>140680</v>
      </c>
      <c r="O14" s="1">
        <v>142665</v>
      </c>
      <c r="P14" s="1">
        <v>142648</v>
      </c>
      <c r="Q14" s="1">
        <v>146180</v>
      </c>
      <c r="R14" s="1">
        <v>147650</v>
      </c>
      <c r="S14" s="1">
        <v>149854</v>
      </c>
      <c r="T14" s="1">
        <v>153392</v>
      </c>
      <c r="U14" s="1">
        <v>160632</v>
      </c>
      <c r="V14" s="1">
        <v>166396</v>
      </c>
      <c r="W14" s="1">
        <v>171442</v>
      </c>
      <c r="X14" s="1">
        <v>174585</v>
      </c>
      <c r="Y14" s="1">
        <v>177257</v>
      </c>
      <c r="Z14" s="1">
        <v>175552</v>
      </c>
      <c r="AA14" s="1">
        <v>181217</v>
      </c>
      <c r="AB14" s="1">
        <v>185539</v>
      </c>
      <c r="AC14" s="1">
        <v>187685</v>
      </c>
      <c r="AD14" s="1">
        <v>193950</v>
      </c>
      <c r="AE14" s="1">
        <v>197672</v>
      </c>
      <c r="AF14" s="1">
        <v>203756</v>
      </c>
      <c r="AG14" s="1">
        <v>211631</v>
      </c>
      <c r="AH14" s="1">
        <v>213848</v>
      </c>
      <c r="AI14" s="1">
        <v>217062</v>
      </c>
      <c r="AJ14" s="1">
        <v>219069</v>
      </c>
    </row>
    <row r="15" spans="1:36">
      <c r="A15" t="s">
        <v>123</v>
      </c>
      <c r="B15" t="str">
        <f>INDEX([1]iso_GCAM_regID.csv!$A$5:$A$242,MATCH(A15,[1]iso_GCAM_regID.csv!$B$5:$B$242,0))</f>
        <v>ben</v>
      </c>
      <c r="C15" s="1">
        <v>2692</v>
      </c>
      <c r="D15" s="1">
        <v>2704</v>
      </c>
      <c r="E15" s="1">
        <v>2942</v>
      </c>
      <c r="F15" s="1">
        <v>3011</v>
      </c>
      <c r="G15" s="1">
        <v>2784</v>
      </c>
      <c r="H15" s="1">
        <v>2904</v>
      </c>
      <c r="I15" s="1">
        <v>3029</v>
      </c>
      <c r="J15" s="1">
        <v>3199</v>
      </c>
      <c r="K15" s="1">
        <v>3301</v>
      </c>
      <c r="L15" s="1">
        <v>3565</v>
      </c>
      <c r="M15" s="1">
        <v>3901</v>
      </c>
      <c r="N15" s="1">
        <v>4122</v>
      </c>
      <c r="O15" s="1">
        <v>4566</v>
      </c>
      <c r="P15" s="1">
        <v>4366</v>
      </c>
      <c r="Q15" s="1">
        <v>4713</v>
      </c>
      <c r="R15" s="1">
        <v>5068</v>
      </c>
      <c r="S15" s="1">
        <v>5182</v>
      </c>
      <c r="T15" s="1">
        <v>5104</v>
      </c>
      <c r="U15" s="1">
        <v>5258</v>
      </c>
      <c r="V15" s="1">
        <v>5144</v>
      </c>
      <c r="W15" s="1">
        <v>5347</v>
      </c>
      <c r="X15" s="1">
        <v>5598</v>
      </c>
      <c r="Y15" s="1">
        <v>5822</v>
      </c>
      <c r="Z15" s="1">
        <v>6026</v>
      </c>
      <c r="AA15" s="1">
        <v>6291</v>
      </c>
      <c r="AB15" s="1">
        <v>6581</v>
      </c>
      <c r="AC15" s="1">
        <v>6942</v>
      </c>
      <c r="AD15" s="1">
        <v>7338</v>
      </c>
      <c r="AE15" s="1">
        <v>7675</v>
      </c>
      <c r="AF15" s="1">
        <v>8037</v>
      </c>
      <c r="AG15" s="1">
        <v>8503</v>
      </c>
      <c r="AH15" s="1">
        <v>8928</v>
      </c>
      <c r="AI15" s="1">
        <v>9464</v>
      </c>
      <c r="AJ15" s="1">
        <v>9918</v>
      </c>
    </row>
    <row r="16" spans="1:36">
      <c r="A16" t="s">
        <v>34</v>
      </c>
      <c r="B16" t="str">
        <f>INDEX([1]iso_GCAM_regID.csv!$A$5:$A$242,MATCH(A16,[1]iso_GCAM_regID.csv!$B$5:$B$242,0))</f>
        <v>bfa</v>
      </c>
      <c r="C16" s="1">
        <v>3950</v>
      </c>
      <c r="D16" s="1">
        <v>4106</v>
      </c>
      <c r="E16" s="1">
        <v>4272</v>
      </c>
      <c r="F16" s="1">
        <v>4045</v>
      </c>
      <c r="G16" s="1">
        <v>3969</v>
      </c>
      <c r="H16" s="1">
        <v>3798</v>
      </c>
      <c r="I16" s="1">
        <v>3761</v>
      </c>
      <c r="J16" s="1">
        <v>4027</v>
      </c>
      <c r="K16" s="1">
        <v>4496</v>
      </c>
      <c r="L16" s="1">
        <v>4542</v>
      </c>
      <c r="M16" s="1">
        <v>4616</v>
      </c>
      <c r="N16" s="1">
        <v>4820</v>
      </c>
      <c r="O16" s="1">
        <v>4926</v>
      </c>
      <c r="P16" s="1">
        <v>4870</v>
      </c>
      <c r="Q16" s="1">
        <v>4948</v>
      </c>
      <c r="R16" s="1">
        <v>5596</v>
      </c>
      <c r="S16" s="1">
        <v>6474</v>
      </c>
      <c r="T16" s="1">
        <v>6364</v>
      </c>
      <c r="U16" s="1">
        <v>6893</v>
      </c>
      <c r="V16" s="1">
        <v>6814</v>
      </c>
      <c r="W16" s="1">
        <v>6748</v>
      </c>
      <c r="X16" s="1">
        <v>7423</v>
      </c>
      <c r="Y16" s="1">
        <v>7608</v>
      </c>
      <c r="Z16" s="1">
        <v>7548</v>
      </c>
      <c r="AA16" s="1">
        <v>7654</v>
      </c>
      <c r="AB16" s="1">
        <v>7999</v>
      </c>
      <c r="AC16" s="1">
        <v>8598</v>
      </c>
      <c r="AD16" s="1">
        <v>9010</v>
      </c>
      <c r="AE16" s="1">
        <v>9588</v>
      </c>
      <c r="AF16" s="1">
        <v>10191</v>
      </c>
      <c r="AG16" s="1">
        <v>10416</v>
      </c>
      <c r="AH16" s="1">
        <v>11114</v>
      </c>
      <c r="AI16" s="1">
        <v>11692</v>
      </c>
      <c r="AJ16" s="1">
        <v>12627</v>
      </c>
    </row>
    <row r="17" spans="1:36">
      <c r="A17" t="s">
        <v>22</v>
      </c>
      <c r="B17" t="str">
        <f>INDEX([1]iso_GCAM_regID.csv!$A$5:$A$242,MATCH(A17,[1]iso_GCAM_regID.csv!$B$5:$B$242,0))</f>
        <v>bgd</v>
      </c>
      <c r="C17" s="1">
        <v>42403</v>
      </c>
      <c r="D17" s="1">
        <v>40552</v>
      </c>
      <c r="E17" s="1">
        <v>35732</v>
      </c>
      <c r="F17" s="1">
        <v>35997</v>
      </c>
      <c r="G17" s="1">
        <v>40817</v>
      </c>
      <c r="H17" s="1">
        <v>40308</v>
      </c>
      <c r="I17" s="1">
        <v>42098</v>
      </c>
      <c r="J17" s="1">
        <v>42525</v>
      </c>
      <c r="K17" s="1">
        <v>45657</v>
      </c>
      <c r="L17" s="1">
        <v>47846</v>
      </c>
      <c r="M17" s="1">
        <v>48239</v>
      </c>
      <c r="N17" s="1">
        <v>49877</v>
      </c>
      <c r="O17" s="1">
        <v>50487</v>
      </c>
      <c r="P17" s="1">
        <v>52961</v>
      </c>
      <c r="Q17" s="1">
        <v>55833</v>
      </c>
      <c r="R17" s="1">
        <v>57519</v>
      </c>
      <c r="S17" s="1">
        <v>60011</v>
      </c>
      <c r="T17" s="1">
        <v>62521</v>
      </c>
      <c r="U17" s="1">
        <v>64329</v>
      </c>
      <c r="V17" s="1">
        <v>65948</v>
      </c>
      <c r="W17" s="1">
        <v>70320</v>
      </c>
      <c r="X17" s="1">
        <v>72668</v>
      </c>
      <c r="Y17" s="1">
        <v>76330</v>
      </c>
      <c r="Z17" s="1">
        <v>79822</v>
      </c>
      <c r="AA17" s="1">
        <v>83082</v>
      </c>
      <c r="AB17" s="1">
        <v>87174</v>
      </c>
      <c r="AC17" s="1">
        <v>91204</v>
      </c>
      <c r="AD17" s="1">
        <v>96117</v>
      </c>
      <c r="AE17" s="1">
        <v>101139</v>
      </c>
      <c r="AF17" s="1">
        <v>106066</v>
      </c>
      <c r="AG17" s="1">
        <v>112371</v>
      </c>
      <c r="AH17" s="1">
        <v>118298</v>
      </c>
      <c r="AI17" s="1">
        <v>123521</v>
      </c>
      <c r="AJ17" s="1">
        <v>130013</v>
      </c>
    </row>
    <row r="18" spans="1:36">
      <c r="A18" t="s">
        <v>75</v>
      </c>
      <c r="B18" t="s">
        <v>172</v>
      </c>
      <c r="C18" s="1">
        <v>40523</v>
      </c>
      <c r="D18" s="1">
        <v>41844</v>
      </c>
      <c r="E18" s="1">
        <v>43826</v>
      </c>
      <c r="F18" s="1">
        <v>45557</v>
      </c>
      <c r="G18" s="1">
        <v>46986</v>
      </c>
      <c r="H18" s="1">
        <v>50849</v>
      </c>
      <c r="I18" s="1">
        <v>52371</v>
      </c>
      <c r="J18" s="1">
        <v>51869</v>
      </c>
      <c r="K18" s="1">
        <v>52989</v>
      </c>
      <c r="L18" s="1">
        <v>55028</v>
      </c>
      <c r="M18" s="1">
        <v>53449</v>
      </c>
      <c r="N18" s="1">
        <v>54870</v>
      </c>
      <c r="O18" s="1">
        <v>56644</v>
      </c>
      <c r="P18" s="1">
        <v>55574</v>
      </c>
      <c r="Q18" s="1">
        <v>57412</v>
      </c>
      <c r="R18" s="1">
        <v>55682</v>
      </c>
      <c r="S18" s="1">
        <v>57154</v>
      </c>
      <c r="T18" s="1">
        <v>57262</v>
      </c>
      <c r="U18" s="1">
        <v>56903</v>
      </c>
      <c r="V18" s="1">
        <v>55883</v>
      </c>
      <c r="W18" s="1">
        <v>49779</v>
      </c>
      <c r="X18" s="1">
        <v>45598</v>
      </c>
      <c r="Y18" s="1">
        <v>42269</v>
      </c>
      <c r="Z18" s="1">
        <v>41635</v>
      </c>
      <c r="AA18" s="1">
        <v>42384</v>
      </c>
      <c r="AB18" s="1">
        <v>43613</v>
      </c>
      <c r="AC18" s="1">
        <v>39514</v>
      </c>
      <c r="AD18" s="1">
        <v>37301</v>
      </c>
      <c r="AE18" s="1">
        <v>38793</v>
      </c>
      <c r="AF18" s="1">
        <v>39685</v>
      </c>
      <c r="AG18" s="1">
        <v>41828</v>
      </c>
      <c r="AH18" s="1">
        <v>43543</v>
      </c>
      <c r="AI18" s="1">
        <v>45677</v>
      </c>
      <c r="AJ18" s="1">
        <v>47641</v>
      </c>
    </row>
    <row r="19" spans="1:36">
      <c r="A19" t="s">
        <v>112</v>
      </c>
      <c r="B19" t="str">
        <f>INDEX([1]iso_GCAM_regID.csv!$A$5:$A$242,MATCH(A19,[1]iso_GCAM_regID.csv!$B$5:$B$242,0))</f>
        <v>bhr</v>
      </c>
      <c r="C19" s="1">
        <v>832</v>
      </c>
      <c r="D19" s="1">
        <v>898</v>
      </c>
      <c r="E19" s="1">
        <v>969</v>
      </c>
      <c r="F19" s="1">
        <v>1046</v>
      </c>
      <c r="G19" s="1">
        <v>1136</v>
      </c>
      <c r="H19" s="1">
        <v>1015</v>
      </c>
      <c r="I19" s="1">
        <v>1180</v>
      </c>
      <c r="J19" s="1">
        <v>1322</v>
      </c>
      <c r="K19" s="1">
        <v>1424</v>
      </c>
      <c r="L19" s="1">
        <v>1419</v>
      </c>
      <c r="M19" s="1">
        <v>1525</v>
      </c>
      <c r="N19" s="1">
        <v>1568</v>
      </c>
      <c r="O19" s="1">
        <v>1669</v>
      </c>
      <c r="P19" s="1">
        <v>1785</v>
      </c>
      <c r="Q19" s="1">
        <v>1860</v>
      </c>
      <c r="R19" s="1">
        <v>1854</v>
      </c>
      <c r="S19" s="1">
        <v>1897</v>
      </c>
      <c r="T19" s="1">
        <v>1935</v>
      </c>
      <c r="U19" s="1">
        <v>2003</v>
      </c>
      <c r="V19" s="1">
        <v>2053</v>
      </c>
      <c r="W19" s="1">
        <v>2054</v>
      </c>
      <c r="X19" s="1">
        <v>2148</v>
      </c>
      <c r="Y19" s="1">
        <v>2316</v>
      </c>
      <c r="Z19" s="1">
        <v>2508</v>
      </c>
      <c r="AA19" s="1">
        <v>2502</v>
      </c>
      <c r="AB19" s="1">
        <v>2600</v>
      </c>
      <c r="AC19" s="1">
        <v>2707</v>
      </c>
      <c r="AD19" s="1">
        <v>2791</v>
      </c>
      <c r="AE19" s="1">
        <v>2924</v>
      </c>
      <c r="AF19" s="1">
        <v>3050</v>
      </c>
      <c r="AG19" s="1">
        <v>3212</v>
      </c>
      <c r="AH19" s="1">
        <v>3357</v>
      </c>
      <c r="AI19" s="1">
        <v>3528</v>
      </c>
      <c r="AJ19" s="1">
        <v>3729</v>
      </c>
    </row>
    <row r="20" spans="1:36">
      <c r="A20" t="s">
        <v>2</v>
      </c>
      <c r="B20" t="s">
        <v>176</v>
      </c>
      <c r="C20" s="1">
        <v>9474.9461786867596</v>
      </c>
      <c r="D20" s="1">
        <v>10567.456404736276</v>
      </c>
      <c r="E20" s="1">
        <v>10932.219590958019</v>
      </c>
      <c r="F20" s="1">
        <v>11296.982777179765</v>
      </c>
      <c r="G20" s="1">
        <v>12754.25618945102</v>
      </c>
      <c r="H20" s="1">
        <v>12754.25618945102</v>
      </c>
      <c r="I20" s="1">
        <v>13149.268030139936</v>
      </c>
      <c r="J20" s="1">
        <v>14106.548977395048</v>
      </c>
      <c r="K20" s="1">
        <v>14884.117330462865</v>
      </c>
      <c r="L20" s="1">
        <v>15905.454251883748</v>
      </c>
      <c r="M20" s="1">
        <v>16670.567276641548</v>
      </c>
      <c r="N20" s="1">
        <v>16937.467168998926</v>
      </c>
      <c r="O20" s="1">
        <v>17090.489773950485</v>
      </c>
      <c r="P20" s="1">
        <v>17245.291711517762</v>
      </c>
      <c r="Q20" s="1">
        <v>17640.303552206671</v>
      </c>
      <c r="R20" s="1">
        <v>17793.326157158233</v>
      </c>
      <c r="S20" s="1">
        <v>18531.749192680301</v>
      </c>
      <c r="T20" s="1">
        <v>18316.449946178687</v>
      </c>
      <c r="U20" s="1">
        <v>18060.226049515608</v>
      </c>
      <c r="V20" s="1">
        <v>17830.692142088265</v>
      </c>
      <c r="W20" s="1">
        <v>16530</v>
      </c>
      <c r="X20" s="1">
        <v>14610</v>
      </c>
      <c r="Y20" s="1">
        <v>10535</v>
      </c>
      <c r="Z20" s="1">
        <v>7287</v>
      </c>
      <c r="AA20" s="1">
        <v>7484</v>
      </c>
      <c r="AB20" s="1">
        <v>7933</v>
      </c>
      <c r="AC20" s="1">
        <v>12232.685999999998</v>
      </c>
      <c r="AD20" s="1">
        <v>16709.849075999995</v>
      </c>
      <c r="AE20" s="1">
        <v>19483.684022615991</v>
      </c>
      <c r="AF20" s="1">
        <v>21334.63400476451</v>
      </c>
      <c r="AG20" s="1">
        <v>22486.704241021795</v>
      </c>
      <c r="AH20" s="1">
        <v>23498.60593186778</v>
      </c>
      <c r="AI20" s="1">
        <v>24368.054351346887</v>
      </c>
      <c r="AJ20" s="1">
        <v>25147.832090589989</v>
      </c>
    </row>
    <row r="21" spans="1:36">
      <c r="A21" t="s">
        <v>81</v>
      </c>
      <c r="B21" t="s">
        <v>183</v>
      </c>
      <c r="C21" s="1">
        <v>43182.020259472461</v>
      </c>
      <c r="D21" s="1">
        <v>44332.439382183242</v>
      </c>
      <c r="E21" s="1">
        <v>44584.794329409742</v>
      </c>
      <c r="F21" s="1">
        <v>48333</v>
      </c>
      <c r="G21" s="1">
        <v>50191.18498583747</v>
      </c>
      <c r="H21" s="1">
        <v>50790.209915051972</v>
      </c>
      <c r="I21" s="1">
        <v>53649.092233469222</v>
      </c>
      <c r="J21" s="1">
        <v>55404.395612047891</v>
      </c>
      <c r="K21" s="1">
        <v>57298.715909698622</v>
      </c>
      <c r="L21" s="1">
        <v>57526.371370493602</v>
      </c>
      <c r="M21" s="1">
        <v>58096.761037763092</v>
      </c>
      <c r="N21" s="1">
        <v>59130.380102276307</v>
      </c>
      <c r="O21" s="1">
        <v>61105.070578044419</v>
      </c>
      <c r="P21" s="1">
        <v>63590.704022604375</v>
      </c>
      <c r="Q21" s="1">
        <v>64949.260808978026</v>
      </c>
      <c r="R21" s="1">
        <v>66074.433913601257</v>
      </c>
      <c r="S21" s="1">
        <v>69360.422563610569</v>
      </c>
      <c r="T21" s="1">
        <v>70832.322818751432</v>
      </c>
      <c r="U21" s="1">
        <v>72926.685774629485</v>
      </c>
      <c r="V21" s="1">
        <v>74611.525234497269</v>
      </c>
      <c r="W21" s="1">
        <v>73389</v>
      </c>
      <c r="X21" s="1">
        <v>72362</v>
      </c>
      <c r="Y21" s="1">
        <v>65415</v>
      </c>
      <c r="Z21" s="1">
        <v>60443</v>
      </c>
      <c r="AA21" s="1">
        <v>53371</v>
      </c>
      <c r="AB21" s="1">
        <v>47821</v>
      </c>
      <c r="AC21" s="1">
        <v>49160</v>
      </c>
      <c r="AD21" s="1">
        <v>54764</v>
      </c>
      <c r="AE21" s="1">
        <v>59364</v>
      </c>
      <c r="AF21" s="1">
        <v>61383</v>
      </c>
      <c r="AG21" s="1">
        <v>64943</v>
      </c>
      <c r="AH21" s="1">
        <v>67995</v>
      </c>
      <c r="AI21" s="1">
        <v>71395</v>
      </c>
      <c r="AJ21" s="1">
        <v>76250</v>
      </c>
    </row>
    <row r="22" spans="1:36">
      <c r="A22" t="s">
        <v>98</v>
      </c>
      <c r="B22" t="str">
        <f>INDEX([1]iso_GCAM_regID.csv!$A$5:$A$242,MATCH(A22,[1]iso_GCAM_regID.csv!$B$5:$B$242,0))</f>
        <v>bol</v>
      </c>
      <c r="C22" s="1">
        <v>9459</v>
      </c>
      <c r="D22" s="1">
        <v>9820</v>
      </c>
      <c r="E22" s="1">
        <v>10321</v>
      </c>
      <c r="F22" s="1">
        <v>11030</v>
      </c>
      <c r="G22" s="1">
        <v>11598</v>
      </c>
      <c r="H22" s="1">
        <v>12364</v>
      </c>
      <c r="I22" s="1">
        <v>13118</v>
      </c>
      <c r="J22" s="1">
        <v>13670</v>
      </c>
      <c r="K22" s="1">
        <v>14128</v>
      </c>
      <c r="L22" s="1">
        <v>14125</v>
      </c>
      <c r="M22" s="1">
        <v>13995</v>
      </c>
      <c r="N22" s="1">
        <v>14124</v>
      </c>
      <c r="O22" s="1">
        <v>13508</v>
      </c>
      <c r="P22" s="1">
        <v>12905</v>
      </c>
      <c r="Q22" s="1">
        <v>13034</v>
      </c>
      <c r="R22" s="1">
        <v>12943</v>
      </c>
      <c r="S22" s="1">
        <v>12530</v>
      </c>
      <c r="T22" s="1">
        <v>12858</v>
      </c>
      <c r="U22" s="1">
        <v>13348</v>
      </c>
      <c r="V22" s="1">
        <v>13735</v>
      </c>
      <c r="W22" s="1">
        <v>14446</v>
      </c>
      <c r="X22" s="1">
        <v>15226</v>
      </c>
      <c r="Y22" s="1">
        <v>15485</v>
      </c>
      <c r="Z22" s="1">
        <v>16135</v>
      </c>
      <c r="AA22" s="1">
        <v>16910</v>
      </c>
      <c r="AB22" s="1">
        <v>17705</v>
      </c>
      <c r="AC22" s="1">
        <v>18484</v>
      </c>
      <c r="AD22" s="1">
        <v>19408</v>
      </c>
      <c r="AE22" s="1">
        <v>20417</v>
      </c>
      <c r="AF22" s="1">
        <v>20499</v>
      </c>
      <c r="AG22" s="1">
        <v>20991</v>
      </c>
      <c r="AH22" s="1">
        <v>21343</v>
      </c>
      <c r="AI22" s="1">
        <v>21863</v>
      </c>
      <c r="AJ22" s="1">
        <v>22473</v>
      </c>
    </row>
    <row r="23" spans="1:36">
      <c r="A23" t="s">
        <v>93</v>
      </c>
      <c r="B23" t="str">
        <f>INDEX([1]iso_GCAM_regID.csv!$A$5:$A$242,MATCH(A23,[1]iso_GCAM_regID.csv!$B$5:$B$242,0))</f>
        <v>bra</v>
      </c>
      <c r="C23" s="1">
        <v>292480</v>
      </c>
      <c r="D23" s="1">
        <v>322159</v>
      </c>
      <c r="E23" s="1">
        <v>356880</v>
      </c>
      <c r="F23" s="1">
        <v>401643</v>
      </c>
      <c r="G23" s="1">
        <v>433322</v>
      </c>
      <c r="H23" s="1">
        <v>455918</v>
      </c>
      <c r="I23" s="1">
        <v>498823</v>
      </c>
      <c r="J23" s="1">
        <v>522154</v>
      </c>
      <c r="K23" s="1">
        <v>548342</v>
      </c>
      <c r="L23" s="1">
        <v>587289</v>
      </c>
      <c r="M23" s="1">
        <v>639093</v>
      </c>
      <c r="N23" s="1">
        <v>611007</v>
      </c>
      <c r="O23" s="1">
        <v>614538</v>
      </c>
      <c r="P23" s="1">
        <v>593575</v>
      </c>
      <c r="Q23" s="1">
        <v>625438</v>
      </c>
      <c r="R23" s="1">
        <v>675090</v>
      </c>
      <c r="S23" s="1">
        <v>729252</v>
      </c>
      <c r="T23" s="1">
        <v>753685</v>
      </c>
      <c r="U23" s="1">
        <v>751910</v>
      </c>
      <c r="V23" s="1">
        <v>776547</v>
      </c>
      <c r="W23" s="1">
        <v>743765</v>
      </c>
      <c r="X23" s="1">
        <v>751203</v>
      </c>
      <c r="Y23" s="1">
        <v>748949</v>
      </c>
      <c r="Z23" s="1">
        <v>782652</v>
      </c>
      <c r="AA23" s="1">
        <v>831176</v>
      </c>
      <c r="AB23" s="1">
        <v>866086</v>
      </c>
      <c r="AC23" s="1">
        <v>891202</v>
      </c>
      <c r="AD23" s="1">
        <v>925068</v>
      </c>
      <c r="AE23" s="1">
        <v>926918</v>
      </c>
      <c r="AF23" s="1">
        <v>934333</v>
      </c>
      <c r="AG23" s="1">
        <v>975444</v>
      </c>
      <c r="AH23" s="1">
        <v>988197</v>
      </c>
      <c r="AI23" s="1">
        <v>1007295</v>
      </c>
      <c r="AJ23" s="1">
        <v>1012733</v>
      </c>
    </row>
    <row r="24" spans="1:36">
      <c r="A24" t="s">
        <v>33</v>
      </c>
      <c r="B24" t="str">
        <f>INDEX([1]iso_GCAM_regID.csv!$A$5:$A$242,MATCH(A24,[1]iso_GCAM_regID.csv!$B$5:$B$242,0))</f>
        <v>bwa</v>
      </c>
      <c r="C24" s="1">
        <v>378</v>
      </c>
      <c r="D24" s="1">
        <v>448</v>
      </c>
      <c r="E24" s="1">
        <v>592</v>
      </c>
      <c r="F24" s="1">
        <v>722</v>
      </c>
      <c r="G24" s="1">
        <v>873</v>
      </c>
      <c r="H24" s="1">
        <v>862</v>
      </c>
      <c r="I24" s="1">
        <v>1024</v>
      </c>
      <c r="J24" s="1">
        <v>1061</v>
      </c>
      <c r="K24" s="1">
        <v>1264</v>
      </c>
      <c r="L24" s="1">
        <v>1391</v>
      </c>
      <c r="M24" s="1">
        <v>1589</v>
      </c>
      <c r="N24" s="1">
        <v>1736</v>
      </c>
      <c r="O24" s="1">
        <v>1865</v>
      </c>
      <c r="P24" s="1">
        <v>2159</v>
      </c>
      <c r="Q24" s="1">
        <v>2400</v>
      </c>
      <c r="R24" s="1">
        <v>2577</v>
      </c>
      <c r="S24" s="1">
        <v>2773</v>
      </c>
      <c r="T24" s="1">
        <v>3017</v>
      </c>
      <c r="U24" s="1">
        <v>3492</v>
      </c>
      <c r="V24" s="1">
        <v>3944</v>
      </c>
      <c r="W24" s="1">
        <v>4178</v>
      </c>
      <c r="X24" s="1">
        <v>4379</v>
      </c>
      <c r="Y24" s="1">
        <v>4510</v>
      </c>
      <c r="Z24" s="1">
        <v>4600</v>
      </c>
      <c r="AA24" s="1">
        <v>4761</v>
      </c>
      <c r="AB24" s="1">
        <v>4975</v>
      </c>
      <c r="AC24" s="1">
        <v>5259</v>
      </c>
      <c r="AD24" s="1">
        <v>5611</v>
      </c>
      <c r="AE24" s="1">
        <v>5942</v>
      </c>
      <c r="AF24" s="1">
        <v>6317</v>
      </c>
      <c r="AG24" s="1">
        <v>6860</v>
      </c>
      <c r="AH24" s="1">
        <v>7217</v>
      </c>
      <c r="AI24" s="1">
        <v>7576</v>
      </c>
      <c r="AJ24" s="1">
        <v>8078</v>
      </c>
    </row>
    <row r="25" spans="1:36">
      <c r="A25" t="s">
        <v>210</v>
      </c>
      <c r="B25" t="str">
        <f>INDEX([1]iso_GCAM_regID.csv!$A$5:$A$242,MATCH(A25,[1]iso_GCAM_regID.csv!$B$5:$B$242,0))</f>
        <v>caf</v>
      </c>
      <c r="C25" s="1">
        <v>1638</v>
      </c>
      <c r="D25" s="1">
        <v>1590</v>
      </c>
      <c r="E25" s="1">
        <v>1557</v>
      </c>
      <c r="F25" s="1">
        <v>1627</v>
      </c>
      <c r="G25" s="1">
        <v>1580</v>
      </c>
      <c r="H25" s="1">
        <v>1609</v>
      </c>
      <c r="I25" s="1">
        <v>1679</v>
      </c>
      <c r="J25" s="1">
        <v>1816</v>
      </c>
      <c r="K25" s="1">
        <v>1848</v>
      </c>
      <c r="L25" s="1">
        <v>1745</v>
      </c>
      <c r="M25" s="1">
        <v>1730</v>
      </c>
      <c r="N25" s="1">
        <v>1757</v>
      </c>
      <c r="O25" s="1">
        <v>1790</v>
      </c>
      <c r="P25" s="1">
        <v>1681</v>
      </c>
      <c r="Q25" s="1">
        <v>1803</v>
      </c>
      <c r="R25" s="1">
        <v>1826</v>
      </c>
      <c r="S25" s="1">
        <v>1859</v>
      </c>
      <c r="T25" s="1">
        <v>1812</v>
      </c>
      <c r="U25" s="1">
        <v>1845</v>
      </c>
      <c r="V25" s="1">
        <v>1913</v>
      </c>
      <c r="W25" s="1">
        <v>1982</v>
      </c>
      <c r="X25" s="1">
        <v>1970</v>
      </c>
      <c r="Y25" s="1">
        <v>1844</v>
      </c>
      <c r="Z25" s="1">
        <v>1850</v>
      </c>
      <c r="AA25" s="1">
        <v>1972</v>
      </c>
      <c r="AB25" s="1">
        <v>2075</v>
      </c>
      <c r="AC25" s="1">
        <v>1919</v>
      </c>
      <c r="AD25" s="1">
        <v>2067</v>
      </c>
      <c r="AE25" s="1">
        <v>2147</v>
      </c>
      <c r="AF25" s="1">
        <v>2225</v>
      </c>
      <c r="AG25" s="1">
        <v>2265</v>
      </c>
      <c r="AH25" s="1">
        <v>2272</v>
      </c>
      <c r="AI25" s="1">
        <v>2258</v>
      </c>
      <c r="AJ25" s="1">
        <v>2100</v>
      </c>
    </row>
    <row r="26" spans="1:36">
      <c r="A26" t="s">
        <v>1</v>
      </c>
      <c r="B26" t="s">
        <v>170</v>
      </c>
      <c r="C26" s="1">
        <v>262098</v>
      </c>
      <c r="D26" s="1">
        <v>276694</v>
      </c>
      <c r="E26" s="1">
        <v>291314</v>
      </c>
      <c r="F26" s="1">
        <v>312176</v>
      </c>
      <c r="G26" s="1">
        <v>324928</v>
      </c>
      <c r="H26" s="1">
        <v>332269</v>
      </c>
      <c r="I26" s="1">
        <v>350467</v>
      </c>
      <c r="J26" s="1">
        <v>362245</v>
      </c>
      <c r="K26" s="1">
        <v>376894</v>
      </c>
      <c r="L26" s="1">
        <v>392561</v>
      </c>
      <c r="M26" s="1">
        <v>397814</v>
      </c>
      <c r="N26" s="1">
        <v>410164</v>
      </c>
      <c r="O26" s="1">
        <v>397671</v>
      </c>
      <c r="P26" s="1">
        <v>409246</v>
      </c>
      <c r="Q26" s="1">
        <v>432711</v>
      </c>
      <c r="R26" s="1">
        <v>456107</v>
      </c>
      <c r="S26" s="1">
        <v>468055</v>
      </c>
      <c r="T26" s="1">
        <v>487138</v>
      </c>
      <c r="U26" s="1">
        <v>510815</v>
      </c>
      <c r="V26" s="1">
        <v>523177</v>
      </c>
      <c r="W26" s="1">
        <v>524475</v>
      </c>
      <c r="X26" s="1">
        <v>513292</v>
      </c>
      <c r="Y26" s="1">
        <v>517779</v>
      </c>
      <c r="Z26" s="1">
        <v>529921</v>
      </c>
      <c r="AA26" s="1">
        <v>555411</v>
      </c>
      <c r="AB26" s="1">
        <v>570868</v>
      </c>
      <c r="AC26" s="1">
        <v>580060</v>
      </c>
      <c r="AD26" s="1">
        <v>604682</v>
      </c>
      <c r="AE26" s="1">
        <v>629359</v>
      </c>
      <c r="AF26" s="1">
        <v>664666</v>
      </c>
      <c r="AG26" s="1">
        <v>699572</v>
      </c>
      <c r="AH26" s="1">
        <v>711925</v>
      </c>
      <c r="AI26" s="1">
        <v>733774</v>
      </c>
      <c r="AJ26" s="1">
        <v>748363</v>
      </c>
    </row>
    <row r="27" spans="1:36">
      <c r="A27" t="s">
        <v>68</v>
      </c>
      <c r="B27" t="s">
        <v>162</v>
      </c>
      <c r="C27" s="1">
        <v>105935</v>
      </c>
      <c r="D27" s="1">
        <v>110253</v>
      </c>
      <c r="E27" s="1">
        <v>113781</v>
      </c>
      <c r="F27" s="1">
        <v>117251</v>
      </c>
      <c r="G27" s="1">
        <v>118957</v>
      </c>
      <c r="H27" s="1">
        <v>110294</v>
      </c>
      <c r="I27" s="1">
        <v>108745</v>
      </c>
      <c r="J27" s="1">
        <v>111392</v>
      </c>
      <c r="K27" s="1">
        <v>111847</v>
      </c>
      <c r="L27" s="1">
        <v>114634</v>
      </c>
      <c r="M27" s="1">
        <v>119909</v>
      </c>
      <c r="N27" s="1">
        <v>121802</v>
      </c>
      <c r="O27" s="1">
        <v>120051</v>
      </c>
      <c r="P27" s="1">
        <v>120659</v>
      </c>
      <c r="Q27" s="1">
        <v>124311</v>
      </c>
      <c r="R27" s="1">
        <v>128561</v>
      </c>
      <c r="S27" s="1">
        <v>130653</v>
      </c>
      <c r="T27" s="1">
        <v>131614</v>
      </c>
      <c r="U27" s="1">
        <v>135709</v>
      </c>
      <c r="V27" s="1">
        <v>141599</v>
      </c>
      <c r="W27" s="1">
        <v>146900</v>
      </c>
      <c r="X27" s="1">
        <v>145682</v>
      </c>
      <c r="Y27" s="1">
        <v>145721</v>
      </c>
      <c r="Z27" s="1">
        <v>145387</v>
      </c>
      <c r="AA27" s="1">
        <v>146937</v>
      </c>
      <c r="AB27" s="1">
        <v>147495</v>
      </c>
      <c r="AC27" s="1">
        <v>148264</v>
      </c>
      <c r="AD27" s="1">
        <v>151092</v>
      </c>
      <c r="AE27" s="1">
        <v>155313</v>
      </c>
      <c r="AF27" s="1">
        <v>157352</v>
      </c>
      <c r="AG27" s="1">
        <v>163035</v>
      </c>
      <c r="AH27" s="1">
        <v>164733</v>
      </c>
      <c r="AI27" s="1">
        <v>165237</v>
      </c>
      <c r="AJ27" s="1">
        <v>164773</v>
      </c>
    </row>
    <row r="28" spans="1:36">
      <c r="A28" t="s">
        <v>94</v>
      </c>
      <c r="B28" t="str">
        <f>INDEX([1]iso_GCAM_regID.csv!$A$5:$A$242,MATCH(A28,[1]iso_GCAM_regID.csv!$B$5:$B$242,0))</f>
        <v>chl</v>
      </c>
      <c r="C28" s="1">
        <v>49011</v>
      </c>
      <c r="D28" s="1">
        <v>53400</v>
      </c>
      <c r="E28" s="1">
        <v>52752</v>
      </c>
      <c r="F28" s="1">
        <v>49816</v>
      </c>
      <c r="G28" s="1">
        <v>50302</v>
      </c>
      <c r="H28" s="1">
        <v>43808</v>
      </c>
      <c r="I28" s="1">
        <v>45349</v>
      </c>
      <c r="J28" s="1">
        <v>49820</v>
      </c>
      <c r="K28" s="1">
        <v>53914</v>
      </c>
      <c r="L28" s="1">
        <v>58379</v>
      </c>
      <c r="M28" s="1">
        <v>63017</v>
      </c>
      <c r="N28" s="1">
        <v>66932</v>
      </c>
      <c r="O28" s="1">
        <v>57837</v>
      </c>
      <c r="P28" s="1">
        <v>56216</v>
      </c>
      <c r="Q28" s="1">
        <v>59525</v>
      </c>
      <c r="R28" s="1">
        <v>60697</v>
      </c>
      <c r="S28" s="1">
        <v>64093</v>
      </c>
      <c r="T28" s="1">
        <v>68311</v>
      </c>
      <c r="U28" s="1">
        <v>73290</v>
      </c>
      <c r="V28" s="1">
        <v>81062</v>
      </c>
      <c r="W28" s="1">
        <v>84038</v>
      </c>
      <c r="X28" s="1">
        <v>90735</v>
      </c>
      <c r="Y28" s="1">
        <v>101874</v>
      </c>
      <c r="Z28" s="1">
        <v>109004</v>
      </c>
      <c r="AA28" s="1">
        <v>117599</v>
      </c>
      <c r="AB28" s="1">
        <v>127482</v>
      </c>
      <c r="AC28" s="1">
        <v>136918</v>
      </c>
      <c r="AD28" s="1">
        <v>145963</v>
      </c>
      <c r="AE28" s="1">
        <v>150679</v>
      </c>
      <c r="AF28" s="1">
        <v>149532</v>
      </c>
      <c r="AG28" s="1">
        <v>156245</v>
      </c>
      <c r="AH28" s="1">
        <v>161521</v>
      </c>
      <c r="AI28" s="1">
        <v>165049</v>
      </c>
      <c r="AJ28" s="1">
        <v>171514</v>
      </c>
    </row>
    <row r="29" spans="1:36">
      <c r="A29" t="s">
        <v>101</v>
      </c>
      <c r="B29" t="str">
        <f>INDEX([1]iso_GCAM_regID.csv!$A$5:$A$242,MATCH(A29,[1]iso_GCAM_regID.csv!$B$5:$B$242,0))</f>
        <v>chn</v>
      </c>
      <c r="C29" s="1">
        <v>636937</v>
      </c>
      <c r="D29" s="1">
        <v>668646</v>
      </c>
      <c r="E29" s="1">
        <v>688186</v>
      </c>
      <c r="F29" s="1">
        <v>739414</v>
      </c>
      <c r="G29" s="1">
        <v>751924</v>
      </c>
      <c r="H29" s="1">
        <v>798346</v>
      </c>
      <c r="I29" s="1">
        <v>793568</v>
      </c>
      <c r="J29" s="1">
        <v>843097</v>
      </c>
      <c r="K29" s="1">
        <v>935083</v>
      </c>
      <c r="L29" s="1">
        <v>1007193</v>
      </c>
      <c r="M29" s="1">
        <v>1041142</v>
      </c>
      <c r="N29" s="1">
        <v>1103378</v>
      </c>
      <c r="O29" s="1">
        <v>1186387</v>
      </c>
      <c r="P29" s="1">
        <v>1287034</v>
      </c>
      <c r="Q29" s="1">
        <v>1447262</v>
      </c>
      <c r="R29" s="1">
        <v>1596691</v>
      </c>
      <c r="S29" s="1">
        <v>1703670</v>
      </c>
      <c r="T29" s="1">
        <v>1883027</v>
      </c>
      <c r="U29" s="1">
        <v>2016024</v>
      </c>
      <c r="V29" s="1">
        <v>2051813</v>
      </c>
      <c r="W29" s="1">
        <v>2123852</v>
      </c>
      <c r="X29" s="1">
        <v>2263794</v>
      </c>
      <c r="Y29" s="1">
        <v>2483921</v>
      </c>
      <c r="Z29" s="1">
        <v>2724344</v>
      </c>
      <c r="AA29" s="1">
        <v>2997060</v>
      </c>
      <c r="AB29" s="1">
        <v>3450084</v>
      </c>
      <c r="AC29" s="1">
        <v>3521141</v>
      </c>
      <c r="AD29" s="1">
        <v>3706647</v>
      </c>
      <c r="AE29" s="1">
        <v>3717352</v>
      </c>
      <c r="AF29" s="1">
        <v>3961441</v>
      </c>
      <c r="AG29" s="1">
        <v>4319339</v>
      </c>
      <c r="AH29" s="1">
        <v>4780797</v>
      </c>
      <c r="AI29" s="1">
        <v>5374025</v>
      </c>
      <c r="AJ29" s="1">
        <v>6187983</v>
      </c>
    </row>
    <row r="30" spans="1:36">
      <c r="A30" t="s">
        <v>213</v>
      </c>
      <c r="B30" t="str">
        <f>INDEX([1]iso_GCAM_regID.csv!$A$5:$A$242,MATCH(A30,[1]iso_GCAM_regID.csv!$B$5:$B$242,0))</f>
        <v>civ</v>
      </c>
      <c r="C30" s="1">
        <v>10087</v>
      </c>
      <c r="D30" s="1">
        <v>10593</v>
      </c>
      <c r="E30" s="1">
        <v>11179</v>
      </c>
      <c r="F30" s="1">
        <v>12064</v>
      </c>
      <c r="G30" s="1">
        <v>12412</v>
      </c>
      <c r="H30" s="1">
        <v>12400</v>
      </c>
      <c r="I30" s="1">
        <v>13886</v>
      </c>
      <c r="J30" s="1">
        <v>14541</v>
      </c>
      <c r="K30" s="1">
        <v>15982</v>
      </c>
      <c r="L30" s="1">
        <v>16282</v>
      </c>
      <c r="M30" s="1">
        <v>17539</v>
      </c>
      <c r="N30" s="1">
        <v>18152</v>
      </c>
      <c r="O30" s="1">
        <v>18188</v>
      </c>
      <c r="P30" s="1">
        <v>17479</v>
      </c>
      <c r="Q30" s="1">
        <v>16902</v>
      </c>
      <c r="R30" s="1">
        <v>17732</v>
      </c>
      <c r="S30" s="1">
        <v>18262</v>
      </c>
      <c r="T30" s="1">
        <v>17970</v>
      </c>
      <c r="U30" s="1">
        <v>17646</v>
      </c>
      <c r="V30" s="1">
        <v>17542</v>
      </c>
      <c r="W30" s="1">
        <v>16330</v>
      </c>
      <c r="X30" s="1">
        <v>16330</v>
      </c>
      <c r="Y30" s="1">
        <v>16297</v>
      </c>
      <c r="Z30" s="1">
        <v>16265</v>
      </c>
      <c r="AA30" s="1">
        <v>16590</v>
      </c>
      <c r="AB30" s="1">
        <v>17768</v>
      </c>
      <c r="AC30" s="1">
        <v>19136</v>
      </c>
      <c r="AD30" s="1">
        <v>20227</v>
      </c>
      <c r="AE30" s="1">
        <v>21198</v>
      </c>
      <c r="AF30" s="1">
        <v>21537</v>
      </c>
      <c r="AG30" s="1">
        <v>21042</v>
      </c>
      <c r="AH30" s="1">
        <v>21063</v>
      </c>
      <c r="AI30" s="1">
        <v>20747</v>
      </c>
      <c r="AJ30" s="1">
        <v>20415</v>
      </c>
    </row>
    <row r="31" spans="1:36">
      <c r="A31" t="s">
        <v>124</v>
      </c>
      <c r="B31" t="str">
        <f>INDEX([1]iso_GCAM_regID.csv!$A$5:$A$242,MATCH(A31,[1]iso_GCAM_regID.csv!$B$5:$B$242,0))</f>
        <v>cmr</v>
      </c>
      <c r="C31" s="1">
        <v>6605</v>
      </c>
      <c r="D31" s="1">
        <v>6801</v>
      </c>
      <c r="E31" s="1">
        <v>7096</v>
      </c>
      <c r="F31" s="1">
        <v>7201</v>
      </c>
      <c r="G31" s="1">
        <v>7523</v>
      </c>
      <c r="H31" s="1">
        <v>7910</v>
      </c>
      <c r="I31" s="1">
        <v>8061</v>
      </c>
      <c r="J31" s="1">
        <v>8520</v>
      </c>
      <c r="K31" s="1">
        <v>8985</v>
      </c>
      <c r="L31" s="1">
        <v>9474</v>
      </c>
      <c r="M31" s="1">
        <v>10441</v>
      </c>
      <c r="N31" s="1">
        <v>12222</v>
      </c>
      <c r="O31" s="1">
        <v>13147</v>
      </c>
      <c r="P31" s="1">
        <v>14068</v>
      </c>
      <c r="Q31" s="1">
        <v>15170</v>
      </c>
      <c r="R31" s="1">
        <v>16528</v>
      </c>
      <c r="S31" s="1">
        <v>17722</v>
      </c>
      <c r="T31" s="1">
        <v>16839</v>
      </c>
      <c r="U31" s="1">
        <v>16072</v>
      </c>
      <c r="V31" s="1">
        <v>14632</v>
      </c>
      <c r="W31" s="1">
        <v>14393</v>
      </c>
      <c r="X31" s="1">
        <v>13846</v>
      </c>
      <c r="Y31" s="1">
        <v>13417</v>
      </c>
      <c r="Z31" s="1">
        <v>12987</v>
      </c>
      <c r="AA31" s="1">
        <v>12662</v>
      </c>
      <c r="AB31" s="1">
        <v>13081</v>
      </c>
      <c r="AC31" s="1">
        <v>13734</v>
      </c>
      <c r="AD31" s="1">
        <v>14435</v>
      </c>
      <c r="AE31" s="1">
        <v>15156</v>
      </c>
      <c r="AF31" s="1">
        <v>15823</v>
      </c>
      <c r="AG31" s="1">
        <v>16488</v>
      </c>
      <c r="AH31" s="1">
        <v>17362</v>
      </c>
      <c r="AI31" s="1">
        <v>18490</v>
      </c>
      <c r="AJ31" s="1">
        <v>19332</v>
      </c>
    </row>
    <row r="32" spans="1:36">
      <c r="A32" t="s">
        <v>141</v>
      </c>
      <c r="B32" t="s">
        <v>221</v>
      </c>
      <c r="C32" s="1">
        <v>16737</v>
      </c>
      <c r="D32" s="1">
        <v>17804</v>
      </c>
      <c r="E32" s="1">
        <v>17827</v>
      </c>
      <c r="F32" s="1">
        <v>19373</v>
      </c>
      <c r="G32" s="1">
        <v>20038</v>
      </c>
      <c r="H32" s="1">
        <v>19041</v>
      </c>
      <c r="I32" s="1">
        <v>17951</v>
      </c>
      <c r="J32" s="1">
        <v>18043</v>
      </c>
      <c r="K32" s="1">
        <v>17023</v>
      </c>
      <c r="L32" s="1">
        <v>17000</v>
      </c>
      <c r="M32" s="1">
        <v>17355</v>
      </c>
      <c r="N32" s="1">
        <v>17765</v>
      </c>
      <c r="O32" s="1">
        <v>17680</v>
      </c>
      <c r="P32" s="1">
        <v>17927</v>
      </c>
      <c r="Q32" s="1">
        <v>18925</v>
      </c>
      <c r="R32" s="1">
        <v>19010</v>
      </c>
      <c r="S32" s="1">
        <v>19907</v>
      </c>
      <c r="T32" s="1">
        <v>20440</v>
      </c>
      <c r="U32" s="1">
        <v>20556</v>
      </c>
      <c r="V32" s="1">
        <v>20417</v>
      </c>
      <c r="W32" s="1">
        <v>19922</v>
      </c>
      <c r="X32" s="1">
        <v>18249</v>
      </c>
      <c r="Y32" s="1">
        <v>16332</v>
      </c>
      <c r="Z32" s="1">
        <v>14128</v>
      </c>
      <c r="AA32" s="1">
        <v>13577</v>
      </c>
      <c r="AB32" s="1">
        <v>13672</v>
      </c>
      <c r="AC32" s="1">
        <v>13536</v>
      </c>
      <c r="AD32" s="1">
        <v>12777</v>
      </c>
      <c r="AE32" s="1">
        <v>12572</v>
      </c>
      <c r="AF32" s="1">
        <v>12032</v>
      </c>
      <c r="AG32" s="1">
        <v>11286</v>
      </c>
      <c r="AH32" s="1">
        <v>11049</v>
      </c>
      <c r="AI32" s="1">
        <v>11436</v>
      </c>
      <c r="AJ32" s="1">
        <v>12088</v>
      </c>
    </row>
    <row r="33" spans="1:36">
      <c r="A33" t="s">
        <v>36</v>
      </c>
      <c r="B33" t="str">
        <f>INDEX([1]iso_GCAM_regID.csv!$A$5:$A$242,MATCH(A33,[1]iso_GCAM_regID.csv!$B$5:$B$242,0))</f>
        <v>cog</v>
      </c>
      <c r="C33" s="1">
        <v>2158</v>
      </c>
      <c r="D33" s="1">
        <v>2333</v>
      </c>
      <c r="E33" s="1">
        <v>2523</v>
      </c>
      <c r="F33" s="1">
        <v>2727</v>
      </c>
      <c r="G33" s="1">
        <v>2947</v>
      </c>
      <c r="H33" s="1">
        <v>3185</v>
      </c>
      <c r="I33" s="1">
        <v>3199</v>
      </c>
      <c r="J33" s="1">
        <v>2934</v>
      </c>
      <c r="K33" s="1">
        <v>2883</v>
      </c>
      <c r="L33" s="1">
        <v>3323</v>
      </c>
      <c r="M33" s="1">
        <v>3891</v>
      </c>
      <c r="N33" s="1">
        <v>4697</v>
      </c>
      <c r="O33" s="1">
        <v>5072</v>
      </c>
      <c r="P33" s="1">
        <v>5327</v>
      </c>
      <c r="Q33" s="1">
        <v>5667</v>
      </c>
      <c r="R33" s="1">
        <v>5412</v>
      </c>
      <c r="S33" s="1">
        <v>5044</v>
      </c>
      <c r="T33" s="1">
        <v>5079</v>
      </c>
      <c r="U33" s="1">
        <v>5089</v>
      </c>
      <c r="V33" s="1">
        <v>5277</v>
      </c>
      <c r="W33" s="1">
        <v>5394</v>
      </c>
      <c r="X33" s="1">
        <v>5523</v>
      </c>
      <c r="Y33" s="1">
        <v>5667</v>
      </c>
      <c r="Z33" s="1">
        <v>5610</v>
      </c>
      <c r="AA33" s="1">
        <v>5301</v>
      </c>
      <c r="AB33" s="1">
        <v>5514</v>
      </c>
      <c r="AC33" s="1">
        <v>5751</v>
      </c>
      <c r="AD33" s="1">
        <v>5716</v>
      </c>
      <c r="AE33" s="1">
        <v>5928</v>
      </c>
      <c r="AF33" s="1">
        <v>5750</v>
      </c>
      <c r="AG33" s="1">
        <v>6221</v>
      </c>
      <c r="AH33" s="1">
        <v>6445</v>
      </c>
      <c r="AI33" s="1">
        <v>6793</v>
      </c>
      <c r="AJ33" s="1">
        <v>6847</v>
      </c>
    </row>
    <row r="34" spans="1:36">
      <c r="A34" t="s">
        <v>95</v>
      </c>
      <c r="B34" t="str">
        <f>INDEX([1]iso_GCAM_regID.csv!$A$5:$A$242,MATCH(A34,[1]iso_GCAM_regID.csv!$B$5:$B$242,0))</f>
        <v>col</v>
      </c>
      <c r="C34" s="1">
        <v>66308</v>
      </c>
      <c r="D34" s="1">
        <v>70250</v>
      </c>
      <c r="E34" s="1">
        <v>75637</v>
      </c>
      <c r="F34" s="1">
        <v>80728</v>
      </c>
      <c r="G34" s="1">
        <v>85370</v>
      </c>
      <c r="H34" s="1">
        <v>87347</v>
      </c>
      <c r="I34" s="1">
        <v>91488</v>
      </c>
      <c r="J34" s="1">
        <v>95283</v>
      </c>
      <c r="K34" s="1">
        <v>103366</v>
      </c>
      <c r="L34" s="1">
        <v>108906</v>
      </c>
      <c r="M34" s="1">
        <v>113375</v>
      </c>
      <c r="N34" s="1">
        <v>115789</v>
      </c>
      <c r="O34" s="1">
        <v>116938</v>
      </c>
      <c r="P34" s="1">
        <v>118806</v>
      </c>
      <c r="Q34" s="1">
        <v>123037</v>
      </c>
      <c r="R34" s="1">
        <v>127076</v>
      </c>
      <c r="S34" s="1">
        <v>134844</v>
      </c>
      <c r="T34" s="1">
        <v>142086</v>
      </c>
      <c r="U34" s="1">
        <v>147896</v>
      </c>
      <c r="V34" s="1">
        <v>152686</v>
      </c>
      <c r="W34" s="1">
        <v>159042</v>
      </c>
      <c r="X34" s="1">
        <v>161587</v>
      </c>
      <c r="Y34" s="1">
        <v>167889</v>
      </c>
      <c r="Z34" s="1">
        <v>175444</v>
      </c>
      <c r="AA34" s="1">
        <v>186496</v>
      </c>
      <c r="AB34" s="1">
        <v>196567</v>
      </c>
      <c r="AC34" s="1">
        <v>200695</v>
      </c>
      <c r="AD34" s="1">
        <v>203706</v>
      </c>
      <c r="AE34" s="1">
        <v>205132</v>
      </c>
      <c r="AF34" s="1">
        <v>196722</v>
      </c>
      <c r="AG34" s="1">
        <v>202230</v>
      </c>
      <c r="AH34" s="1">
        <v>205204</v>
      </c>
      <c r="AI34" s="1">
        <v>209163</v>
      </c>
      <c r="AJ34" s="1">
        <v>217791</v>
      </c>
    </row>
    <row r="35" spans="1:36">
      <c r="A35" t="s">
        <v>211</v>
      </c>
      <c r="B35" t="s">
        <v>212</v>
      </c>
      <c r="C35" s="1">
        <v>238</v>
      </c>
      <c r="D35" s="1">
        <v>280</v>
      </c>
      <c r="E35" s="1">
        <v>258</v>
      </c>
      <c r="F35" s="1">
        <v>229</v>
      </c>
      <c r="G35" s="1">
        <v>279</v>
      </c>
      <c r="H35" s="1">
        <v>219</v>
      </c>
      <c r="I35" s="1">
        <v>194</v>
      </c>
      <c r="J35" s="1">
        <v>190</v>
      </c>
      <c r="K35" s="1">
        <v>197</v>
      </c>
      <c r="L35" s="1">
        <v>202</v>
      </c>
      <c r="M35" s="1">
        <v>215</v>
      </c>
      <c r="N35" s="1">
        <v>226</v>
      </c>
      <c r="O35" s="1">
        <v>235</v>
      </c>
      <c r="P35" s="1">
        <v>244</v>
      </c>
      <c r="Q35" s="1">
        <v>252</v>
      </c>
      <c r="R35" s="1">
        <v>259</v>
      </c>
      <c r="S35" s="1">
        <v>266</v>
      </c>
      <c r="T35" s="1">
        <v>277</v>
      </c>
      <c r="U35" s="1">
        <v>289</v>
      </c>
      <c r="V35" s="1">
        <v>290</v>
      </c>
      <c r="W35" s="1">
        <v>294</v>
      </c>
      <c r="X35" s="1">
        <v>278</v>
      </c>
      <c r="Y35" s="1">
        <v>302</v>
      </c>
      <c r="Z35" s="1">
        <v>311</v>
      </c>
      <c r="AA35" s="1">
        <v>294</v>
      </c>
      <c r="AB35" s="1">
        <v>320</v>
      </c>
      <c r="AC35" s="1">
        <v>316</v>
      </c>
      <c r="AD35" s="1">
        <v>330</v>
      </c>
      <c r="AE35" s="1">
        <v>333</v>
      </c>
      <c r="AF35" s="1">
        <v>340</v>
      </c>
      <c r="AG35" s="1">
        <v>336</v>
      </c>
      <c r="AH35" s="1">
        <v>344</v>
      </c>
      <c r="AI35" s="1">
        <v>352</v>
      </c>
      <c r="AJ35" s="1">
        <v>359</v>
      </c>
    </row>
    <row r="36" spans="1:36">
      <c r="A36" t="s">
        <v>209</v>
      </c>
      <c r="B36" t="str">
        <f>INDEX([1]iso_GCAM_regID.csv!$A$5:$A$242,MATCH(A36,[1]iso_GCAM_regID.csv!$B$5:$B$242,0))</f>
        <v>cpv</v>
      </c>
      <c r="C36" s="1">
        <v>166</v>
      </c>
      <c r="D36" s="1">
        <v>155</v>
      </c>
      <c r="E36" s="1">
        <v>148</v>
      </c>
      <c r="F36" s="1">
        <v>147</v>
      </c>
      <c r="G36" s="1">
        <v>143</v>
      </c>
      <c r="H36" s="1">
        <v>147</v>
      </c>
      <c r="I36" s="1">
        <v>147</v>
      </c>
      <c r="J36" s="1">
        <v>148</v>
      </c>
      <c r="K36" s="1">
        <v>164</v>
      </c>
      <c r="L36" s="1">
        <v>182</v>
      </c>
      <c r="M36" s="1">
        <v>249</v>
      </c>
      <c r="N36" s="1">
        <v>271</v>
      </c>
      <c r="O36" s="1">
        <v>279</v>
      </c>
      <c r="P36" s="1">
        <v>306</v>
      </c>
      <c r="Q36" s="1">
        <v>317</v>
      </c>
      <c r="R36" s="1">
        <v>345</v>
      </c>
      <c r="S36" s="1">
        <v>355</v>
      </c>
      <c r="T36" s="1">
        <v>380</v>
      </c>
      <c r="U36" s="1">
        <v>392</v>
      </c>
      <c r="V36" s="1">
        <v>413</v>
      </c>
      <c r="W36" s="1">
        <v>430</v>
      </c>
      <c r="X36" s="1">
        <v>283</v>
      </c>
      <c r="Y36" s="1">
        <v>231</v>
      </c>
      <c r="Z36" s="1">
        <v>434</v>
      </c>
      <c r="AA36" s="1">
        <v>463</v>
      </c>
      <c r="AB36" s="1">
        <v>499</v>
      </c>
      <c r="AC36" s="1">
        <v>532</v>
      </c>
      <c r="AD36" s="1">
        <v>573</v>
      </c>
      <c r="AE36" s="1">
        <v>615</v>
      </c>
      <c r="AF36" s="1">
        <v>668</v>
      </c>
      <c r="AG36" s="1">
        <v>713</v>
      </c>
      <c r="AH36" s="1">
        <v>756</v>
      </c>
      <c r="AI36" s="1">
        <v>794</v>
      </c>
      <c r="AJ36" s="1">
        <v>836</v>
      </c>
    </row>
    <row r="37" spans="1:36">
      <c r="A37" t="s">
        <v>12</v>
      </c>
      <c r="B37" t="str">
        <f>INDEX([1]iso_GCAM_regID.csv!$A$5:$A$242,MATCH(A37,[1]iso_GCAM_regID.csv!$B$5:$B$242,0))</f>
        <v>cri</v>
      </c>
      <c r="C37" s="1">
        <v>6515</v>
      </c>
      <c r="D37" s="1">
        <v>6945</v>
      </c>
      <c r="E37" s="1">
        <v>7556</v>
      </c>
      <c r="F37" s="1">
        <v>8145</v>
      </c>
      <c r="G37" s="1">
        <v>8583</v>
      </c>
      <c r="H37" s="1">
        <v>8755</v>
      </c>
      <c r="I37" s="1">
        <v>9231</v>
      </c>
      <c r="J37" s="1">
        <v>10055</v>
      </c>
      <c r="K37" s="1">
        <v>10677</v>
      </c>
      <c r="L37" s="1">
        <v>11207</v>
      </c>
      <c r="M37" s="1">
        <v>11290</v>
      </c>
      <c r="N37" s="1">
        <v>11035</v>
      </c>
      <c r="O37" s="1">
        <v>10266</v>
      </c>
      <c r="P37" s="1">
        <v>10551</v>
      </c>
      <c r="Q37" s="1">
        <v>11379</v>
      </c>
      <c r="R37" s="1">
        <v>11475</v>
      </c>
      <c r="S37" s="1">
        <v>12107</v>
      </c>
      <c r="T37" s="1">
        <v>12683</v>
      </c>
      <c r="U37" s="1">
        <v>13114</v>
      </c>
      <c r="V37" s="1">
        <v>13867</v>
      </c>
      <c r="W37" s="1">
        <v>14370</v>
      </c>
      <c r="X37" s="1">
        <v>14686</v>
      </c>
      <c r="Y37" s="1">
        <v>15729</v>
      </c>
      <c r="Z37" s="1">
        <v>16641</v>
      </c>
      <c r="AA37" s="1">
        <v>17357</v>
      </c>
      <c r="AB37" s="1">
        <v>17739</v>
      </c>
      <c r="AC37" s="1">
        <v>17899</v>
      </c>
      <c r="AD37" s="1">
        <v>18901</v>
      </c>
      <c r="AE37" s="1">
        <v>20489</v>
      </c>
      <c r="AF37" s="1">
        <v>22415</v>
      </c>
      <c r="AG37" s="1">
        <v>22908</v>
      </c>
      <c r="AH37" s="1">
        <v>23155</v>
      </c>
      <c r="AI37" s="1">
        <v>23832</v>
      </c>
      <c r="AJ37" s="1">
        <v>25388</v>
      </c>
    </row>
    <row r="38" spans="1:36">
      <c r="A38" t="s">
        <v>13</v>
      </c>
      <c r="B38" t="str">
        <f>INDEX([1]iso_GCAM_regID.csv!$A$5:$A$242,MATCH(A38,[1]iso_GCAM_regID.csv!$B$5:$B$242,0))</f>
        <v>cub</v>
      </c>
      <c r="C38" s="1">
        <v>16380</v>
      </c>
      <c r="D38" s="1">
        <v>17656</v>
      </c>
      <c r="E38" s="1">
        <v>18507</v>
      </c>
      <c r="F38" s="1">
        <v>20209</v>
      </c>
      <c r="G38" s="1">
        <v>21272</v>
      </c>
      <c r="H38" s="1">
        <v>22336</v>
      </c>
      <c r="I38" s="1">
        <v>22974</v>
      </c>
      <c r="J38" s="1">
        <v>24038</v>
      </c>
      <c r="K38" s="1">
        <v>25527</v>
      </c>
      <c r="L38" s="1">
        <v>26165</v>
      </c>
      <c r="M38" s="1">
        <v>25527</v>
      </c>
      <c r="N38" s="1">
        <v>27654</v>
      </c>
      <c r="O38" s="1">
        <v>28292</v>
      </c>
      <c r="P38" s="1">
        <v>29104</v>
      </c>
      <c r="Q38" s="1">
        <v>30146</v>
      </c>
      <c r="R38" s="1">
        <v>30694</v>
      </c>
      <c r="S38" s="1">
        <v>30714</v>
      </c>
      <c r="T38" s="1">
        <v>30468</v>
      </c>
      <c r="U38" s="1">
        <v>31022</v>
      </c>
      <c r="V38" s="1">
        <v>31128</v>
      </c>
      <c r="W38" s="1">
        <v>31087</v>
      </c>
      <c r="X38" s="1">
        <v>27481</v>
      </c>
      <c r="Y38" s="1">
        <v>23689</v>
      </c>
      <c r="Z38" s="1">
        <v>19898</v>
      </c>
      <c r="AA38" s="1">
        <v>20296</v>
      </c>
      <c r="AB38" s="1">
        <v>20986</v>
      </c>
      <c r="AC38" s="1">
        <v>22812</v>
      </c>
      <c r="AD38" s="1">
        <v>23565</v>
      </c>
      <c r="AE38" s="1">
        <v>23871</v>
      </c>
      <c r="AF38" s="1">
        <v>25494</v>
      </c>
      <c r="AG38" s="1">
        <v>26896</v>
      </c>
      <c r="AH38" s="1">
        <v>27694</v>
      </c>
      <c r="AI38" s="1">
        <v>28118</v>
      </c>
      <c r="AJ38" s="1">
        <v>28948</v>
      </c>
    </row>
    <row r="39" spans="1:36">
      <c r="A39" t="s">
        <v>7</v>
      </c>
      <c r="B39" t="s">
        <v>149</v>
      </c>
      <c r="C39" s="1">
        <v>64055.949748743711</v>
      </c>
      <c r="D39" s="1">
        <v>66244.912060301504</v>
      </c>
      <c r="E39" s="1">
        <v>68587.485762144046</v>
      </c>
      <c r="F39" s="1">
        <v>70872.455192629801</v>
      </c>
      <c r="G39" s="1">
        <v>73445.445979899479</v>
      </c>
      <c r="H39" s="1">
        <v>75615.206867671688</v>
      </c>
      <c r="I39" s="1">
        <v>76824.896566164141</v>
      </c>
      <c r="J39" s="1">
        <v>80300.354271356773</v>
      </c>
      <c r="K39" s="1">
        <v>81279.626884422105</v>
      </c>
      <c r="L39" s="1">
        <v>81970.878140703499</v>
      </c>
      <c r="M39" s="1">
        <v>84236.646147403677</v>
      </c>
      <c r="N39" s="1">
        <v>83814.214824120601</v>
      </c>
      <c r="O39" s="1">
        <v>85446.33584589613</v>
      </c>
      <c r="P39" s="1">
        <v>86732.831239530977</v>
      </c>
      <c r="Q39" s="1">
        <v>88768.182160804019</v>
      </c>
      <c r="R39" s="1">
        <v>89459.433417085413</v>
      </c>
      <c r="S39" s="1">
        <v>91110.755862646562</v>
      </c>
      <c r="T39" s="1">
        <v>91571.590033500834</v>
      </c>
      <c r="U39" s="1">
        <v>93606.940954773861</v>
      </c>
      <c r="V39" s="1">
        <v>94374.993270971623</v>
      </c>
      <c r="W39" s="1">
        <v>91706</v>
      </c>
      <c r="X39" s="1">
        <v>81054.402316549618</v>
      </c>
      <c r="Y39" s="1">
        <v>80643.826867675496</v>
      </c>
      <c r="Z39" s="1">
        <v>80693.747789452376</v>
      </c>
      <c r="AA39" s="1">
        <v>82484.73784273224</v>
      </c>
      <c r="AB39" s="1">
        <v>87382.343242934177</v>
      </c>
      <c r="AC39" s="1">
        <v>91016.559267205826</v>
      </c>
      <c r="AD39" s="1">
        <v>90354.806759378262</v>
      </c>
      <c r="AE39" s="1">
        <v>89317.500760048788</v>
      </c>
      <c r="AF39" s="1">
        <v>90396.101045359406</v>
      </c>
      <c r="AG39" s="1">
        <v>93912.745851548287</v>
      </c>
      <c r="AH39" s="1">
        <v>96390.883481271565</v>
      </c>
      <c r="AI39" s="1">
        <v>97826.805573116304</v>
      </c>
      <c r="AJ39" s="1">
        <v>101537.4775086483</v>
      </c>
    </row>
    <row r="40" spans="1:36">
      <c r="A40" t="s">
        <v>63</v>
      </c>
      <c r="B40" t="s">
        <v>157</v>
      </c>
      <c r="C40" s="1">
        <v>843103</v>
      </c>
      <c r="D40" s="1">
        <v>867917</v>
      </c>
      <c r="E40" s="1">
        <v>903739</v>
      </c>
      <c r="F40" s="1">
        <v>944755</v>
      </c>
      <c r="G40" s="1">
        <v>952571</v>
      </c>
      <c r="H40" s="1">
        <v>947383</v>
      </c>
      <c r="I40" s="1">
        <v>993132</v>
      </c>
      <c r="J40" s="1">
        <v>1021710</v>
      </c>
      <c r="K40" s="1">
        <v>1050404</v>
      </c>
      <c r="L40" s="1">
        <v>1092615</v>
      </c>
      <c r="M40" s="1">
        <v>1105099</v>
      </c>
      <c r="N40" s="1">
        <v>1109276</v>
      </c>
      <c r="O40" s="1">
        <v>1099799</v>
      </c>
      <c r="P40" s="1">
        <v>1119394</v>
      </c>
      <c r="Q40" s="1">
        <v>1150951</v>
      </c>
      <c r="R40" s="1">
        <v>1176131</v>
      </c>
      <c r="S40" s="1">
        <v>1202151</v>
      </c>
      <c r="T40" s="1">
        <v>1220284</v>
      </c>
      <c r="U40" s="1">
        <v>1260983</v>
      </c>
      <c r="V40" s="1">
        <v>1302212</v>
      </c>
      <c r="W40" s="1">
        <v>1264438</v>
      </c>
      <c r="X40" s="1">
        <v>1331700</v>
      </c>
      <c r="Y40" s="1">
        <v>1361341</v>
      </c>
      <c r="Z40" s="1">
        <v>1350421</v>
      </c>
      <c r="AA40" s="1">
        <v>1386303</v>
      </c>
      <c r="AB40" s="1">
        <v>1412513</v>
      </c>
      <c r="AC40" s="1">
        <v>1426554</v>
      </c>
      <c r="AD40" s="1">
        <v>1452295</v>
      </c>
      <c r="AE40" s="1">
        <v>1481781</v>
      </c>
      <c r="AF40" s="1">
        <v>1511579</v>
      </c>
      <c r="AG40" s="1">
        <v>1560098</v>
      </c>
      <c r="AH40" s="1">
        <v>1579443</v>
      </c>
      <c r="AI40" s="1">
        <v>1580379</v>
      </c>
      <c r="AJ40" s="1">
        <v>1577423</v>
      </c>
    </row>
    <row r="41" spans="1:36">
      <c r="A41" t="s">
        <v>37</v>
      </c>
      <c r="B41" t="str">
        <f>INDEX([1]iso_GCAM_regID.csv!$A$5:$A$242,MATCH(A41,[1]iso_GCAM_regID.csv!$B$5:$B$242,0))</f>
        <v>dji</v>
      </c>
      <c r="C41" s="1">
        <v>327</v>
      </c>
      <c r="D41" s="1">
        <v>361</v>
      </c>
      <c r="E41" s="1">
        <v>385</v>
      </c>
      <c r="F41" s="1">
        <v>412</v>
      </c>
      <c r="G41" s="1">
        <v>412</v>
      </c>
      <c r="H41" s="1">
        <v>430</v>
      </c>
      <c r="I41" s="1">
        <v>468</v>
      </c>
      <c r="J41" s="1">
        <v>410</v>
      </c>
      <c r="K41" s="1">
        <v>427</v>
      </c>
      <c r="L41" s="1">
        <v>444</v>
      </c>
      <c r="M41" s="1">
        <v>464</v>
      </c>
      <c r="N41" s="1">
        <v>491</v>
      </c>
      <c r="O41" s="1">
        <v>513</v>
      </c>
      <c r="P41" s="1">
        <v>519</v>
      </c>
      <c r="Q41" s="1">
        <v>521</v>
      </c>
      <c r="R41" s="1">
        <v>521</v>
      </c>
      <c r="S41" s="1">
        <v>521</v>
      </c>
      <c r="T41" s="1">
        <v>521</v>
      </c>
      <c r="U41" s="1">
        <v>521</v>
      </c>
      <c r="V41" s="1">
        <v>526</v>
      </c>
      <c r="W41" s="1">
        <v>530</v>
      </c>
      <c r="X41" s="1">
        <v>533</v>
      </c>
      <c r="Y41" s="1">
        <v>532</v>
      </c>
      <c r="Z41" s="1">
        <v>511</v>
      </c>
      <c r="AA41" s="1">
        <v>506</v>
      </c>
      <c r="AB41" s="1">
        <v>489</v>
      </c>
      <c r="AC41" s="1">
        <v>464</v>
      </c>
      <c r="AD41" s="1">
        <v>461</v>
      </c>
      <c r="AE41" s="1">
        <v>461</v>
      </c>
      <c r="AF41" s="1">
        <v>472</v>
      </c>
      <c r="AG41" s="1">
        <v>475</v>
      </c>
      <c r="AH41" s="1">
        <v>484</v>
      </c>
      <c r="AI41" s="1">
        <v>497</v>
      </c>
      <c r="AJ41" s="1">
        <v>514</v>
      </c>
    </row>
    <row r="42" spans="1:36">
      <c r="A42" t="s">
        <v>61</v>
      </c>
      <c r="B42" t="s">
        <v>154</v>
      </c>
      <c r="C42" s="1">
        <v>62524</v>
      </c>
      <c r="D42" s="1">
        <v>64191</v>
      </c>
      <c r="E42" s="1">
        <v>67578</v>
      </c>
      <c r="F42" s="1">
        <v>70032</v>
      </c>
      <c r="G42" s="1">
        <v>69379</v>
      </c>
      <c r="H42" s="1">
        <v>68921</v>
      </c>
      <c r="I42" s="1">
        <v>73382</v>
      </c>
      <c r="J42" s="1">
        <v>74573</v>
      </c>
      <c r="K42" s="1">
        <v>75674</v>
      </c>
      <c r="L42" s="1">
        <v>78356</v>
      </c>
      <c r="M42" s="1">
        <v>78010</v>
      </c>
      <c r="N42" s="1">
        <v>77316</v>
      </c>
      <c r="O42" s="1">
        <v>79650</v>
      </c>
      <c r="P42" s="1">
        <v>81656</v>
      </c>
      <c r="Q42" s="1">
        <v>85241</v>
      </c>
      <c r="R42" s="1">
        <v>88897</v>
      </c>
      <c r="S42" s="1">
        <v>92135</v>
      </c>
      <c r="T42" s="1">
        <v>92406</v>
      </c>
      <c r="U42" s="1">
        <v>93482</v>
      </c>
      <c r="V42" s="1">
        <v>93728</v>
      </c>
      <c r="W42" s="1">
        <v>94863</v>
      </c>
      <c r="X42" s="1">
        <v>96097</v>
      </c>
      <c r="Y42" s="1">
        <v>97995</v>
      </c>
      <c r="Z42" s="1">
        <v>97907</v>
      </c>
      <c r="AA42" s="1">
        <v>103317</v>
      </c>
      <c r="AB42" s="1">
        <v>106484</v>
      </c>
      <c r="AC42" s="1">
        <v>109502</v>
      </c>
      <c r="AD42" s="1">
        <v>113005</v>
      </c>
      <c r="AE42" s="1">
        <v>115446</v>
      </c>
      <c r="AF42" s="1">
        <v>118402</v>
      </c>
      <c r="AG42" s="1">
        <v>122580</v>
      </c>
      <c r="AH42" s="1">
        <v>123444</v>
      </c>
      <c r="AI42" s="1">
        <v>124015</v>
      </c>
      <c r="AJ42" s="1">
        <v>124781</v>
      </c>
    </row>
    <row r="43" spans="1:36">
      <c r="A43" t="s">
        <v>191</v>
      </c>
      <c r="B43" t="str">
        <f>INDEX([1]iso_GCAM_regID.csv!$A$5:$A$242,MATCH(A43,[1]iso_GCAM_regID.csv!$B$5:$B$242,0))</f>
        <v>dom</v>
      </c>
      <c r="C43" s="1">
        <v>6906</v>
      </c>
      <c r="D43" s="1">
        <v>7637</v>
      </c>
      <c r="E43" s="1">
        <v>8581</v>
      </c>
      <c r="F43" s="1">
        <v>9617</v>
      </c>
      <c r="G43" s="1">
        <v>10171</v>
      </c>
      <c r="H43" s="1">
        <v>10659</v>
      </c>
      <c r="I43" s="1">
        <v>11377</v>
      </c>
      <c r="J43" s="1">
        <v>11930</v>
      </c>
      <c r="K43" s="1">
        <v>12207</v>
      </c>
      <c r="L43" s="1">
        <v>12733</v>
      </c>
      <c r="M43" s="1">
        <v>13511</v>
      </c>
      <c r="N43" s="1">
        <v>14069</v>
      </c>
      <c r="O43" s="1">
        <v>14324</v>
      </c>
      <c r="P43" s="1">
        <v>14959</v>
      </c>
      <c r="Q43" s="1">
        <v>14999</v>
      </c>
      <c r="R43" s="1">
        <v>14620</v>
      </c>
      <c r="S43" s="1">
        <v>15057</v>
      </c>
      <c r="T43" s="1">
        <v>16189</v>
      </c>
      <c r="U43" s="1">
        <v>16300</v>
      </c>
      <c r="V43" s="1">
        <v>18377</v>
      </c>
      <c r="W43" s="1">
        <v>17503</v>
      </c>
      <c r="X43" s="1">
        <v>17643</v>
      </c>
      <c r="Y43" s="1">
        <v>18772</v>
      </c>
      <c r="Z43" s="1">
        <v>19148</v>
      </c>
      <c r="AA43" s="1">
        <v>19971</v>
      </c>
      <c r="AB43" s="1">
        <v>20870</v>
      </c>
      <c r="AC43" s="1">
        <v>22373</v>
      </c>
      <c r="AD43" s="1">
        <v>24230</v>
      </c>
      <c r="AE43" s="1">
        <v>25998</v>
      </c>
      <c r="AF43" s="1">
        <v>28078</v>
      </c>
      <c r="AG43" s="1">
        <v>30600</v>
      </c>
      <c r="AH43" s="1">
        <v>31710</v>
      </c>
      <c r="AI43" s="1">
        <v>33116</v>
      </c>
      <c r="AJ43" s="1">
        <v>32496</v>
      </c>
    </row>
    <row r="44" spans="1:36">
      <c r="A44" t="s">
        <v>122</v>
      </c>
      <c r="B44" t="str">
        <f>INDEX([1]iso_GCAM_regID.csv!$A$5:$A$242,MATCH(A44,[1]iso_GCAM_regID.csv!$B$5:$B$242,0))</f>
        <v>dza</v>
      </c>
      <c r="C44" s="1">
        <v>31336</v>
      </c>
      <c r="D44" s="1">
        <v>28666</v>
      </c>
      <c r="E44" s="1">
        <v>34685</v>
      </c>
      <c r="F44" s="1">
        <v>35814</v>
      </c>
      <c r="G44" s="1">
        <v>37999</v>
      </c>
      <c r="H44" s="1">
        <v>40705</v>
      </c>
      <c r="I44" s="1">
        <v>43387</v>
      </c>
      <c r="J44" s="1">
        <v>47319</v>
      </c>
      <c r="K44" s="1">
        <v>53387</v>
      </c>
      <c r="L44" s="1">
        <v>58193</v>
      </c>
      <c r="M44" s="1">
        <v>59273</v>
      </c>
      <c r="N44" s="1">
        <v>60766</v>
      </c>
      <c r="O44" s="1">
        <v>64662</v>
      </c>
      <c r="P44" s="1">
        <v>68012</v>
      </c>
      <c r="Q44" s="1">
        <v>71774</v>
      </c>
      <c r="R44" s="1">
        <v>75512</v>
      </c>
      <c r="S44" s="1">
        <v>74747</v>
      </c>
      <c r="T44" s="1">
        <v>74225</v>
      </c>
      <c r="U44" s="1">
        <v>72672</v>
      </c>
      <c r="V44" s="1">
        <v>75123</v>
      </c>
      <c r="W44" s="1">
        <v>73934</v>
      </c>
      <c r="X44" s="1">
        <v>73047</v>
      </c>
      <c r="Y44" s="1">
        <v>74216</v>
      </c>
      <c r="Z44" s="1">
        <v>72583</v>
      </c>
      <c r="AA44" s="1">
        <v>71929</v>
      </c>
      <c r="AB44" s="1">
        <v>74663</v>
      </c>
      <c r="AC44" s="1">
        <v>77500</v>
      </c>
      <c r="AD44" s="1">
        <v>78353</v>
      </c>
      <c r="AE44" s="1">
        <v>82349</v>
      </c>
      <c r="AF44" s="1">
        <v>84984</v>
      </c>
      <c r="AG44" s="1">
        <v>87109</v>
      </c>
      <c r="AH44" s="1">
        <v>89374</v>
      </c>
      <c r="AI44" s="1">
        <v>92949</v>
      </c>
      <c r="AJ44" s="1">
        <v>99362</v>
      </c>
    </row>
    <row r="45" spans="1:36">
      <c r="A45" t="s">
        <v>99</v>
      </c>
      <c r="B45" t="str">
        <f>INDEX([1]iso_GCAM_regID.csv!$A$5:$A$242,MATCH(A45,[1]iso_GCAM_regID.csv!$B$5:$B$242,0))</f>
        <v>ecu</v>
      </c>
      <c r="C45" s="1">
        <v>16899</v>
      </c>
      <c r="D45" s="1">
        <v>17872</v>
      </c>
      <c r="E45" s="1">
        <v>18972</v>
      </c>
      <c r="F45" s="1">
        <v>21337</v>
      </c>
      <c r="G45" s="1">
        <v>22585</v>
      </c>
      <c r="H45" s="1">
        <v>23772</v>
      </c>
      <c r="I45" s="1">
        <v>26075</v>
      </c>
      <c r="J45" s="1">
        <v>27731</v>
      </c>
      <c r="K45" s="1">
        <v>29664</v>
      </c>
      <c r="L45" s="1">
        <v>31274</v>
      </c>
      <c r="M45" s="1">
        <v>32706</v>
      </c>
      <c r="N45" s="1">
        <v>34041</v>
      </c>
      <c r="O45" s="1">
        <v>34421</v>
      </c>
      <c r="P45" s="1">
        <v>33702</v>
      </c>
      <c r="Q45" s="1">
        <v>35081</v>
      </c>
      <c r="R45" s="1">
        <v>36570</v>
      </c>
      <c r="S45" s="1">
        <v>37648</v>
      </c>
      <c r="T45" s="1">
        <v>35288</v>
      </c>
      <c r="U45" s="1">
        <v>39060</v>
      </c>
      <c r="V45" s="1">
        <v>39123</v>
      </c>
      <c r="W45" s="1">
        <v>40267</v>
      </c>
      <c r="X45" s="1">
        <v>42280</v>
      </c>
      <c r="Y45" s="1">
        <v>43549</v>
      </c>
      <c r="Z45" s="1">
        <v>44507</v>
      </c>
      <c r="AA45" s="1">
        <v>46465</v>
      </c>
      <c r="AB45" s="1">
        <v>47859</v>
      </c>
      <c r="AC45" s="1">
        <v>48816</v>
      </c>
      <c r="AD45" s="1">
        <v>50476</v>
      </c>
      <c r="AE45" s="1">
        <v>50678</v>
      </c>
      <c r="AF45" s="1">
        <v>46978</v>
      </c>
      <c r="AG45" s="1">
        <v>40059</v>
      </c>
      <c r="AH45" s="1">
        <v>42108</v>
      </c>
      <c r="AI45" s="1">
        <v>42546</v>
      </c>
      <c r="AJ45" s="1">
        <v>44702</v>
      </c>
    </row>
    <row r="46" spans="1:36">
      <c r="A46" t="s">
        <v>126</v>
      </c>
      <c r="B46" t="str">
        <f>INDEX([1]iso_GCAM_regID.csv!$A$5:$A$242,MATCH(A46,[1]iso_GCAM_regID.csv!$B$5:$B$242,0))</f>
        <v>egy</v>
      </c>
      <c r="C46" s="1">
        <v>42105</v>
      </c>
      <c r="D46" s="1">
        <v>43861</v>
      </c>
      <c r="E46" s="1">
        <v>44690</v>
      </c>
      <c r="F46" s="1">
        <v>45924</v>
      </c>
      <c r="G46" s="1">
        <v>47680</v>
      </c>
      <c r="H46" s="1">
        <v>52501</v>
      </c>
      <c r="I46" s="1">
        <v>60622</v>
      </c>
      <c r="J46" s="1">
        <v>68530</v>
      </c>
      <c r="K46" s="1">
        <v>73795</v>
      </c>
      <c r="L46" s="1">
        <v>79620</v>
      </c>
      <c r="M46" s="1">
        <v>88223</v>
      </c>
      <c r="N46" s="1">
        <v>91733</v>
      </c>
      <c r="O46" s="1">
        <v>101531</v>
      </c>
      <c r="P46" s="1">
        <v>109343</v>
      </c>
      <c r="Q46" s="1">
        <v>116016</v>
      </c>
      <c r="R46" s="1">
        <v>123674</v>
      </c>
      <c r="S46" s="1">
        <v>126933</v>
      </c>
      <c r="T46" s="1">
        <v>130135</v>
      </c>
      <c r="U46" s="1">
        <v>135593</v>
      </c>
      <c r="V46" s="1">
        <v>139663</v>
      </c>
      <c r="W46" s="1">
        <v>143000</v>
      </c>
      <c r="X46" s="1">
        <v>138424</v>
      </c>
      <c r="Y46" s="1">
        <v>142992</v>
      </c>
      <c r="Z46" s="1">
        <v>145280</v>
      </c>
      <c r="AA46" s="1">
        <v>151052</v>
      </c>
      <c r="AB46" s="1">
        <v>158065</v>
      </c>
      <c r="AC46" s="1">
        <v>165950</v>
      </c>
      <c r="AD46" s="1">
        <v>175073</v>
      </c>
      <c r="AE46" s="1">
        <v>185115</v>
      </c>
      <c r="AF46" s="1">
        <v>196044</v>
      </c>
      <c r="AG46" s="1">
        <v>205845</v>
      </c>
      <c r="AH46" s="1">
        <v>213050</v>
      </c>
      <c r="AI46" s="1">
        <v>219867</v>
      </c>
      <c r="AJ46" s="1">
        <v>226683</v>
      </c>
    </row>
    <row r="47" spans="1:36">
      <c r="A47" t="s">
        <v>72</v>
      </c>
      <c r="B47" t="s">
        <v>167</v>
      </c>
      <c r="C47" s="1">
        <v>214070</v>
      </c>
      <c r="D47" s="1">
        <v>226319</v>
      </c>
      <c r="E47" s="1">
        <v>245019</v>
      </c>
      <c r="F47" s="1">
        <v>266896</v>
      </c>
      <c r="G47" s="1">
        <v>286732</v>
      </c>
      <c r="H47" s="1">
        <v>296824</v>
      </c>
      <c r="I47" s="1">
        <v>309546</v>
      </c>
      <c r="J47" s="1">
        <v>321868</v>
      </c>
      <c r="K47" s="1">
        <v>332597</v>
      </c>
      <c r="L47" s="1">
        <v>337333</v>
      </c>
      <c r="M47" s="1">
        <v>344987</v>
      </c>
      <c r="N47" s="1">
        <v>346768</v>
      </c>
      <c r="O47" s="1">
        <v>352979</v>
      </c>
      <c r="P47" s="1">
        <v>361902</v>
      </c>
      <c r="Q47" s="1">
        <v>367170</v>
      </c>
      <c r="R47" s="1">
        <v>374627</v>
      </c>
      <c r="S47" s="1">
        <v>386998</v>
      </c>
      <c r="T47" s="1">
        <v>409027</v>
      </c>
      <c r="U47" s="1">
        <v>431389</v>
      </c>
      <c r="V47" s="1">
        <v>454166</v>
      </c>
      <c r="W47" s="1">
        <v>474366</v>
      </c>
      <c r="X47" s="1">
        <v>486443</v>
      </c>
      <c r="Y47" s="1">
        <v>490963</v>
      </c>
      <c r="Z47" s="1">
        <v>485899</v>
      </c>
      <c r="AA47" s="1">
        <v>497479</v>
      </c>
      <c r="AB47" s="1">
        <v>511197</v>
      </c>
      <c r="AC47" s="1">
        <v>523520</v>
      </c>
      <c r="AD47" s="1">
        <v>543758</v>
      </c>
      <c r="AE47" s="1">
        <v>568133</v>
      </c>
      <c r="AF47" s="1">
        <v>595109</v>
      </c>
      <c r="AG47" s="1">
        <v>625117</v>
      </c>
      <c r="AH47" s="1">
        <v>647273</v>
      </c>
      <c r="AI47" s="1">
        <v>664622</v>
      </c>
      <c r="AJ47" s="1">
        <v>684537</v>
      </c>
    </row>
    <row r="48" spans="1:36">
      <c r="A48" t="s">
        <v>82</v>
      </c>
      <c r="B48" t="s">
        <v>184</v>
      </c>
      <c r="C48" s="1">
        <v>10912.320680470832</v>
      </c>
      <c r="D48" s="1">
        <v>11203.037564686367</v>
      </c>
      <c r="E48" s="1">
        <v>11266.80896984277</v>
      </c>
      <c r="F48" s="1">
        <v>12214</v>
      </c>
      <c r="G48" s="1">
        <v>12611.43716183685</v>
      </c>
      <c r="H48" s="1">
        <v>12690.268942759036</v>
      </c>
      <c r="I48" s="1">
        <v>13330.210180654925</v>
      </c>
      <c r="J48" s="1">
        <v>13690.905280834832</v>
      </c>
      <c r="K48" s="1">
        <v>14082.349203768057</v>
      </c>
      <c r="L48" s="1">
        <v>14062.672728049889</v>
      </c>
      <c r="M48" s="1">
        <v>14127.045028416087</v>
      </c>
      <c r="N48" s="1">
        <v>14303.289250661328</v>
      </c>
      <c r="O48" s="1">
        <v>14704.665522255071</v>
      </c>
      <c r="P48" s="1">
        <v>15224.761226795854</v>
      </c>
      <c r="Q48" s="1">
        <v>15471.621987289534</v>
      </c>
      <c r="R48" s="1">
        <v>15661.206086822267</v>
      </c>
      <c r="S48" s="1">
        <v>16359.065271014237</v>
      </c>
      <c r="T48" s="1">
        <v>16624.847497572129</v>
      </c>
      <c r="U48" s="1">
        <v>17033.978104020989</v>
      </c>
      <c r="V48" s="1">
        <v>17344.52889779213</v>
      </c>
      <c r="W48" s="1">
        <v>16980</v>
      </c>
      <c r="X48" s="1">
        <v>15282</v>
      </c>
      <c r="Y48" s="1">
        <v>13127</v>
      </c>
      <c r="Z48" s="1">
        <v>12011</v>
      </c>
      <c r="AA48" s="1">
        <v>11819</v>
      </c>
      <c r="AB48" s="1">
        <v>12351</v>
      </c>
      <c r="AC48" s="1">
        <v>12907</v>
      </c>
      <c r="AD48" s="1">
        <v>14262</v>
      </c>
      <c r="AE48" s="1">
        <v>15004</v>
      </c>
      <c r="AF48" s="1">
        <v>14989</v>
      </c>
      <c r="AG48" s="1">
        <v>16158</v>
      </c>
      <c r="AH48" s="1">
        <v>17192</v>
      </c>
      <c r="AI48" s="1">
        <v>18430</v>
      </c>
      <c r="AJ48" s="1">
        <v>19370</v>
      </c>
    </row>
    <row r="49" spans="1:36">
      <c r="A49" t="s">
        <v>215</v>
      </c>
      <c r="B49" t="s">
        <v>216</v>
      </c>
      <c r="C49" s="1">
        <v>18811</v>
      </c>
      <c r="D49" s="1">
        <v>19602</v>
      </c>
      <c r="E49" s="1">
        <v>20604</v>
      </c>
      <c r="F49" s="1">
        <v>21286</v>
      </c>
      <c r="G49" s="1">
        <v>21547</v>
      </c>
      <c r="H49" s="1">
        <v>21580</v>
      </c>
      <c r="I49" s="1">
        <v>22170</v>
      </c>
      <c r="J49" s="1">
        <v>22776</v>
      </c>
      <c r="K49" s="1">
        <v>22523</v>
      </c>
      <c r="L49" s="1">
        <v>23971</v>
      </c>
      <c r="M49" s="1">
        <v>25023</v>
      </c>
      <c r="N49" s="1">
        <v>25536</v>
      </c>
      <c r="O49" s="1">
        <v>25940</v>
      </c>
      <c r="P49" s="1">
        <v>27262</v>
      </c>
      <c r="Q49" s="1">
        <v>26698</v>
      </c>
      <c r="R49" s="1">
        <v>24913</v>
      </c>
      <c r="S49" s="1">
        <v>26529</v>
      </c>
      <c r="T49" s="1">
        <v>29021</v>
      </c>
      <c r="U49" s="1">
        <v>29585</v>
      </c>
      <c r="V49" s="1">
        <v>30064</v>
      </c>
      <c r="W49" s="1">
        <v>29593</v>
      </c>
      <c r="X49" s="1">
        <v>28202</v>
      </c>
      <c r="Y49" s="1">
        <v>26764</v>
      </c>
      <c r="Z49" s="1">
        <v>30350</v>
      </c>
      <c r="AA49" s="1">
        <v>30835</v>
      </c>
      <c r="AB49" s="1">
        <v>32747</v>
      </c>
      <c r="AC49" s="1">
        <v>36219</v>
      </c>
      <c r="AD49" s="1">
        <v>37921</v>
      </c>
      <c r="AE49" s="1">
        <v>37389</v>
      </c>
      <c r="AF49" s="1">
        <v>39633</v>
      </c>
      <c r="AG49" s="1">
        <v>41774</v>
      </c>
      <c r="AH49" s="1">
        <v>44990</v>
      </c>
      <c r="AI49" s="1">
        <v>45709</v>
      </c>
      <c r="AJ49" s="1">
        <v>44089</v>
      </c>
    </row>
    <row r="50" spans="1:36">
      <c r="A50" t="s">
        <v>62</v>
      </c>
      <c r="B50" t="s">
        <v>155</v>
      </c>
      <c r="C50" s="1">
        <v>44114</v>
      </c>
      <c r="D50" s="1">
        <v>45036</v>
      </c>
      <c r="E50" s="1">
        <v>48473</v>
      </c>
      <c r="F50" s="1">
        <v>51724</v>
      </c>
      <c r="G50" s="1">
        <v>53291</v>
      </c>
      <c r="H50" s="1">
        <v>53905</v>
      </c>
      <c r="I50" s="1">
        <v>53676</v>
      </c>
      <c r="J50" s="1">
        <v>53808</v>
      </c>
      <c r="K50" s="1">
        <v>54934</v>
      </c>
      <c r="L50" s="1">
        <v>58756</v>
      </c>
      <c r="M50" s="1">
        <v>61890</v>
      </c>
      <c r="N50" s="1">
        <v>63043</v>
      </c>
      <c r="O50" s="1">
        <v>65090</v>
      </c>
      <c r="P50" s="1">
        <v>66849</v>
      </c>
      <c r="Q50" s="1">
        <v>68866</v>
      </c>
      <c r="R50" s="1">
        <v>71184</v>
      </c>
      <c r="S50" s="1">
        <v>72873</v>
      </c>
      <c r="T50" s="1">
        <v>75861</v>
      </c>
      <c r="U50" s="1">
        <v>79581</v>
      </c>
      <c r="V50" s="1">
        <v>84092</v>
      </c>
      <c r="W50" s="1">
        <v>84103</v>
      </c>
      <c r="X50" s="1">
        <v>78731</v>
      </c>
      <c r="Y50" s="1">
        <v>75731</v>
      </c>
      <c r="Z50" s="1">
        <v>74790</v>
      </c>
      <c r="AA50" s="1">
        <v>77733</v>
      </c>
      <c r="AB50" s="1">
        <v>80412</v>
      </c>
      <c r="AC50" s="1">
        <v>83462</v>
      </c>
      <c r="AD50" s="1">
        <v>88628</v>
      </c>
      <c r="AE50" s="1">
        <v>93023</v>
      </c>
      <c r="AF50" s="1">
        <v>96165</v>
      </c>
      <c r="AG50" s="1">
        <v>100952</v>
      </c>
      <c r="AH50" s="1">
        <v>101990</v>
      </c>
      <c r="AI50" s="1">
        <v>104237</v>
      </c>
      <c r="AJ50" s="1">
        <v>106749</v>
      </c>
    </row>
    <row r="51" spans="1:36">
      <c r="A51" t="s">
        <v>0</v>
      </c>
      <c r="B51" t="s">
        <v>156</v>
      </c>
      <c r="C51" s="1">
        <v>592389</v>
      </c>
      <c r="D51" s="1">
        <v>621055</v>
      </c>
      <c r="E51" s="1">
        <v>648668</v>
      </c>
      <c r="F51" s="1">
        <v>683965</v>
      </c>
      <c r="G51" s="1">
        <v>704012</v>
      </c>
      <c r="H51" s="1">
        <v>699106</v>
      </c>
      <c r="I51" s="1">
        <v>729326</v>
      </c>
      <c r="J51" s="1">
        <v>756545</v>
      </c>
      <c r="K51" s="1">
        <v>777544</v>
      </c>
      <c r="L51" s="1">
        <v>802491</v>
      </c>
      <c r="M51" s="1">
        <v>813763</v>
      </c>
      <c r="N51" s="1">
        <v>822116</v>
      </c>
      <c r="O51" s="1">
        <v>842787</v>
      </c>
      <c r="P51" s="1">
        <v>852644</v>
      </c>
      <c r="Q51" s="1">
        <v>865172</v>
      </c>
      <c r="R51" s="1">
        <v>877305</v>
      </c>
      <c r="S51" s="1">
        <v>898129</v>
      </c>
      <c r="T51" s="1">
        <v>920822</v>
      </c>
      <c r="U51" s="1">
        <v>961287</v>
      </c>
      <c r="V51" s="1">
        <v>1000286</v>
      </c>
      <c r="W51" s="1">
        <v>1026491</v>
      </c>
      <c r="X51" s="1">
        <v>1038922</v>
      </c>
      <c r="Y51" s="1">
        <v>1059125</v>
      </c>
      <c r="Z51" s="1">
        <v>1048641</v>
      </c>
      <c r="AA51" s="1">
        <v>1070473</v>
      </c>
      <c r="AB51" s="1">
        <v>1095672</v>
      </c>
      <c r="AC51" s="1">
        <v>1107664</v>
      </c>
      <c r="AD51" s="1">
        <v>1134262</v>
      </c>
      <c r="AE51" s="1">
        <v>1174723</v>
      </c>
      <c r="AF51" s="1">
        <v>1214066</v>
      </c>
      <c r="AG51" s="1">
        <v>1263467</v>
      </c>
      <c r="AH51" s="1">
        <v>1289387</v>
      </c>
      <c r="AI51" s="1">
        <v>1305136</v>
      </c>
      <c r="AJ51" s="1">
        <v>1315601</v>
      </c>
    </row>
    <row r="52" spans="1:36">
      <c r="A52" t="s">
        <v>38</v>
      </c>
      <c r="B52" t="str">
        <f>INDEX([1]iso_GCAM_regID.csv!$A$5:$A$242,MATCH(A52,[1]iso_GCAM_regID.csv!$B$5:$B$242,0))</f>
        <v>gab</v>
      </c>
      <c r="C52" s="1">
        <v>3020</v>
      </c>
      <c r="D52" s="1">
        <v>3330</v>
      </c>
      <c r="E52" s="1">
        <v>3708</v>
      </c>
      <c r="F52" s="1">
        <v>4086</v>
      </c>
      <c r="G52" s="1">
        <v>5699</v>
      </c>
      <c r="H52" s="1">
        <v>6090</v>
      </c>
      <c r="I52" s="1">
        <v>8487</v>
      </c>
      <c r="J52" s="1">
        <v>6732</v>
      </c>
      <c r="K52" s="1">
        <v>4883</v>
      </c>
      <c r="L52" s="1">
        <v>4814</v>
      </c>
      <c r="M52" s="1">
        <v>4837</v>
      </c>
      <c r="N52" s="1">
        <v>4780</v>
      </c>
      <c r="O52" s="1">
        <v>4685</v>
      </c>
      <c r="P52" s="1">
        <v>4756</v>
      </c>
      <c r="Q52" s="1">
        <v>4946</v>
      </c>
      <c r="R52" s="1">
        <v>4846</v>
      </c>
      <c r="S52" s="1">
        <v>4603</v>
      </c>
      <c r="T52" s="1">
        <v>4005</v>
      </c>
      <c r="U52" s="1">
        <v>4086</v>
      </c>
      <c r="V52" s="1">
        <v>4261</v>
      </c>
      <c r="W52" s="1">
        <v>4500</v>
      </c>
      <c r="X52" s="1">
        <v>4775</v>
      </c>
      <c r="Y52" s="1">
        <v>4617</v>
      </c>
      <c r="Z52" s="1">
        <v>4728</v>
      </c>
      <c r="AA52" s="1">
        <v>4903</v>
      </c>
      <c r="AB52" s="1">
        <v>5148</v>
      </c>
      <c r="AC52" s="1">
        <v>5333</v>
      </c>
      <c r="AD52" s="1">
        <v>5637</v>
      </c>
      <c r="AE52" s="1">
        <v>5835</v>
      </c>
      <c r="AF52" s="1">
        <v>4845</v>
      </c>
      <c r="AG52" s="1">
        <v>4753</v>
      </c>
      <c r="AH52" s="1">
        <v>4848</v>
      </c>
      <c r="AI52" s="1">
        <v>4848</v>
      </c>
      <c r="AJ52" s="1">
        <v>4974</v>
      </c>
    </row>
    <row r="53" spans="1:36">
      <c r="A53" t="s">
        <v>143</v>
      </c>
      <c r="B53" t="s">
        <v>163</v>
      </c>
      <c r="C53" s="1">
        <v>599016</v>
      </c>
      <c r="D53" s="1">
        <v>611705</v>
      </c>
      <c r="E53" s="1">
        <v>633352</v>
      </c>
      <c r="F53" s="1">
        <v>675941</v>
      </c>
      <c r="G53" s="1">
        <v>666755</v>
      </c>
      <c r="H53" s="1">
        <v>665984</v>
      </c>
      <c r="I53" s="1">
        <v>680933</v>
      </c>
      <c r="J53" s="1">
        <v>695699</v>
      </c>
      <c r="K53" s="1">
        <v>720501</v>
      </c>
      <c r="L53" s="1">
        <v>740370</v>
      </c>
      <c r="M53" s="1">
        <v>728224</v>
      </c>
      <c r="N53" s="1">
        <v>718733</v>
      </c>
      <c r="O53" s="1">
        <v>729861</v>
      </c>
      <c r="P53" s="1">
        <v>755779</v>
      </c>
      <c r="Q53" s="1">
        <v>774665</v>
      </c>
      <c r="R53" s="1">
        <v>802000</v>
      </c>
      <c r="S53" s="1">
        <v>837280</v>
      </c>
      <c r="T53" s="1">
        <v>877143</v>
      </c>
      <c r="U53" s="1">
        <v>920841</v>
      </c>
      <c r="V53" s="1">
        <v>940908</v>
      </c>
      <c r="W53" s="1">
        <v>944610</v>
      </c>
      <c r="X53" s="1">
        <v>931716</v>
      </c>
      <c r="Y53" s="1">
        <v>933535</v>
      </c>
      <c r="Z53" s="1">
        <v>955305</v>
      </c>
      <c r="AA53" s="1">
        <v>997587</v>
      </c>
      <c r="AB53" s="1">
        <v>1026044</v>
      </c>
      <c r="AC53" s="1">
        <v>1054948</v>
      </c>
      <c r="AD53" s="1">
        <v>1089522</v>
      </c>
      <c r="AE53" s="1">
        <v>1123222</v>
      </c>
      <c r="AF53" s="1">
        <v>1155319</v>
      </c>
      <c r="AG53" s="1">
        <v>1199910</v>
      </c>
      <c r="AH53" s="1">
        <v>1227529</v>
      </c>
      <c r="AI53" s="1">
        <v>1249236</v>
      </c>
      <c r="AJ53" s="1">
        <v>1280625</v>
      </c>
    </row>
    <row r="54" spans="1:36">
      <c r="A54" t="s">
        <v>83</v>
      </c>
      <c r="B54" t="s">
        <v>185</v>
      </c>
      <c r="C54" s="1">
        <v>25576.142469284303</v>
      </c>
      <c r="D54" s="1">
        <v>26257.520580012821</v>
      </c>
      <c r="E54" s="1">
        <v>26406.987095111264</v>
      </c>
      <c r="F54" s="1">
        <v>28627</v>
      </c>
      <c r="G54" s="1">
        <v>29628.880562361868</v>
      </c>
      <c r="H54" s="1">
        <v>29884.417451599329</v>
      </c>
      <c r="I54" s="1">
        <v>31464.799362408248</v>
      </c>
      <c r="J54" s="1">
        <v>32391.045201781944</v>
      </c>
      <c r="K54" s="1">
        <v>33393.634095987123</v>
      </c>
      <c r="L54" s="1">
        <v>33422.836082629939</v>
      </c>
      <c r="M54" s="1">
        <v>33651.529727370988</v>
      </c>
      <c r="N54" s="1">
        <v>34147.488950120656</v>
      </c>
      <c r="O54" s="1">
        <v>35183.481147257269</v>
      </c>
      <c r="P54" s="1">
        <v>36507.870657244755</v>
      </c>
      <c r="Q54" s="1">
        <v>37180.555870881406</v>
      </c>
      <c r="R54" s="1">
        <v>37717.337811184181</v>
      </c>
      <c r="S54" s="1">
        <v>39482.258783454679</v>
      </c>
      <c r="T54" s="1">
        <v>40208.775316086278</v>
      </c>
      <c r="U54" s="1">
        <v>41284.879986465392</v>
      </c>
      <c r="V54" s="1">
        <v>42125.145752632467</v>
      </c>
      <c r="W54" s="1">
        <v>41325</v>
      </c>
      <c r="X54" s="1">
        <v>32605</v>
      </c>
      <c r="Y54" s="1">
        <v>17966</v>
      </c>
      <c r="Z54" s="1">
        <v>12702</v>
      </c>
      <c r="AA54" s="1">
        <v>11381</v>
      </c>
      <c r="AB54" s="1">
        <v>11677</v>
      </c>
      <c r="AC54" s="1">
        <v>12984</v>
      </c>
      <c r="AD54" s="1">
        <v>14348</v>
      </c>
      <c r="AE54" s="1">
        <v>14793</v>
      </c>
      <c r="AF54" s="1">
        <v>15221</v>
      </c>
      <c r="AG54" s="1">
        <v>15495</v>
      </c>
      <c r="AH54" s="1">
        <v>16239</v>
      </c>
      <c r="AI54" s="1">
        <v>17132</v>
      </c>
      <c r="AJ54" s="1">
        <v>19034</v>
      </c>
    </row>
    <row r="55" spans="1:36">
      <c r="A55" t="s">
        <v>39</v>
      </c>
      <c r="B55" t="str">
        <f>INDEX([1]iso_GCAM_regID.csv!$A$5:$A$242,MATCH(A55,[1]iso_GCAM_regID.csv!$B$5:$B$242,0))</f>
        <v>gha</v>
      </c>
      <c r="C55" s="1">
        <v>12515</v>
      </c>
      <c r="D55" s="1">
        <v>13514</v>
      </c>
      <c r="E55" s="1">
        <v>13109</v>
      </c>
      <c r="F55" s="1">
        <v>13484</v>
      </c>
      <c r="G55" s="1">
        <v>14411</v>
      </c>
      <c r="H55" s="1">
        <v>12616</v>
      </c>
      <c r="I55" s="1">
        <v>12171</v>
      </c>
      <c r="J55" s="1">
        <v>12450</v>
      </c>
      <c r="K55" s="1">
        <v>13508</v>
      </c>
      <c r="L55" s="1">
        <v>13163</v>
      </c>
      <c r="M55" s="1">
        <v>12747</v>
      </c>
      <c r="N55" s="1">
        <v>12765</v>
      </c>
      <c r="O55" s="1">
        <v>11879</v>
      </c>
      <c r="P55" s="1">
        <v>11339</v>
      </c>
      <c r="Q55" s="1">
        <v>12319</v>
      </c>
      <c r="R55" s="1">
        <v>12943</v>
      </c>
      <c r="S55" s="1">
        <v>13621</v>
      </c>
      <c r="T55" s="1">
        <v>14274</v>
      </c>
      <c r="U55" s="1">
        <v>15077</v>
      </c>
      <c r="V55" s="1">
        <v>15843</v>
      </c>
      <c r="W55" s="1">
        <v>16372</v>
      </c>
      <c r="X55" s="1">
        <v>17240</v>
      </c>
      <c r="Y55" s="1">
        <v>17912</v>
      </c>
      <c r="Z55" s="1">
        <v>18808</v>
      </c>
      <c r="AA55" s="1">
        <v>19429</v>
      </c>
      <c r="AB55" s="1">
        <v>20206</v>
      </c>
      <c r="AC55" s="1">
        <v>21135</v>
      </c>
      <c r="AD55" s="1">
        <v>22023</v>
      </c>
      <c r="AE55" s="1">
        <v>23058</v>
      </c>
      <c r="AF55" s="1">
        <v>24073</v>
      </c>
      <c r="AG55" s="1">
        <v>24963</v>
      </c>
      <c r="AH55" s="1">
        <v>26011</v>
      </c>
      <c r="AI55" s="1">
        <v>27182</v>
      </c>
      <c r="AJ55" s="1">
        <v>28595</v>
      </c>
    </row>
    <row r="56" spans="1:36">
      <c r="A56" t="s">
        <v>128</v>
      </c>
      <c r="B56" t="str">
        <f>INDEX([1]iso_GCAM_regID.csv!$A$5:$A$242,MATCH(A56,[1]iso_GCAM_regID.csv!$B$5:$B$242,0))</f>
        <v>gin</v>
      </c>
      <c r="C56" s="1">
        <v>1694</v>
      </c>
      <c r="D56" s="1">
        <v>1747</v>
      </c>
      <c r="E56" s="1">
        <v>1783</v>
      </c>
      <c r="F56" s="1">
        <v>1861</v>
      </c>
      <c r="G56" s="1">
        <v>1992</v>
      </c>
      <c r="H56" s="1">
        <v>2076</v>
      </c>
      <c r="I56" s="1">
        <v>2280</v>
      </c>
      <c r="J56" s="1">
        <v>2332</v>
      </c>
      <c r="K56" s="1">
        <v>2394</v>
      </c>
      <c r="L56" s="1">
        <v>2400</v>
      </c>
      <c r="M56" s="1">
        <v>2484</v>
      </c>
      <c r="N56" s="1">
        <v>2499</v>
      </c>
      <c r="O56" s="1">
        <v>2546</v>
      </c>
      <c r="P56" s="1">
        <v>2578</v>
      </c>
      <c r="Q56" s="1">
        <v>2651</v>
      </c>
      <c r="R56" s="1">
        <v>2713</v>
      </c>
      <c r="S56" s="1">
        <v>2782</v>
      </c>
      <c r="T56" s="1">
        <v>2870</v>
      </c>
      <c r="U56" s="1">
        <v>3043</v>
      </c>
      <c r="V56" s="1">
        <v>3168</v>
      </c>
      <c r="W56" s="1">
        <v>3304</v>
      </c>
      <c r="X56" s="1">
        <v>3383</v>
      </c>
      <c r="Y56" s="1">
        <v>3502</v>
      </c>
      <c r="Z56" s="1">
        <v>3673</v>
      </c>
      <c r="AA56" s="1">
        <v>3820</v>
      </c>
      <c r="AB56" s="1">
        <v>3999</v>
      </c>
      <c r="AC56" s="1">
        <v>4203</v>
      </c>
      <c r="AD56" s="1">
        <v>4413</v>
      </c>
      <c r="AE56" s="1">
        <v>4625</v>
      </c>
      <c r="AF56" s="1">
        <v>4838</v>
      </c>
      <c r="AG56" s="1">
        <v>4939</v>
      </c>
      <c r="AH56" s="1">
        <v>5136</v>
      </c>
      <c r="AI56" s="1">
        <v>5252</v>
      </c>
      <c r="AJ56" s="1">
        <v>5417</v>
      </c>
    </row>
    <row r="57" spans="1:36">
      <c r="A57" t="s">
        <v>127</v>
      </c>
      <c r="B57" t="str">
        <f>INDEX([1]iso_GCAM_regID.csv!$A$5:$A$242,MATCH(A57,[1]iso_GCAM_regID.csv!$B$5:$B$242,0))</f>
        <v>gmb</v>
      </c>
      <c r="C57" s="1">
        <v>426</v>
      </c>
      <c r="D57" s="1">
        <v>475</v>
      </c>
      <c r="E57" s="1">
        <v>509</v>
      </c>
      <c r="F57" s="1">
        <v>533</v>
      </c>
      <c r="G57" s="1">
        <v>638</v>
      </c>
      <c r="H57" s="1">
        <v>598</v>
      </c>
      <c r="I57" s="1">
        <v>668</v>
      </c>
      <c r="J57" s="1">
        <v>701</v>
      </c>
      <c r="K57" s="1">
        <v>665</v>
      </c>
      <c r="L57" s="1">
        <v>773</v>
      </c>
      <c r="M57" s="1">
        <v>697</v>
      </c>
      <c r="N57" s="1">
        <v>691</v>
      </c>
      <c r="O57" s="1">
        <v>779</v>
      </c>
      <c r="P57" s="1">
        <v>685</v>
      </c>
      <c r="Q57" s="1">
        <v>665</v>
      </c>
      <c r="R57" s="1">
        <v>609</v>
      </c>
      <c r="S57" s="1">
        <v>641</v>
      </c>
      <c r="T57" s="1">
        <v>676</v>
      </c>
      <c r="U57" s="1">
        <v>747</v>
      </c>
      <c r="V57" s="1">
        <v>799</v>
      </c>
      <c r="W57" s="1">
        <v>833</v>
      </c>
      <c r="X57" s="1">
        <v>851</v>
      </c>
      <c r="Y57" s="1">
        <v>889</v>
      </c>
      <c r="Z57" s="1">
        <v>943</v>
      </c>
      <c r="AA57" s="1">
        <v>979</v>
      </c>
      <c r="AB57" s="1">
        <v>945</v>
      </c>
      <c r="AC57" s="1">
        <v>1003</v>
      </c>
      <c r="AD57" s="1">
        <v>1052</v>
      </c>
      <c r="AE57" s="1">
        <v>1089</v>
      </c>
      <c r="AF57" s="1">
        <v>1159</v>
      </c>
      <c r="AG57" s="1">
        <v>1224</v>
      </c>
      <c r="AH57" s="1">
        <v>1295</v>
      </c>
      <c r="AI57" s="1">
        <v>1254</v>
      </c>
      <c r="AJ57" s="1">
        <v>1338</v>
      </c>
    </row>
    <row r="58" spans="1:36">
      <c r="A58" t="s">
        <v>217</v>
      </c>
      <c r="B58" t="str">
        <f>INDEX([1]iso_GCAM_regID.csv!$A$5:$A$242,MATCH(A58,[1]iso_GCAM_regID.csv!$B$5:$B$242,0))</f>
        <v>gnb</v>
      </c>
      <c r="C58" s="1">
        <v>540</v>
      </c>
      <c r="D58" s="1">
        <v>519</v>
      </c>
      <c r="E58" s="1">
        <v>552</v>
      </c>
      <c r="F58" s="1">
        <v>558</v>
      </c>
      <c r="G58" s="1">
        <v>584</v>
      </c>
      <c r="H58" s="1">
        <v>630</v>
      </c>
      <c r="I58" s="1">
        <v>661</v>
      </c>
      <c r="J58" s="1">
        <v>614</v>
      </c>
      <c r="K58" s="1">
        <v>694</v>
      </c>
      <c r="L58" s="1">
        <v>708</v>
      </c>
      <c r="M58" s="1">
        <v>595</v>
      </c>
      <c r="N58" s="1">
        <v>703</v>
      </c>
      <c r="O58" s="1">
        <v>745</v>
      </c>
      <c r="P58" s="1">
        <v>685</v>
      </c>
      <c r="Q58" s="1">
        <v>713</v>
      </c>
      <c r="R58" s="1">
        <v>752</v>
      </c>
      <c r="S58" s="1">
        <v>747</v>
      </c>
      <c r="T58" s="1">
        <v>735</v>
      </c>
      <c r="U58" s="1">
        <v>765</v>
      </c>
      <c r="V58" s="1">
        <v>769</v>
      </c>
      <c r="W58" s="1">
        <v>794</v>
      </c>
      <c r="X58" s="1">
        <v>834</v>
      </c>
      <c r="Y58" s="1">
        <v>844</v>
      </c>
      <c r="Z58" s="1">
        <v>861</v>
      </c>
      <c r="AA58" s="1">
        <v>889</v>
      </c>
      <c r="AB58" s="1">
        <v>928</v>
      </c>
      <c r="AC58" s="1">
        <v>970</v>
      </c>
      <c r="AD58" s="1">
        <v>1024</v>
      </c>
      <c r="AE58" s="1">
        <v>736</v>
      </c>
      <c r="AF58" s="1">
        <v>795</v>
      </c>
      <c r="AG58" s="1">
        <v>870</v>
      </c>
      <c r="AH58" s="1">
        <v>871</v>
      </c>
      <c r="AI58" s="1">
        <v>826</v>
      </c>
      <c r="AJ58" s="1">
        <v>831</v>
      </c>
    </row>
    <row r="59" spans="1:36">
      <c r="A59" t="s">
        <v>214</v>
      </c>
      <c r="B59" t="str">
        <f>INDEX([1]iso_GCAM_regID.csv!$A$5:$A$242,MATCH(A59,[1]iso_GCAM_regID.csv!$B$5:$B$242,0))</f>
        <v>gnq</v>
      </c>
      <c r="C59" s="1">
        <v>354</v>
      </c>
      <c r="D59" s="1">
        <v>325</v>
      </c>
      <c r="E59" s="1">
        <v>284</v>
      </c>
      <c r="F59" s="1">
        <v>289</v>
      </c>
      <c r="G59" s="1">
        <v>282</v>
      </c>
      <c r="H59" s="1">
        <v>276</v>
      </c>
      <c r="I59" s="1">
        <v>277</v>
      </c>
      <c r="J59" s="1">
        <v>281</v>
      </c>
      <c r="K59" s="1">
        <v>306</v>
      </c>
      <c r="L59" s="1">
        <v>341</v>
      </c>
      <c r="M59" s="1">
        <v>378</v>
      </c>
      <c r="N59" s="1">
        <v>387</v>
      </c>
      <c r="O59" s="1">
        <v>403</v>
      </c>
      <c r="P59" s="1">
        <v>418</v>
      </c>
      <c r="Q59" s="1">
        <v>528</v>
      </c>
      <c r="R59" s="1">
        <v>455</v>
      </c>
      <c r="S59" s="1">
        <v>474</v>
      </c>
      <c r="T59" s="1">
        <v>502</v>
      </c>
      <c r="U59" s="1">
        <v>538</v>
      </c>
      <c r="V59" s="1">
        <v>560</v>
      </c>
      <c r="W59" s="1">
        <v>576</v>
      </c>
      <c r="X59" s="1">
        <v>603</v>
      </c>
      <c r="Y59" s="1">
        <v>668</v>
      </c>
      <c r="Z59" s="1">
        <v>710</v>
      </c>
      <c r="AA59" s="1">
        <v>746</v>
      </c>
      <c r="AB59" s="1">
        <v>852</v>
      </c>
      <c r="AC59" s="1">
        <v>1100</v>
      </c>
      <c r="AD59" s="1">
        <v>1884</v>
      </c>
      <c r="AE59" s="1">
        <v>2298</v>
      </c>
      <c r="AF59" s="1">
        <v>3250</v>
      </c>
      <c r="AG59" s="1">
        <v>3773</v>
      </c>
      <c r="AH59" s="1">
        <v>5301</v>
      </c>
      <c r="AI59" s="1">
        <v>5809</v>
      </c>
      <c r="AJ59" s="1">
        <v>6873</v>
      </c>
    </row>
    <row r="60" spans="1:36">
      <c r="A60" t="s">
        <v>70</v>
      </c>
      <c r="B60" t="s">
        <v>165</v>
      </c>
      <c r="C60" s="1">
        <v>54609</v>
      </c>
      <c r="D60" s="1">
        <v>58496</v>
      </c>
      <c r="E60" s="1">
        <v>65775</v>
      </c>
      <c r="F60" s="1">
        <v>68355</v>
      </c>
      <c r="G60" s="1">
        <v>65868</v>
      </c>
      <c r="H60" s="1">
        <v>69853</v>
      </c>
      <c r="I60" s="1">
        <v>74296</v>
      </c>
      <c r="J60" s="1">
        <v>76843</v>
      </c>
      <c r="K60" s="1">
        <v>81989</v>
      </c>
      <c r="L60" s="1">
        <v>85015</v>
      </c>
      <c r="M60" s="1">
        <v>86505</v>
      </c>
      <c r="N60" s="1">
        <v>86553</v>
      </c>
      <c r="O60" s="1">
        <v>86895</v>
      </c>
      <c r="P60" s="1">
        <v>87244</v>
      </c>
      <c r="Q60" s="1">
        <v>89645</v>
      </c>
      <c r="R60" s="1">
        <v>92442</v>
      </c>
      <c r="S60" s="1">
        <v>93941</v>
      </c>
      <c r="T60" s="1">
        <v>93507</v>
      </c>
      <c r="U60" s="1">
        <v>97670</v>
      </c>
      <c r="V60" s="1">
        <v>101425</v>
      </c>
      <c r="W60" s="1">
        <v>101452</v>
      </c>
      <c r="X60" s="1">
        <v>104597</v>
      </c>
      <c r="Y60" s="1">
        <v>105329</v>
      </c>
      <c r="Z60" s="1">
        <v>103644</v>
      </c>
      <c r="AA60" s="1">
        <v>105717</v>
      </c>
      <c r="AB60" s="1">
        <v>107937</v>
      </c>
      <c r="AC60" s="1">
        <v>110482</v>
      </c>
      <c r="AD60" s="1">
        <v>114501</v>
      </c>
      <c r="AE60" s="1">
        <v>118353</v>
      </c>
      <c r="AF60" s="1">
        <v>122399</v>
      </c>
      <c r="AG60" s="1">
        <v>127880</v>
      </c>
      <c r="AH60" s="1">
        <v>133773</v>
      </c>
      <c r="AI60" s="1">
        <v>138912</v>
      </c>
      <c r="AJ60" s="1">
        <v>145334</v>
      </c>
    </row>
    <row r="61" spans="1:36">
      <c r="A61" t="s">
        <v>15</v>
      </c>
      <c r="B61" t="str">
        <f>INDEX([1]iso_GCAM_regID.csv!$A$5:$A$242,MATCH(A61,[1]iso_GCAM_regID.csv!$B$5:$B$242,0))</f>
        <v>gtm</v>
      </c>
      <c r="C61" s="1">
        <v>15364</v>
      </c>
      <c r="D61" s="1">
        <v>16221</v>
      </c>
      <c r="E61" s="1">
        <v>17412</v>
      </c>
      <c r="F61" s="1">
        <v>18593</v>
      </c>
      <c r="G61" s="1">
        <v>19779</v>
      </c>
      <c r="H61" s="1">
        <v>20164</v>
      </c>
      <c r="I61" s="1">
        <v>21654</v>
      </c>
      <c r="J61" s="1">
        <v>23344</v>
      </c>
      <c r="K61" s="1">
        <v>24511</v>
      </c>
      <c r="L61" s="1">
        <v>25667</v>
      </c>
      <c r="M61" s="1">
        <v>26632</v>
      </c>
      <c r="N61" s="1">
        <v>26804</v>
      </c>
      <c r="O61" s="1">
        <v>25858</v>
      </c>
      <c r="P61" s="1">
        <v>25193</v>
      </c>
      <c r="Q61" s="1">
        <v>25321</v>
      </c>
      <c r="R61" s="1">
        <v>25167</v>
      </c>
      <c r="S61" s="1">
        <v>25199</v>
      </c>
      <c r="T61" s="1">
        <v>26094</v>
      </c>
      <c r="U61" s="1">
        <v>27110</v>
      </c>
      <c r="V61" s="1">
        <v>28179</v>
      </c>
      <c r="W61" s="1">
        <v>29050</v>
      </c>
      <c r="X61" s="1">
        <v>30125</v>
      </c>
      <c r="Y61" s="1">
        <v>31601</v>
      </c>
      <c r="Z61" s="1">
        <v>32865</v>
      </c>
      <c r="AA61" s="1">
        <v>34212</v>
      </c>
      <c r="AB61" s="1">
        <v>35923</v>
      </c>
      <c r="AC61" s="1">
        <v>37000</v>
      </c>
      <c r="AD61" s="1">
        <v>38518</v>
      </c>
      <c r="AE61" s="1">
        <v>40482</v>
      </c>
      <c r="AF61" s="1">
        <v>42020</v>
      </c>
      <c r="AG61" s="1">
        <v>43533</v>
      </c>
      <c r="AH61" s="1">
        <v>44549</v>
      </c>
      <c r="AI61" s="1">
        <v>45551</v>
      </c>
      <c r="AJ61" s="1">
        <v>46512</v>
      </c>
    </row>
    <row r="62" spans="1:36">
      <c r="A62" t="s">
        <v>23</v>
      </c>
      <c r="B62" t="str">
        <f>INDEX([1]iso_GCAM_regID.csv!$A$5:$A$242,MATCH(A62,[1]iso_GCAM_regID.csv!$B$5:$B$242,0))</f>
        <v>hkg</v>
      </c>
      <c r="C62" s="1">
        <v>22548</v>
      </c>
      <c r="D62" s="1">
        <v>24144</v>
      </c>
      <c r="E62" s="1">
        <v>26639</v>
      </c>
      <c r="F62" s="1">
        <v>29931</v>
      </c>
      <c r="G62" s="1">
        <v>30629</v>
      </c>
      <c r="H62" s="1">
        <v>30729</v>
      </c>
      <c r="I62" s="1">
        <v>35718</v>
      </c>
      <c r="J62" s="1">
        <v>39908</v>
      </c>
      <c r="K62" s="1">
        <v>43300</v>
      </c>
      <c r="L62" s="1">
        <v>48289</v>
      </c>
      <c r="M62" s="1">
        <v>53177</v>
      </c>
      <c r="N62" s="1">
        <v>58066</v>
      </c>
      <c r="O62" s="1">
        <v>59662</v>
      </c>
      <c r="P62" s="1">
        <v>63055</v>
      </c>
      <c r="Q62" s="1">
        <v>69340</v>
      </c>
      <c r="R62" s="1">
        <v>69639</v>
      </c>
      <c r="S62" s="1">
        <v>77122</v>
      </c>
      <c r="T62" s="1">
        <v>87099</v>
      </c>
      <c r="U62" s="1">
        <v>94083</v>
      </c>
      <c r="V62" s="1">
        <v>96478</v>
      </c>
      <c r="W62" s="1">
        <v>99770</v>
      </c>
      <c r="X62" s="1">
        <v>105395</v>
      </c>
      <c r="Y62" s="1">
        <v>112336</v>
      </c>
      <c r="Z62" s="1">
        <v>119466</v>
      </c>
      <c r="AA62" s="1">
        <v>126016</v>
      </c>
      <c r="AB62" s="1">
        <v>130912</v>
      </c>
      <c r="AC62" s="1">
        <v>136550</v>
      </c>
      <c r="AD62" s="1">
        <v>143476</v>
      </c>
      <c r="AE62" s="1">
        <v>136347</v>
      </c>
      <c r="AF62" s="1">
        <v>141006</v>
      </c>
      <c r="AG62" s="1">
        <v>155337</v>
      </c>
      <c r="AH62" s="1">
        <v>156057</v>
      </c>
      <c r="AI62" s="1">
        <v>159003</v>
      </c>
      <c r="AJ62" s="1">
        <v>164103</v>
      </c>
    </row>
    <row r="63" spans="1:36">
      <c r="A63" t="s">
        <v>16</v>
      </c>
      <c r="B63" t="str">
        <f>INDEX([1]iso_GCAM_regID.csv!$A$5:$A$242,MATCH(A63,[1]iso_GCAM_regID.csv!$B$5:$B$242,0))</f>
        <v>hnd</v>
      </c>
      <c r="C63" s="1">
        <v>4296</v>
      </c>
      <c r="D63" s="1">
        <v>4462</v>
      </c>
      <c r="E63" s="1">
        <v>4635</v>
      </c>
      <c r="F63" s="1">
        <v>4866</v>
      </c>
      <c r="G63" s="1">
        <v>4826</v>
      </c>
      <c r="H63" s="1">
        <v>4949</v>
      </c>
      <c r="I63" s="1">
        <v>5467</v>
      </c>
      <c r="J63" s="1">
        <v>6047</v>
      </c>
      <c r="K63" s="1">
        <v>6662</v>
      </c>
      <c r="L63" s="1">
        <v>6976</v>
      </c>
      <c r="M63" s="1">
        <v>7014</v>
      </c>
      <c r="N63" s="1">
        <v>7196</v>
      </c>
      <c r="O63" s="1">
        <v>7078</v>
      </c>
      <c r="P63" s="1">
        <v>7030</v>
      </c>
      <c r="Q63" s="1">
        <v>7312</v>
      </c>
      <c r="R63" s="1">
        <v>7640</v>
      </c>
      <c r="S63" s="1">
        <v>7710</v>
      </c>
      <c r="T63" s="1">
        <v>8167</v>
      </c>
      <c r="U63" s="1">
        <v>8571</v>
      </c>
      <c r="V63" s="1">
        <v>8894</v>
      </c>
      <c r="W63" s="1">
        <v>8898</v>
      </c>
      <c r="X63" s="1">
        <v>9138</v>
      </c>
      <c r="Y63" s="1">
        <v>9668</v>
      </c>
      <c r="Z63" s="1">
        <v>10355</v>
      </c>
      <c r="AA63" s="1">
        <v>10158</v>
      </c>
      <c r="AB63" s="1">
        <v>10534</v>
      </c>
      <c r="AC63" s="1">
        <v>10913</v>
      </c>
      <c r="AD63" s="1">
        <v>11459</v>
      </c>
      <c r="AE63" s="1">
        <v>11791</v>
      </c>
      <c r="AF63" s="1">
        <v>11567</v>
      </c>
      <c r="AG63" s="1">
        <v>12134</v>
      </c>
      <c r="AH63" s="1">
        <v>12450</v>
      </c>
      <c r="AI63" s="1">
        <v>12789</v>
      </c>
      <c r="AJ63" s="1">
        <v>13234</v>
      </c>
    </row>
    <row r="64" spans="1:36">
      <c r="A64" t="s">
        <v>3</v>
      </c>
      <c r="B64" t="s">
        <v>177</v>
      </c>
      <c r="C64" s="1">
        <v>18995.174919268029</v>
      </c>
      <c r="D64" s="1">
        <v>21185.416684607106</v>
      </c>
      <c r="E64" s="1">
        <v>21916.686329386437</v>
      </c>
      <c r="F64" s="1">
        <v>22647.955974165772</v>
      </c>
      <c r="G64" s="1">
        <v>25569.467384284177</v>
      </c>
      <c r="H64" s="1">
        <v>25569.467384284177</v>
      </c>
      <c r="I64" s="1">
        <v>26361.378902045213</v>
      </c>
      <c r="J64" s="1">
        <v>28280.515823466092</v>
      </c>
      <c r="K64" s="1">
        <v>29839.368675995695</v>
      </c>
      <c r="L64" s="1">
        <v>31886.923681377826</v>
      </c>
      <c r="M64" s="1">
        <v>33420.806350914965</v>
      </c>
      <c r="N64" s="1">
        <v>33955.881700753504</v>
      </c>
      <c r="O64" s="1">
        <v>34262.658234660928</v>
      </c>
      <c r="P64" s="1">
        <v>34573.001937567278</v>
      </c>
      <c r="Q64" s="1">
        <v>35364.913455328307</v>
      </c>
      <c r="R64" s="1">
        <v>35671.68998923574</v>
      </c>
      <c r="S64" s="1">
        <v>37152.06512378902</v>
      </c>
      <c r="T64" s="1">
        <v>36720.437674919274</v>
      </c>
      <c r="U64" s="1">
        <v>36206.765339074271</v>
      </c>
      <c r="V64" s="1">
        <v>35746.600538213126</v>
      </c>
      <c r="W64" s="1">
        <v>33139</v>
      </c>
      <c r="X64" s="1">
        <v>26146.671000000006</v>
      </c>
      <c r="Y64" s="1">
        <v>23087.510493000002</v>
      </c>
      <c r="Z64" s="1">
        <v>21240.509653560002</v>
      </c>
      <c r="AA64" s="1">
        <v>22493.699723120048</v>
      </c>
      <c r="AB64" s="1">
        <v>24023.271304292208</v>
      </c>
      <c r="AC64" s="1">
        <v>25440.644311245447</v>
      </c>
      <c r="AD64" s="1">
        <v>27170.608124410141</v>
      </c>
      <c r="AE64" s="1">
        <v>27849.873327520399</v>
      </c>
      <c r="AF64" s="1">
        <v>27599.224467572716</v>
      </c>
      <c r="AG64" s="1">
        <v>28399.60197713233</v>
      </c>
      <c r="AH64" s="1">
        <v>29649.184464126149</v>
      </c>
      <c r="AI64" s="1">
        <v>31190.942056260708</v>
      </c>
      <c r="AJ64" s="1">
        <v>32532.152564679916</v>
      </c>
    </row>
    <row r="65" spans="1:36">
      <c r="A65" t="s">
        <v>57</v>
      </c>
      <c r="B65" t="str">
        <f>INDEX([1]iso_GCAM_regID.csv!$A$5:$A$242,MATCH(A65,[1]iso_GCAM_regID.csv!$B$5:$B$242,0))</f>
        <v>hti</v>
      </c>
      <c r="C65" s="1">
        <v>4174</v>
      </c>
      <c r="D65" s="1">
        <v>4445</v>
      </c>
      <c r="E65" s="1">
        <v>4603</v>
      </c>
      <c r="F65" s="1">
        <v>4810</v>
      </c>
      <c r="G65" s="1">
        <v>5114</v>
      </c>
      <c r="H65" s="1">
        <v>4995</v>
      </c>
      <c r="I65" s="1">
        <v>5422</v>
      </c>
      <c r="J65" s="1">
        <v>5448</v>
      </c>
      <c r="K65" s="1">
        <v>5710</v>
      </c>
      <c r="L65" s="1">
        <v>6127</v>
      </c>
      <c r="M65" s="1">
        <v>6591</v>
      </c>
      <c r="N65" s="1">
        <v>6410</v>
      </c>
      <c r="O65" s="1">
        <v>6191</v>
      </c>
      <c r="P65" s="1">
        <v>6238</v>
      </c>
      <c r="Q65" s="1">
        <v>6256</v>
      </c>
      <c r="R65" s="1">
        <v>6269</v>
      </c>
      <c r="S65" s="1">
        <v>6261</v>
      </c>
      <c r="T65" s="1">
        <v>6214</v>
      </c>
      <c r="U65" s="1">
        <v>6263</v>
      </c>
      <c r="V65" s="1">
        <v>6329</v>
      </c>
      <c r="W65" s="1">
        <v>6323</v>
      </c>
      <c r="X65" s="1">
        <v>6329</v>
      </c>
      <c r="Y65" s="1">
        <v>5456</v>
      </c>
      <c r="Z65" s="1">
        <v>5336</v>
      </c>
      <c r="AA65" s="1">
        <v>4893</v>
      </c>
      <c r="AB65" s="1">
        <v>5138</v>
      </c>
      <c r="AC65" s="1">
        <v>5349</v>
      </c>
      <c r="AD65" s="1">
        <v>5493</v>
      </c>
      <c r="AE65" s="1">
        <v>5614</v>
      </c>
      <c r="AF65" s="1">
        <v>5765</v>
      </c>
      <c r="AG65" s="1">
        <v>5817</v>
      </c>
      <c r="AH65" s="1">
        <v>5755</v>
      </c>
      <c r="AI65" s="1">
        <v>5723</v>
      </c>
      <c r="AJ65" s="1">
        <v>5752</v>
      </c>
    </row>
    <row r="66" spans="1:36">
      <c r="A66" t="s">
        <v>76</v>
      </c>
      <c r="B66" t="s">
        <v>173</v>
      </c>
      <c r="C66" s="1">
        <v>51974</v>
      </c>
      <c r="D66" s="1">
        <v>54293</v>
      </c>
      <c r="E66" s="1">
        <v>55460</v>
      </c>
      <c r="F66" s="1">
        <v>58339</v>
      </c>
      <c r="G66" s="1">
        <v>59852</v>
      </c>
      <c r="H66" s="1">
        <v>61135</v>
      </c>
      <c r="I66" s="1">
        <v>61316</v>
      </c>
      <c r="J66" s="1">
        <v>65164</v>
      </c>
      <c r="K66" s="1">
        <v>66743</v>
      </c>
      <c r="L66" s="1">
        <v>66875</v>
      </c>
      <c r="M66" s="1">
        <v>67549</v>
      </c>
      <c r="N66" s="1">
        <v>68026</v>
      </c>
      <c r="O66" s="1">
        <v>70477</v>
      </c>
      <c r="P66" s="1">
        <v>69753</v>
      </c>
      <c r="Q66" s="1">
        <v>71579</v>
      </c>
      <c r="R66" s="1">
        <v>69819</v>
      </c>
      <c r="S66" s="1">
        <v>71217</v>
      </c>
      <c r="T66" s="1">
        <v>72319</v>
      </c>
      <c r="U66" s="1">
        <v>73421</v>
      </c>
      <c r="V66" s="1">
        <v>71776</v>
      </c>
      <c r="W66" s="1">
        <v>66990</v>
      </c>
      <c r="X66" s="1">
        <v>59019</v>
      </c>
      <c r="Y66" s="1">
        <v>57211</v>
      </c>
      <c r="Z66" s="1">
        <v>56881</v>
      </c>
      <c r="AA66" s="1">
        <v>58558</v>
      </c>
      <c r="AB66" s="1">
        <v>59430</v>
      </c>
      <c r="AC66" s="1">
        <v>60214</v>
      </c>
      <c r="AD66" s="1">
        <v>62964</v>
      </c>
      <c r="AE66" s="1">
        <v>66024</v>
      </c>
      <c r="AF66" s="1">
        <v>68766</v>
      </c>
      <c r="AG66" s="1">
        <v>72345</v>
      </c>
      <c r="AH66" s="1">
        <v>75130</v>
      </c>
      <c r="AI66" s="1">
        <v>77758</v>
      </c>
      <c r="AJ66" s="1">
        <v>79927</v>
      </c>
    </row>
    <row r="67" spans="1:36">
      <c r="A67" t="s">
        <v>103</v>
      </c>
      <c r="B67" t="str">
        <f>INDEX([1]iso_GCAM_regID.csv!$A$5:$A$242,MATCH(A67,[1]iso_GCAM_regID.csv!$B$5:$B$242,0))</f>
        <v>idn</v>
      </c>
      <c r="C67" s="1">
        <v>138612</v>
      </c>
      <c r="D67" s="1">
        <v>146200</v>
      </c>
      <c r="E67" s="1">
        <v>162748</v>
      </c>
      <c r="F67" s="1">
        <v>186900</v>
      </c>
      <c r="G67" s="1">
        <v>196374</v>
      </c>
      <c r="H67" s="1">
        <v>196374</v>
      </c>
      <c r="I67" s="1">
        <v>213675</v>
      </c>
      <c r="J67" s="1">
        <v>230338</v>
      </c>
      <c r="K67" s="1">
        <v>240853</v>
      </c>
      <c r="L67" s="1">
        <v>253961</v>
      </c>
      <c r="M67" s="1">
        <v>275805</v>
      </c>
      <c r="N67" s="1">
        <v>294768</v>
      </c>
      <c r="O67" s="1">
        <v>283922</v>
      </c>
      <c r="P67" s="1">
        <v>295296</v>
      </c>
      <c r="Q67" s="1">
        <v>315677</v>
      </c>
      <c r="R67" s="1">
        <v>323451</v>
      </c>
      <c r="S67" s="1">
        <v>342452</v>
      </c>
      <c r="T67" s="1">
        <v>359323</v>
      </c>
      <c r="U67" s="1">
        <v>379917</v>
      </c>
      <c r="V67" s="1">
        <v>414090</v>
      </c>
      <c r="W67" s="1">
        <v>450901</v>
      </c>
      <c r="X67" s="1">
        <v>473680</v>
      </c>
      <c r="Y67" s="1">
        <v>524482</v>
      </c>
      <c r="Z67" s="1">
        <v>560544</v>
      </c>
      <c r="AA67" s="1">
        <v>602585</v>
      </c>
      <c r="AB67" s="1">
        <v>651997</v>
      </c>
      <c r="AC67" s="1">
        <v>704156</v>
      </c>
      <c r="AD67" s="1">
        <v>735844</v>
      </c>
      <c r="AE67" s="1">
        <v>639448</v>
      </c>
      <c r="AF67" s="1">
        <v>644564</v>
      </c>
      <c r="AG67" s="1">
        <v>675503</v>
      </c>
      <c r="AH67" s="1">
        <v>697794</v>
      </c>
      <c r="AI67" s="1">
        <v>727094</v>
      </c>
      <c r="AJ67" s="1">
        <v>762545</v>
      </c>
    </row>
    <row r="68" spans="1:36">
      <c r="A68" t="s">
        <v>102</v>
      </c>
      <c r="B68" t="str">
        <f>INDEX([1]iso_GCAM_regID.csv!$A$5:$A$242,MATCH(A68,[1]iso_GCAM_regID.csv!$B$5:$B$242,0))</f>
        <v>ind</v>
      </c>
      <c r="C68" s="1">
        <v>469584</v>
      </c>
      <c r="D68" s="1">
        <v>474338</v>
      </c>
      <c r="E68" s="1">
        <v>472766</v>
      </c>
      <c r="F68" s="1">
        <v>494832</v>
      </c>
      <c r="G68" s="1">
        <v>500146</v>
      </c>
      <c r="H68" s="1">
        <v>544683</v>
      </c>
      <c r="I68" s="1">
        <v>551402</v>
      </c>
      <c r="J68" s="1">
        <v>593834</v>
      </c>
      <c r="K68" s="1">
        <v>625695</v>
      </c>
      <c r="L68" s="1">
        <v>594510</v>
      </c>
      <c r="M68" s="1">
        <v>637202</v>
      </c>
      <c r="N68" s="1">
        <v>675882</v>
      </c>
      <c r="O68" s="1">
        <v>697705</v>
      </c>
      <c r="P68" s="1">
        <v>753942</v>
      </c>
      <c r="Q68" s="1">
        <v>783042</v>
      </c>
      <c r="R68" s="1">
        <v>814344</v>
      </c>
      <c r="S68" s="1">
        <v>848990</v>
      </c>
      <c r="T68" s="1">
        <v>886154</v>
      </c>
      <c r="U68" s="1">
        <v>978822</v>
      </c>
      <c r="V68" s="1">
        <v>1043912</v>
      </c>
      <c r="W68" s="1">
        <v>1098100</v>
      </c>
      <c r="X68" s="1">
        <v>1112340</v>
      </c>
      <c r="Y68" s="1">
        <v>1169301</v>
      </c>
      <c r="Z68" s="1">
        <v>1238272</v>
      </c>
      <c r="AA68" s="1">
        <v>1328047</v>
      </c>
      <c r="AB68" s="1">
        <v>1425623</v>
      </c>
      <c r="AC68" s="1">
        <v>1537383</v>
      </c>
      <c r="AD68" s="1">
        <v>1611108</v>
      </c>
      <c r="AE68" s="1">
        <v>1715943</v>
      </c>
      <c r="AF68" s="1">
        <v>1819937</v>
      </c>
      <c r="AG68" s="1">
        <v>1899526</v>
      </c>
      <c r="AH68" s="1">
        <v>2009448</v>
      </c>
      <c r="AI68" s="1">
        <v>2080337</v>
      </c>
      <c r="AJ68" s="1">
        <v>2267136</v>
      </c>
    </row>
    <row r="69" spans="1:36">
      <c r="A69" t="s">
        <v>69</v>
      </c>
      <c r="B69" t="s">
        <v>164</v>
      </c>
      <c r="C69" s="1">
        <v>18289</v>
      </c>
      <c r="D69" s="1">
        <v>18923</v>
      </c>
      <c r="E69" s="1">
        <v>20151</v>
      </c>
      <c r="F69" s="1">
        <v>21103</v>
      </c>
      <c r="G69" s="1">
        <v>22002</v>
      </c>
      <c r="H69" s="1">
        <v>23246</v>
      </c>
      <c r="I69" s="1">
        <v>23571</v>
      </c>
      <c r="J69" s="1">
        <v>25506</v>
      </c>
      <c r="K69" s="1">
        <v>27340</v>
      </c>
      <c r="L69" s="1">
        <v>28180</v>
      </c>
      <c r="M69" s="1">
        <v>29047</v>
      </c>
      <c r="N69" s="1">
        <v>30013</v>
      </c>
      <c r="O69" s="1">
        <v>30698</v>
      </c>
      <c r="P69" s="1">
        <v>30624</v>
      </c>
      <c r="Q69" s="1">
        <v>31957</v>
      </c>
      <c r="R69" s="1">
        <v>32943</v>
      </c>
      <c r="S69" s="1">
        <v>32802</v>
      </c>
      <c r="T69" s="1">
        <v>34331</v>
      </c>
      <c r="U69" s="1">
        <v>36123</v>
      </c>
      <c r="V69" s="1">
        <v>38223</v>
      </c>
      <c r="W69" s="1">
        <v>41459</v>
      </c>
      <c r="X69" s="1">
        <v>42259</v>
      </c>
      <c r="Y69" s="1">
        <v>43672</v>
      </c>
      <c r="Z69" s="1">
        <v>44848</v>
      </c>
      <c r="AA69" s="1">
        <v>47429</v>
      </c>
      <c r="AB69" s="1">
        <v>51999</v>
      </c>
      <c r="AC69" s="1">
        <v>56292</v>
      </c>
      <c r="AD69" s="1">
        <v>62867</v>
      </c>
      <c r="AE69" s="1">
        <v>68227</v>
      </c>
      <c r="AF69" s="1">
        <v>75542</v>
      </c>
      <c r="AG69" s="1">
        <v>82504</v>
      </c>
      <c r="AH69" s="1">
        <v>87604</v>
      </c>
      <c r="AI69" s="1">
        <v>92961</v>
      </c>
      <c r="AJ69" s="1">
        <v>97077</v>
      </c>
    </row>
    <row r="70" spans="1:36">
      <c r="A70" t="s">
        <v>29</v>
      </c>
      <c r="B70" t="s">
        <v>203</v>
      </c>
      <c r="C70" s="1">
        <v>120865</v>
      </c>
      <c r="D70" s="1">
        <v>135829</v>
      </c>
      <c r="E70" s="1">
        <v>157909</v>
      </c>
      <c r="F70" s="1">
        <v>171466</v>
      </c>
      <c r="G70" s="1">
        <v>186655</v>
      </c>
      <c r="H70" s="1">
        <v>195684</v>
      </c>
      <c r="I70" s="1">
        <v>229241</v>
      </c>
      <c r="J70" s="1">
        <v>226315</v>
      </c>
      <c r="K70" s="1">
        <v>199481</v>
      </c>
      <c r="L70" s="1">
        <v>182267</v>
      </c>
      <c r="M70" s="1">
        <v>156643</v>
      </c>
      <c r="N70" s="1">
        <v>151918</v>
      </c>
      <c r="O70" s="1">
        <v>175826</v>
      </c>
      <c r="P70" s="1">
        <v>199031</v>
      </c>
      <c r="Q70" s="1">
        <v>202379</v>
      </c>
      <c r="R70" s="1">
        <v>207245</v>
      </c>
      <c r="S70" s="1">
        <v>187780</v>
      </c>
      <c r="T70" s="1">
        <v>184939</v>
      </c>
      <c r="U70" s="1">
        <v>174532</v>
      </c>
      <c r="V70" s="1">
        <v>181227</v>
      </c>
      <c r="W70" s="1">
        <v>199819</v>
      </c>
      <c r="X70" s="1">
        <v>220999</v>
      </c>
      <c r="Y70" s="1">
        <v>234472</v>
      </c>
      <c r="Z70" s="1">
        <v>239395</v>
      </c>
      <c r="AA70" s="1">
        <v>244901</v>
      </c>
      <c r="AB70" s="1">
        <v>252983</v>
      </c>
      <c r="AC70" s="1">
        <v>267403</v>
      </c>
      <c r="AD70" s="1">
        <v>280773</v>
      </c>
      <c r="AE70" s="1">
        <v>285827</v>
      </c>
      <c r="AF70" s="1">
        <v>296117</v>
      </c>
      <c r="AG70" s="1">
        <v>312995</v>
      </c>
      <c r="AH70" s="1">
        <v>324580</v>
      </c>
      <c r="AI70" s="1">
        <v>348923</v>
      </c>
      <c r="AJ70" s="1">
        <v>371952</v>
      </c>
    </row>
    <row r="71" spans="1:36">
      <c r="A71" t="s">
        <v>113</v>
      </c>
      <c r="B71" t="str">
        <f>INDEX([1]iso_GCAM_regID.csv!$A$5:$A$242,MATCH(A71,[1]iso_GCAM_regID.csv!$B$5:$B$242,0))</f>
        <v>irq</v>
      </c>
      <c r="C71" s="1">
        <v>32691</v>
      </c>
      <c r="D71" s="1">
        <v>34712</v>
      </c>
      <c r="E71" s="1">
        <v>33430</v>
      </c>
      <c r="F71" s="1">
        <v>39042</v>
      </c>
      <c r="G71" s="1">
        <v>41133</v>
      </c>
      <c r="H71" s="1">
        <v>47977</v>
      </c>
      <c r="I71" s="1">
        <v>57735</v>
      </c>
      <c r="J71" s="1">
        <v>59320</v>
      </c>
      <c r="K71" s="1">
        <v>70127</v>
      </c>
      <c r="L71" s="1">
        <v>86258</v>
      </c>
      <c r="M71" s="1">
        <v>84392</v>
      </c>
      <c r="N71" s="1">
        <v>69078</v>
      </c>
      <c r="O71" s="1">
        <v>68501</v>
      </c>
      <c r="P71" s="1">
        <v>62544</v>
      </c>
      <c r="Q71" s="1">
        <v>62699</v>
      </c>
      <c r="R71" s="1">
        <v>61714</v>
      </c>
      <c r="S71" s="1">
        <v>61073</v>
      </c>
      <c r="T71" s="1">
        <v>62812</v>
      </c>
      <c r="U71" s="1">
        <v>49540</v>
      </c>
      <c r="V71" s="1">
        <v>45160</v>
      </c>
      <c r="W71" s="1">
        <v>44583</v>
      </c>
      <c r="X71" s="1">
        <v>16540</v>
      </c>
      <c r="Y71" s="1">
        <v>21370</v>
      </c>
      <c r="Z71" s="1">
        <v>21370</v>
      </c>
      <c r="AA71" s="1">
        <v>20306</v>
      </c>
      <c r="AB71" s="1">
        <v>18475</v>
      </c>
      <c r="AC71" s="1">
        <v>20799</v>
      </c>
      <c r="AD71" s="1">
        <v>19996</v>
      </c>
      <c r="AE71" s="1">
        <v>22993</v>
      </c>
      <c r="AF71" s="1">
        <v>24948</v>
      </c>
      <c r="AG71" s="1">
        <v>27692</v>
      </c>
      <c r="AH71" s="1">
        <v>30185</v>
      </c>
      <c r="AI71" s="1">
        <v>32297</v>
      </c>
      <c r="AJ71" s="1">
        <v>25256</v>
      </c>
    </row>
    <row r="72" spans="1:36">
      <c r="A72" t="s">
        <v>114</v>
      </c>
      <c r="B72" t="str">
        <f>INDEX([1]iso_GCAM_regID.csv!$A$5:$A$242,MATCH(A72,[1]iso_GCAM_regID.csv!$B$5:$B$242,0))</f>
        <v>isr</v>
      </c>
      <c r="C72" s="1">
        <v>23520</v>
      </c>
      <c r="D72" s="1">
        <v>26107</v>
      </c>
      <c r="E72" s="1">
        <v>29342</v>
      </c>
      <c r="F72" s="1">
        <v>30839</v>
      </c>
      <c r="G72" s="1">
        <v>32941</v>
      </c>
      <c r="H72" s="1">
        <v>34038</v>
      </c>
      <c r="I72" s="1">
        <v>34480</v>
      </c>
      <c r="J72" s="1">
        <v>34480</v>
      </c>
      <c r="K72" s="1">
        <v>36144</v>
      </c>
      <c r="L72" s="1">
        <v>38416</v>
      </c>
      <c r="M72" s="1">
        <v>41053</v>
      </c>
      <c r="N72" s="1">
        <v>43173</v>
      </c>
      <c r="O72" s="1">
        <v>43948</v>
      </c>
      <c r="P72" s="1">
        <v>45496</v>
      </c>
      <c r="Q72" s="1">
        <v>45905</v>
      </c>
      <c r="R72" s="1">
        <v>47489</v>
      </c>
      <c r="S72" s="1">
        <v>49760</v>
      </c>
      <c r="T72" s="1">
        <v>53344</v>
      </c>
      <c r="U72" s="1">
        <v>54417</v>
      </c>
      <c r="V72" s="1">
        <v>54895</v>
      </c>
      <c r="W72" s="1">
        <v>58511</v>
      </c>
      <c r="X72" s="1">
        <v>61848</v>
      </c>
      <c r="Y72" s="1">
        <v>66051</v>
      </c>
      <c r="Z72" s="1">
        <v>68298</v>
      </c>
      <c r="AA72" s="1">
        <v>74172</v>
      </c>
      <c r="AB72" s="1">
        <v>79215</v>
      </c>
      <c r="AC72" s="1">
        <v>82938</v>
      </c>
      <c r="AD72" s="1">
        <v>85675</v>
      </c>
      <c r="AE72" s="1">
        <v>88246</v>
      </c>
      <c r="AF72" s="1">
        <v>87903</v>
      </c>
      <c r="AG72" s="1">
        <v>94408</v>
      </c>
      <c r="AH72" s="1">
        <v>93558</v>
      </c>
      <c r="AI72" s="1">
        <v>92155</v>
      </c>
      <c r="AJ72" s="1">
        <v>100065</v>
      </c>
    </row>
    <row r="73" spans="1:36">
      <c r="A73" t="s">
        <v>64</v>
      </c>
      <c r="B73" t="s">
        <v>158</v>
      </c>
      <c r="C73" s="1">
        <v>521506</v>
      </c>
      <c r="D73" s="1">
        <v>531385</v>
      </c>
      <c r="E73" s="1">
        <v>546933</v>
      </c>
      <c r="F73" s="1">
        <v>582713</v>
      </c>
      <c r="G73" s="1">
        <v>610040</v>
      </c>
      <c r="H73" s="1">
        <v>596946</v>
      </c>
      <c r="I73" s="1">
        <v>635737</v>
      </c>
      <c r="J73" s="1">
        <v>654108</v>
      </c>
      <c r="K73" s="1">
        <v>678494</v>
      </c>
      <c r="L73" s="1">
        <v>716984</v>
      </c>
      <c r="M73" s="1">
        <v>742299</v>
      </c>
      <c r="N73" s="1">
        <v>745816</v>
      </c>
      <c r="O73" s="1">
        <v>749233</v>
      </c>
      <c r="P73" s="1">
        <v>758360</v>
      </c>
      <c r="Q73" s="1">
        <v>777841</v>
      </c>
      <c r="R73" s="1">
        <v>799697</v>
      </c>
      <c r="S73" s="1">
        <v>822404</v>
      </c>
      <c r="T73" s="1">
        <v>847870</v>
      </c>
      <c r="U73" s="1">
        <v>880671</v>
      </c>
      <c r="V73" s="1">
        <v>906053</v>
      </c>
      <c r="W73" s="1">
        <v>925654</v>
      </c>
      <c r="X73" s="1">
        <v>938522</v>
      </c>
      <c r="Y73" s="1">
        <v>945660</v>
      </c>
      <c r="Z73" s="1">
        <v>937303</v>
      </c>
      <c r="AA73" s="1">
        <v>957993</v>
      </c>
      <c r="AB73" s="1">
        <v>986004</v>
      </c>
      <c r="AC73" s="1">
        <v>996782</v>
      </c>
      <c r="AD73" s="1">
        <v>1016980</v>
      </c>
      <c r="AE73" s="1">
        <v>1035224</v>
      </c>
      <c r="AF73" s="1">
        <v>1052447</v>
      </c>
      <c r="AG73" s="1">
        <v>1084305</v>
      </c>
      <c r="AH73" s="1">
        <v>1103435</v>
      </c>
      <c r="AI73" s="1">
        <v>1107664</v>
      </c>
      <c r="AJ73" s="1">
        <v>1110691</v>
      </c>
    </row>
    <row r="74" spans="1:36">
      <c r="A74" t="s">
        <v>100</v>
      </c>
      <c r="B74" t="str">
        <f>INDEX([1]iso_GCAM_regID.csv!$A$5:$A$242,MATCH(A74,[1]iso_GCAM_regID.csv!$B$5:$B$242,0))</f>
        <v>jam</v>
      </c>
      <c r="C74" s="1">
        <v>7481</v>
      </c>
      <c r="D74" s="1">
        <v>7481</v>
      </c>
      <c r="E74" s="1">
        <v>7706</v>
      </c>
      <c r="F74" s="1">
        <v>8411</v>
      </c>
      <c r="G74" s="1">
        <v>8095</v>
      </c>
      <c r="H74" s="1">
        <v>8093</v>
      </c>
      <c r="I74" s="1">
        <v>7603</v>
      </c>
      <c r="J74" s="1">
        <v>7443</v>
      </c>
      <c r="K74" s="1">
        <v>7496</v>
      </c>
      <c r="L74" s="1">
        <v>7363</v>
      </c>
      <c r="M74" s="1">
        <v>6957</v>
      </c>
      <c r="N74" s="1">
        <v>7142</v>
      </c>
      <c r="O74" s="1">
        <v>7237</v>
      </c>
      <c r="P74" s="1">
        <v>7405</v>
      </c>
      <c r="Q74" s="1">
        <v>7343</v>
      </c>
      <c r="R74" s="1">
        <v>7003</v>
      </c>
      <c r="S74" s="1">
        <v>7119</v>
      </c>
      <c r="T74" s="1">
        <v>7668</v>
      </c>
      <c r="U74" s="1">
        <v>7889</v>
      </c>
      <c r="V74" s="1">
        <v>8428</v>
      </c>
      <c r="W74" s="1">
        <v>8890</v>
      </c>
      <c r="X74" s="1">
        <v>8917</v>
      </c>
      <c r="Y74" s="1">
        <v>9140</v>
      </c>
      <c r="Z74" s="1">
        <v>9304</v>
      </c>
      <c r="AA74" s="1">
        <v>9481</v>
      </c>
      <c r="AB74" s="1">
        <v>9642</v>
      </c>
      <c r="AC74" s="1">
        <v>9497</v>
      </c>
      <c r="AD74" s="1">
        <v>9355</v>
      </c>
      <c r="AE74" s="1">
        <v>9317</v>
      </c>
      <c r="AF74" s="1">
        <v>9308</v>
      </c>
      <c r="AG74" s="1">
        <v>9411</v>
      </c>
      <c r="AH74" s="1">
        <v>9574</v>
      </c>
      <c r="AI74" s="1">
        <v>9672</v>
      </c>
      <c r="AJ74" s="1">
        <v>9895</v>
      </c>
    </row>
    <row r="75" spans="1:36">
      <c r="A75" t="s">
        <v>115</v>
      </c>
      <c r="B75" t="str">
        <f>INDEX([1]iso_GCAM_regID.csv!$A$5:$A$242,MATCH(A75,[1]iso_GCAM_regID.csv!$B$5:$B$242,0))</f>
        <v>jor</v>
      </c>
      <c r="C75" s="1">
        <v>3600</v>
      </c>
      <c r="D75" s="1">
        <v>3682</v>
      </c>
      <c r="E75" s="1">
        <v>3800</v>
      </c>
      <c r="F75" s="1">
        <v>3999</v>
      </c>
      <c r="G75" s="1">
        <v>4355</v>
      </c>
      <c r="H75" s="1">
        <v>4657</v>
      </c>
      <c r="I75" s="1">
        <v>5789</v>
      </c>
      <c r="J75" s="1">
        <v>6166</v>
      </c>
      <c r="K75" s="1">
        <v>7462</v>
      </c>
      <c r="L75" s="1">
        <v>8142</v>
      </c>
      <c r="M75" s="1">
        <v>9689</v>
      </c>
      <c r="N75" s="1">
        <v>10147</v>
      </c>
      <c r="O75" s="1">
        <v>10897</v>
      </c>
      <c r="P75" s="1">
        <v>11115</v>
      </c>
      <c r="Q75" s="1">
        <v>12071</v>
      </c>
      <c r="R75" s="1">
        <v>12493</v>
      </c>
      <c r="S75" s="1">
        <v>13626</v>
      </c>
      <c r="T75" s="1">
        <v>13997</v>
      </c>
      <c r="U75" s="1">
        <v>13853</v>
      </c>
      <c r="V75" s="1">
        <v>12387</v>
      </c>
      <c r="W75" s="1">
        <v>12371</v>
      </c>
      <c r="X75" s="1">
        <v>12656</v>
      </c>
      <c r="Y75" s="1">
        <v>14807</v>
      </c>
      <c r="Z75" s="1">
        <v>15666</v>
      </c>
      <c r="AA75" s="1">
        <v>16445</v>
      </c>
      <c r="AB75" s="1">
        <v>17495</v>
      </c>
      <c r="AC75" s="1">
        <v>17861</v>
      </c>
      <c r="AD75" s="1">
        <v>18409</v>
      </c>
      <c r="AE75" s="1">
        <v>18950</v>
      </c>
      <c r="AF75" s="1">
        <v>19530</v>
      </c>
      <c r="AG75" s="1">
        <v>20288</v>
      </c>
      <c r="AH75" s="1">
        <v>21282</v>
      </c>
      <c r="AI75" s="1">
        <v>22304</v>
      </c>
      <c r="AJ75" s="1">
        <v>23040</v>
      </c>
    </row>
    <row r="76" spans="1:36">
      <c r="A76" t="s">
        <v>104</v>
      </c>
      <c r="B76" t="str">
        <f>INDEX([1]iso_GCAM_regID.csv!$A$5:$A$242,MATCH(A76,[1]iso_GCAM_regID.csv!$B$5:$B$242,0))</f>
        <v>jpn</v>
      </c>
      <c r="C76" s="1">
        <v>1013602</v>
      </c>
      <c r="D76" s="1">
        <v>1061230</v>
      </c>
      <c r="E76" s="1">
        <v>1150516</v>
      </c>
      <c r="F76" s="1">
        <v>1242932</v>
      </c>
      <c r="G76" s="1">
        <v>1227706</v>
      </c>
      <c r="H76" s="1">
        <v>1265661</v>
      </c>
      <c r="I76" s="1">
        <v>1315966</v>
      </c>
      <c r="J76" s="1">
        <v>1373741</v>
      </c>
      <c r="K76" s="1">
        <v>1446165</v>
      </c>
      <c r="L76" s="1">
        <v>1525477</v>
      </c>
      <c r="M76" s="1">
        <v>1568457</v>
      </c>
      <c r="N76" s="1">
        <v>1618185</v>
      </c>
      <c r="O76" s="1">
        <v>1667653</v>
      </c>
      <c r="P76" s="1">
        <v>1706380</v>
      </c>
      <c r="Q76" s="1">
        <v>1773223</v>
      </c>
      <c r="R76" s="1">
        <v>1851315</v>
      </c>
      <c r="S76" s="1">
        <v>1904918</v>
      </c>
      <c r="T76" s="1">
        <v>1984142</v>
      </c>
      <c r="U76" s="1">
        <v>2107060</v>
      </c>
      <c r="V76" s="1">
        <v>2208858</v>
      </c>
      <c r="W76" s="1">
        <v>2321153</v>
      </c>
      <c r="X76" s="1">
        <v>2398928</v>
      </c>
      <c r="Y76" s="1">
        <v>2422245</v>
      </c>
      <c r="Z76" s="1">
        <v>2428242</v>
      </c>
      <c r="AA76" s="1">
        <v>2454919</v>
      </c>
      <c r="AB76" s="1">
        <v>2504246</v>
      </c>
      <c r="AC76" s="1">
        <v>2590265</v>
      </c>
      <c r="AD76" s="1">
        <v>2636148</v>
      </c>
      <c r="AE76" s="1">
        <v>2608549</v>
      </c>
      <c r="AF76" s="1">
        <v>2605014</v>
      </c>
      <c r="AG76" s="1">
        <v>2667151</v>
      </c>
      <c r="AH76" s="1">
        <v>2672570</v>
      </c>
      <c r="AI76" s="1">
        <v>2664475</v>
      </c>
      <c r="AJ76" s="1">
        <v>2699261</v>
      </c>
    </row>
    <row r="77" spans="1:36">
      <c r="A77" t="s">
        <v>9</v>
      </c>
      <c r="B77" t="s">
        <v>186</v>
      </c>
      <c r="C77" s="1">
        <v>93698.184981527622</v>
      </c>
      <c r="D77" s="1">
        <v>96194.413345053428</v>
      </c>
      <c r="E77" s="1">
        <v>96741.983847409574</v>
      </c>
      <c r="F77" s="1">
        <v>104875</v>
      </c>
      <c r="G77" s="1">
        <v>107204.78729757913</v>
      </c>
      <c r="H77" s="1">
        <v>106792.74207886292</v>
      </c>
      <c r="I77" s="1">
        <v>111049.012162695</v>
      </c>
      <c r="J77" s="1">
        <v>112902.05298525887</v>
      </c>
      <c r="K77" s="1">
        <v>114953.34944746454</v>
      </c>
      <c r="L77" s="1">
        <v>113625.49959668686</v>
      </c>
      <c r="M77" s="1">
        <v>112980.87525311636</v>
      </c>
      <c r="N77" s="1">
        <v>113218.95206638653</v>
      </c>
      <c r="O77" s="1">
        <v>115199.75973505092</v>
      </c>
      <c r="P77" s="1">
        <v>118043.86071422933</v>
      </c>
      <c r="Q77" s="1">
        <v>118715.70983367998</v>
      </c>
      <c r="R77" s="1">
        <v>118921.28215165478</v>
      </c>
      <c r="S77" s="1">
        <v>122924.12969600936</v>
      </c>
      <c r="T77" s="1">
        <v>123612.53049004695</v>
      </c>
      <c r="U77" s="1">
        <v>125322.37291787477</v>
      </c>
      <c r="V77" s="1">
        <v>126259.44864748813</v>
      </c>
      <c r="W77" s="1">
        <v>122295</v>
      </c>
      <c r="X77" s="1">
        <v>108843</v>
      </c>
      <c r="Y77" s="1">
        <v>103074</v>
      </c>
      <c r="Z77" s="1">
        <v>93591</v>
      </c>
      <c r="AA77" s="1">
        <v>81799</v>
      </c>
      <c r="AB77" s="1">
        <v>75091</v>
      </c>
      <c r="AC77" s="1">
        <v>75467</v>
      </c>
      <c r="AD77" s="1">
        <v>76750</v>
      </c>
      <c r="AE77" s="1">
        <v>75291</v>
      </c>
      <c r="AF77" s="1">
        <v>77324</v>
      </c>
      <c r="AG77" s="1">
        <v>84902</v>
      </c>
      <c r="AH77" s="1">
        <v>96364</v>
      </c>
      <c r="AI77" s="1">
        <v>105807</v>
      </c>
      <c r="AJ77" s="1">
        <v>115647</v>
      </c>
    </row>
    <row r="78" spans="1:36">
      <c r="A78" t="s">
        <v>40</v>
      </c>
      <c r="B78" t="str">
        <f>INDEX([1]iso_GCAM_regID.csv!$A$5:$A$242,MATCH(A78,[1]iso_GCAM_regID.csv!$B$5:$B$242,0))</f>
        <v>ken</v>
      </c>
      <c r="C78" s="1">
        <v>10291</v>
      </c>
      <c r="D78" s="1">
        <v>10944</v>
      </c>
      <c r="E78" s="1">
        <v>11509</v>
      </c>
      <c r="F78" s="1">
        <v>12107</v>
      </c>
      <c r="G78" s="1">
        <v>12704</v>
      </c>
      <c r="H78" s="1">
        <v>12652</v>
      </c>
      <c r="I78" s="1">
        <v>13162</v>
      </c>
      <c r="J78" s="1">
        <v>14369</v>
      </c>
      <c r="K78" s="1">
        <v>15663</v>
      </c>
      <c r="L78" s="1">
        <v>16252</v>
      </c>
      <c r="M78" s="1">
        <v>17160</v>
      </c>
      <c r="N78" s="1">
        <v>17555</v>
      </c>
      <c r="O78" s="1">
        <v>18614</v>
      </c>
      <c r="P78" s="1">
        <v>18729</v>
      </c>
      <c r="Q78" s="1">
        <v>19056</v>
      </c>
      <c r="R78" s="1">
        <v>19876</v>
      </c>
      <c r="S78" s="1">
        <v>21302</v>
      </c>
      <c r="T78" s="1">
        <v>22569</v>
      </c>
      <c r="U78" s="1">
        <v>23927</v>
      </c>
      <c r="V78" s="1">
        <v>25018</v>
      </c>
      <c r="W78" s="1">
        <v>26093</v>
      </c>
      <c r="X78" s="1">
        <v>26458</v>
      </c>
      <c r="Y78" s="1">
        <v>26247</v>
      </c>
      <c r="Z78" s="1">
        <v>26352</v>
      </c>
      <c r="AA78" s="1">
        <v>27064</v>
      </c>
      <c r="AB78" s="1">
        <v>28254</v>
      </c>
      <c r="AC78" s="1">
        <v>29441</v>
      </c>
      <c r="AD78" s="1">
        <v>30059</v>
      </c>
      <c r="AE78" s="1">
        <v>30540</v>
      </c>
      <c r="AF78" s="1">
        <v>30937</v>
      </c>
      <c r="AG78" s="1">
        <v>30906</v>
      </c>
      <c r="AH78" s="1">
        <v>31246</v>
      </c>
      <c r="AI78" s="1">
        <v>31590</v>
      </c>
      <c r="AJ78" s="1">
        <v>32095</v>
      </c>
    </row>
    <row r="79" spans="1:36">
      <c r="A79" t="s">
        <v>84</v>
      </c>
      <c r="B79" t="s">
        <v>187</v>
      </c>
      <c r="C79" s="1">
        <v>10525.466672394536</v>
      </c>
      <c r="D79" s="1">
        <v>10805.877316978065</v>
      </c>
      <c r="E79" s="1">
        <v>10867.387954291606</v>
      </c>
      <c r="F79" s="1">
        <v>11781</v>
      </c>
      <c r="G79" s="1">
        <v>12137.118249613288</v>
      </c>
      <c r="H79" s="1">
        <v>12185.77161295368</v>
      </c>
      <c r="I79" s="1">
        <v>12771.879734821749</v>
      </c>
      <c r="J79" s="1">
        <v>13088.503148603979</v>
      </c>
      <c r="K79" s="1">
        <v>13433.131417173166</v>
      </c>
      <c r="L79" s="1">
        <v>13385.009251285897</v>
      </c>
      <c r="M79" s="1">
        <v>13416.989176356941</v>
      </c>
      <c r="N79" s="1">
        <v>13554.916500765024</v>
      </c>
      <c r="O79" s="1">
        <v>13905.207737862987</v>
      </c>
      <c r="P79" s="1">
        <v>14366.084516301007</v>
      </c>
      <c r="Q79" s="1">
        <v>14567.785171498468</v>
      </c>
      <c r="R79" s="1">
        <v>14714.881620595022</v>
      </c>
      <c r="S79" s="1">
        <v>15337.975488893468</v>
      </c>
      <c r="T79" s="1">
        <v>15554.257402790374</v>
      </c>
      <c r="U79" s="1">
        <v>15903.539645293395</v>
      </c>
      <c r="V79" s="1">
        <v>16159.589816877331</v>
      </c>
      <c r="W79" s="1">
        <v>15787</v>
      </c>
      <c r="X79" s="1">
        <v>14540</v>
      </c>
      <c r="Y79" s="1">
        <v>12533</v>
      </c>
      <c r="Z79" s="1">
        <v>10591</v>
      </c>
      <c r="AA79" s="1">
        <v>8462</v>
      </c>
      <c r="AB79" s="1">
        <v>8005</v>
      </c>
      <c r="AC79" s="1">
        <v>8573</v>
      </c>
      <c r="AD79" s="1">
        <v>9422</v>
      </c>
      <c r="AE79" s="1">
        <v>9620</v>
      </c>
      <c r="AF79" s="1">
        <v>9976</v>
      </c>
      <c r="AG79" s="1">
        <v>10515</v>
      </c>
      <c r="AH79" s="1">
        <v>11072</v>
      </c>
      <c r="AI79" s="1">
        <v>11072</v>
      </c>
      <c r="AJ79" s="1">
        <v>11814</v>
      </c>
    </row>
    <row r="80" spans="1:36">
      <c r="A80" t="s">
        <v>110</v>
      </c>
      <c r="B80" t="str">
        <f>INDEX([1]iso_GCAM_regID.csv!$A$5:$A$242,MATCH(A80,[1]iso_GCAM_regID.csv!$B$5:$B$242,0))</f>
        <v>khm</v>
      </c>
      <c r="C80" s="1">
        <v>4785</v>
      </c>
      <c r="D80" s="1">
        <v>4546</v>
      </c>
      <c r="E80" s="1">
        <v>4301</v>
      </c>
      <c r="F80" s="1">
        <v>5858</v>
      </c>
      <c r="G80" s="1">
        <v>5007</v>
      </c>
      <c r="H80" s="1">
        <v>4342</v>
      </c>
      <c r="I80" s="1">
        <v>4650</v>
      </c>
      <c r="J80" s="1">
        <v>5016</v>
      </c>
      <c r="K80" s="1">
        <v>5484</v>
      </c>
      <c r="L80" s="1">
        <v>5593</v>
      </c>
      <c r="M80" s="1">
        <v>5705</v>
      </c>
      <c r="N80" s="1">
        <v>5774</v>
      </c>
      <c r="O80" s="1">
        <v>6218</v>
      </c>
      <c r="P80" s="1">
        <v>6660</v>
      </c>
      <c r="Q80" s="1">
        <v>7106</v>
      </c>
      <c r="R80" s="1">
        <v>7554</v>
      </c>
      <c r="S80" s="1">
        <v>7998</v>
      </c>
      <c r="T80" s="1">
        <v>7839</v>
      </c>
      <c r="U80" s="1">
        <v>8035</v>
      </c>
      <c r="V80" s="1">
        <v>8233</v>
      </c>
      <c r="W80" s="1">
        <v>8235</v>
      </c>
      <c r="X80" s="1">
        <v>8860</v>
      </c>
      <c r="Y80" s="1">
        <v>9482</v>
      </c>
      <c r="Z80" s="1">
        <v>9870</v>
      </c>
      <c r="AA80" s="1">
        <v>10258</v>
      </c>
      <c r="AB80" s="1">
        <v>10940</v>
      </c>
      <c r="AC80" s="1">
        <v>11543</v>
      </c>
      <c r="AD80" s="1">
        <v>11846</v>
      </c>
      <c r="AE80" s="1">
        <v>11998</v>
      </c>
      <c r="AF80" s="1">
        <v>13294</v>
      </c>
      <c r="AG80" s="1">
        <v>14224</v>
      </c>
      <c r="AH80" s="1">
        <v>15035</v>
      </c>
      <c r="AI80" s="1">
        <v>15862</v>
      </c>
      <c r="AJ80" s="1">
        <v>16687</v>
      </c>
    </row>
    <row r="81" spans="1:36">
      <c r="A81" t="s">
        <v>196</v>
      </c>
      <c r="B81" t="s">
        <v>197</v>
      </c>
      <c r="C81" s="1">
        <v>69877</v>
      </c>
      <c r="D81" s="1">
        <v>76695</v>
      </c>
      <c r="E81" s="1">
        <v>82304</v>
      </c>
      <c r="F81" s="1">
        <v>96231</v>
      </c>
      <c r="G81" s="1">
        <v>104605</v>
      </c>
      <c r="H81" s="1">
        <v>111548</v>
      </c>
      <c r="I81" s="1">
        <v>124664</v>
      </c>
      <c r="J81" s="1">
        <v>137531</v>
      </c>
      <c r="K81" s="1">
        <v>150442</v>
      </c>
      <c r="L81" s="1">
        <v>161172</v>
      </c>
      <c r="M81" s="1">
        <v>156846</v>
      </c>
      <c r="N81" s="1">
        <v>166581</v>
      </c>
      <c r="O81" s="1">
        <v>179220</v>
      </c>
      <c r="P81" s="1">
        <v>199828</v>
      </c>
      <c r="Q81" s="1">
        <v>217167</v>
      </c>
      <c r="R81" s="1">
        <v>231386</v>
      </c>
      <c r="S81" s="1">
        <v>258122</v>
      </c>
      <c r="T81" s="1">
        <v>287854</v>
      </c>
      <c r="U81" s="1">
        <v>320301</v>
      </c>
      <c r="V81" s="1">
        <v>340751</v>
      </c>
      <c r="W81" s="1">
        <v>373150</v>
      </c>
      <c r="X81" s="1">
        <v>407582</v>
      </c>
      <c r="Y81" s="1">
        <v>429744</v>
      </c>
      <c r="Z81" s="1">
        <v>453344</v>
      </c>
      <c r="AA81" s="1">
        <v>490745</v>
      </c>
      <c r="AB81" s="1">
        <v>534517</v>
      </c>
      <c r="AC81" s="1">
        <v>571926</v>
      </c>
      <c r="AD81" s="1">
        <v>598526</v>
      </c>
      <c r="AE81" s="1">
        <v>557500</v>
      </c>
      <c r="AF81" s="1">
        <v>610387</v>
      </c>
      <c r="AG81" s="1">
        <v>662185</v>
      </c>
      <c r="AH81" s="1">
        <v>687591</v>
      </c>
      <c r="AI81" s="1">
        <v>735518</v>
      </c>
      <c r="AJ81" s="1">
        <v>758297</v>
      </c>
    </row>
    <row r="82" spans="1:36">
      <c r="A82" t="s">
        <v>116</v>
      </c>
      <c r="B82" t="str">
        <f>INDEX([1]iso_GCAM_regID.csv!$A$5:$A$242,MATCH(A82,[1]iso_GCAM_regID.csv!$B$5:$B$242,0))</f>
        <v>kwt</v>
      </c>
      <c r="C82" s="1">
        <v>22944</v>
      </c>
      <c r="D82" s="1">
        <v>24537</v>
      </c>
      <c r="E82" s="1">
        <v>25503</v>
      </c>
      <c r="F82" s="1">
        <v>23847</v>
      </c>
      <c r="G82" s="1">
        <v>20799</v>
      </c>
      <c r="H82" s="1">
        <v>18287</v>
      </c>
      <c r="I82" s="1">
        <v>19466</v>
      </c>
      <c r="J82" s="1">
        <v>18722</v>
      </c>
      <c r="K82" s="1">
        <v>20072</v>
      </c>
      <c r="L82" s="1">
        <v>22827</v>
      </c>
      <c r="M82" s="1">
        <v>18178</v>
      </c>
      <c r="N82" s="1">
        <v>14737</v>
      </c>
      <c r="O82" s="1">
        <v>13006</v>
      </c>
      <c r="P82" s="1">
        <v>14039</v>
      </c>
      <c r="Q82" s="1">
        <v>14775</v>
      </c>
      <c r="R82" s="1">
        <v>14148</v>
      </c>
      <c r="S82" s="1">
        <v>15352</v>
      </c>
      <c r="T82" s="1">
        <v>14733</v>
      </c>
      <c r="U82" s="1">
        <v>15247</v>
      </c>
      <c r="V82" s="1">
        <v>16389</v>
      </c>
      <c r="W82" s="1">
        <v>13111</v>
      </c>
      <c r="X82" s="1">
        <v>7735</v>
      </c>
      <c r="Y82" s="1">
        <v>13723</v>
      </c>
      <c r="Z82" s="1">
        <v>18416</v>
      </c>
      <c r="AA82" s="1">
        <v>19970</v>
      </c>
      <c r="AB82" s="1">
        <v>20186</v>
      </c>
      <c r="AC82" s="1">
        <v>19518</v>
      </c>
      <c r="AD82" s="1">
        <v>19708</v>
      </c>
      <c r="AE82" s="1">
        <v>19354</v>
      </c>
      <c r="AF82" s="1">
        <v>19173</v>
      </c>
      <c r="AG82" s="1">
        <v>20151</v>
      </c>
      <c r="AH82" s="1">
        <v>20292</v>
      </c>
      <c r="AI82" s="1">
        <v>20191</v>
      </c>
      <c r="AJ82" s="1">
        <v>22149</v>
      </c>
    </row>
    <row r="83" spans="1:36">
      <c r="A83" t="s">
        <v>27</v>
      </c>
      <c r="B83" t="s">
        <v>199</v>
      </c>
      <c r="C83" s="1">
        <v>2127</v>
      </c>
      <c r="D83" s="1">
        <v>2193</v>
      </c>
      <c r="E83" s="1">
        <v>2261</v>
      </c>
      <c r="F83" s="1">
        <v>2331</v>
      </c>
      <c r="G83" s="1">
        <v>2403</v>
      </c>
      <c r="H83" s="1">
        <v>2477</v>
      </c>
      <c r="I83" s="1">
        <v>2554</v>
      </c>
      <c r="J83" s="1">
        <v>2633</v>
      </c>
      <c r="K83" s="1">
        <v>2714</v>
      </c>
      <c r="L83" s="1">
        <v>2798</v>
      </c>
      <c r="M83" s="1">
        <v>2885</v>
      </c>
      <c r="N83" s="1">
        <v>2974</v>
      </c>
      <c r="O83" s="1">
        <v>3066</v>
      </c>
      <c r="P83" s="1">
        <v>3161</v>
      </c>
      <c r="Q83" s="1">
        <v>3258</v>
      </c>
      <c r="R83" s="1">
        <v>3359</v>
      </c>
      <c r="S83" s="1">
        <v>3463</v>
      </c>
      <c r="T83" s="1">
        <v>3570</v>
      </c>
      <c r="U83" s="1">
        <v>3681</v>
      </c>
      <c r="V83" s="1">
        <v>3795</v>
      </c>
      <c r="W83" s="1">
        <v>3912</v>
      </c>
      <c r="X83" s="1">
        <v>4031</v>
      </c>
      <c r="Y83" s="1">
        <v>4245</v>
      </c>
      <c r="Z83" s="1">
        <v>4674</v>
      </c>
      <c r="AA83" s="1">
        <v>4964</v>
      </c>
      <c r="AB83" s="1">
        <v>5230</v>
      </c>
      <c r="AC83" s="1">
        <v>5355</v>
      </c>
      <c r="AD83" s="1">
        <v>5636</v>
      </c>
      <c r="AE83" s="1">
        <v>5806</v>
      </c>
      <c r="AF83" s="1">
        <v>6257</v>
      </c>
      <c r="AG83" s="1">
        <v>6615</v>
      </c>
      <c r="AH83" s="1">
        <v>6992</v>
      </c>
      <c r="AI83" s="1">
        <v>7401</v>
      </c>
      <c r="AJ83" s="1">
        <v>7830</v>
      </c>
    </row>
    <row r="84" spans="1:36">
      <c r="A84" t="s">
        <v>117</v>
      </c>
      <c r="B84" t="str">
        <f>INDEX([1]iso_GCAM_regID.csv!$A$5:$A$242,MATCH(A84,[1]iso_GCAM_regID.csv!$B$5:$B$242,0))</f>
        <v>lbn</v>
      </c>
      <c r="C84" s="1">
        <v>6950</v>
      </c>
      <c r="D84" s="1">
        <v>7590</v>
      </c>
      <c r="E84" s="1">
        <v>8514</v>
      </c>
      <c r="F84" s="1">
        <v>8915</v>
      </c>
      <c r="G84" s="1">
        <v>10465</v>
      </c>
      <c r="H84" s="1">
        <v>10724</v>
      </c>
      <c r="I84" s="1">
        <v>10989</v>
      </c>
      <c r="J84" s="1">
        <v>11260</v>
      </c>
      <c r="K84" s="1">
        <v>11539</v>
      </c>
      <c r="L84" s="1">
        <v>10873</v>
      </c>
      <c r="M84" s="1">
        <v>10879</v>
      </c>
      <c r="N84" s="1">
        <v>10366</v>
      </c>
      <c r="O84" s="1">
        <v>9680</v>
      </c>
      <c r="P84" s="1">
        <v>9584</v>
      </c>
      <c r="Q84" s="1">
        <v>9786</v>
      </c>
      <c r="R84" s="1">
        <v>10028</v>
      </c>
      <c r="S84" s="1">
        <v>9581</v>
      </c>
      <c r="T84" s="1">
        <v>6705</v>
      </c>
      <c r="U84" s="1">
        <v>6099</v>
      </c>
      <c r="V84" s="1">
        <v>6106</v>
      </c>
      <c r="W84" s="1">
        <v>6099</v>
      </c>
      <c r="X84" s="1">
        <v>8429</v>
      </c>
      <c r="Y84" s="1">
        <v>8808</v>
      </c>
      <c r="Z84" s="1">
        <v>9425</v>
      </c>
      <c r="AA84" s="1">
        <v>10179</v>
      </c>
      <c r="AB84" s="1">
        <v>10841</v>
      </c>
      <c r="AC84" s="1">
        <v>11274</v>
      </c>
      <c r="AD84" s="1">
        <v>11725</v>
      </c>
      <c r="AE84" s="1">
        <v>12077</v>
      </c>
      <c r="AF84" s="1">
        <v>12198</v>
      </c>
      <c r="AG84" s="1">
        <v>12198</v>
      </c>
      <c r="AH84" s="1">
        <v>12442</v>
      </c>
      <c r="AI84" s="1">
        <v>12691</v>
      </c>
      <c r="AJ84" s="1">
        <v>13072</v>
      </c>
    </row>
    <row r="85" spans="1:36">
      <c r="A85" t="s">
        <v>42</v>
      </c>
      <c r="B85" t="str">
        <f>INDEX([1]iso_GCAM_regID.csv!$A$5:$A$242,MATCH(A85,[1]iso_GCAM_regID.csv!$B$5:$B$242,0))</f>
        <v>lbr</v>
      </c>
      <c r="C85" s="1">
        <v>2083</v>
      </c>
      <c r="D85" s="1">
        <v>2186</v>
      </c>
      <c r="E85" s="1">
        <v>2269</v>
      </c>
      <c r="F85" s="1">
        <v>2212</v>
      </c>
      <c r="G85" s="1">
        <v>2375</v>
      </c>
      <c r="H85" s="1">
        <v>2017</v>
      </c>
      <c r="I85" s="1">
        <v>2096</v>
      </c>
      <c r="J85" s="1">
        <v>2079</v>
      </c>
      <c r="K85" s="1">
        <v>2161</v>
      </c>
      <c r="L85" s="1">
        <v>2257</v>
      </c>
      <c r="M85" s="1">
        <v>2149</v>
      </c>
      <c r="N85" s="1">
        <v>2197</v>
      </c>
      <c r="O85" s="1">
        <v>2134</v>
      </c>
      <c r="P85" s="1">
        <v>2119</v>
      </c>
      <c r="Q85" s="1">
        <v>2100</v>
      </c>
      <c r="R85" s="1">
        <v>2071</v>
      </c>
      <c r="S85" s="1">
        <v>2131</v>
      </c>
      <c r="T85" s="1">
        <v>2189</v>
      </c>
      <c r="U85" s="1">
        <v>2189</v>
      </c>
      <c r="V85" s="1">
        <v>2216</v>
      </c>
      <c r="W85" s="1">
        <v>2245</v>
      </c>
      <c r="X85" s="1">
        <v>2281</v>
      </c>
      <c r="Y85" s="1">
        <v>2321</v>
      </c>
      <c r="Z85" s="1">
        <v>2374</v>
      </c>
      <c r="AA85" s="1">
        <v>2426</v>
      </c>
      <c r="AB85" s="1">
        <v>2492</v>
      </c>
      <c r="AC85" s="1">
        <v>2541</v>
      </c>
      <c r="AD85" s="1">
        <v>2555</v>
      </c>
      <c r="AE85" s="1">
        <v>2580</v>
      </c>
      <c r="AF85" s="1">
        <v>2623</v>
      </c>
      <c r="AG85" s="1">
        <v>2667</v>
      </c>
      <c r="AH85" s="1">
        <v>2712</v>
      </c>
      <c r="AI85" s="1">
        <v>2851</v>
      </c>
      <c r="AJ85" s="1">
        <v>2998</v>
      </c>
    </row>
    <row r="86" spans="1:36">
      <c r="A86" t="s">
        <v>129</v>
      </c>
      <c r="B86" t="s">
        <v>218</v>
      </c>
      <c r="C86" s="1">
        <v>18222</v>
      </c>
      <c r="D86" s="1">
        <v>17142</v>
      </c>
      <c r="E86" s="1">
        <v>15241</v>
      </c>
      <c r="F86" s="1">
        <v>15410</v>
      </c>
      <c r="G86" s="1">
        <v>13186</v>
      </c>
      <c r="H86" s="1">
        <v>14172</v>
      </c>
      <c r="I86" s="1">
        <v>17438</v>
      </c>
      <c r="J86" s="1">
        <v>18904</v>
      </c>
      <c r="K86" s="1">
        <v>19553</v>
      </c>
      <c r="L86" s="1">
        <v>22155</v>
      </c>
      <c r="M86" s="1">
        <v>22290</v>
      </c>
      <c r="N86" s="1">
        <v>18098</v>
      </c>
      <c r="O86" s="1">
        <v>17502</v>
      </c>
      <c r="P86" s="1">
        <v>17311</v>
      </c>
      <c r="Q86" s="1">
        <v>15939</v>
      </c>
      <c r="R86" s="1">
        <v>14529</v>
      </c>
      <c r="S86" s="1">
        <v>13265</v>
      </c>
      <c r="T86" s="1">
        <v>12842</v>
      </c>
      <c r="U86" s="1">
        <v>12927</v>
      </c>
      <c r="V86" s="1">
        <v>13014</v>
      </c>
      <c r="W86" s="1">
        <v>12780</v>
      </c>
      <c r="X86" s="1">
        <v>12013</v>
      </c>
      <c r="Y86" s="1">
        <v>11508</v>
      </c>
      <c r="Z86" s="1">
        <v>10979</v>
      </c>
      <c r="AA86" s="1">
        <v>10836</v>
      </c>
      <c r="AB86" s="1">
        <v>10804</v>
      </c>
      <c r="AC86" s="1">
        <v>11160</v>
      </c>
      <c r="AD86" s="1">
        <v>11741</v>
      </c>
      <c r="AE86" s="1">
        <v>11318</v>
      </c>
      <c r="AF86" s="1">
        <v>11397</v>
      </c>
      <c r="AG86" s="1">
        <v>11879</v>
      </c>
      <c r="AH86" s="1">
        <v>12223</v>
      </c>
      <c r="AI86" s="1">
        <v>12676</v>
      </c>
      <c r="AJ86" s="1">
        <v>13348</v>
      </c>
    </row>
    <row r="87" spans="1:36">
      <c r="A87" t="s">
        <v>25</v>
      </c>
      <c r="B87" t="str">
        <f>INDEX([1]iso_GCAM_regID.csv!$A$5:$A$242,MATCH(A87,[1]iso_GCAM_regID.csv!$B$5:$B$242,0))</f>
        <v>lka</v>
      </c>
      <c r="C87" s="1">
        <v>18912</v>
      </c>
      <c r="D87" s="1">
        <v>18752</v>
      </c>
      <c r="E87" s="1">
        <v>19147</v>
      </c>
      <c r="F87" s="1">
        <v>19922</v>
      </c>
      <c r="G87" s="1">
        <v>20570</v>
      </c>
      <c r="H87" s="1">
        <v>21047</v>
      </c>
      <c r="I87" s="1">
        <v>21669</v>
      </c>
      <c r="J87" s="1">
        <v>23082</v>
      </c>
      <c r="K87" s="1">
        <v>24523</v>
      </c>
      <c r="L87" s="1">
        <v>26125</v>
      </c>
      <c r="M87" s="1">
        <v>27550</v>
      </c>
      <c r="N87" s="1">
        <v>29302</v>
      </c>
      <c r="O87" s="1">
        <v>30788</v>
      </c>
      <c r="P87" s="1">
        <v>32366</v>
      </c>
      <c r="Q87" s="1">
        <v>33951</v>
      </c>
      <c r="R87" s="1">
        <v>35381</v>
      </c>
      <c r="S87" s="1">
        <v>37163</v>
      </c>
      <c r="T87" s="1">
        <v>37529</v>
      </c>
      <c r="U87" s="1">
        <v>38520</v>
      </c>
      <c r="V87" s="1">
        <v>39543</v>
      </c>
      <c r="W87" s="1">
        <v>42089</v>
      </c>
      <c r="X87" s="1">
        <v>44025</v>
      </c>
      <c r="Y87" s="1">
        <v>45918</v>
      </c>
      <c r="Z87" s="1">
        <v>49086</v>
      </c>
      <c r="AA87" s="1">
        <v>51835</v>
      </c>
      <c r="AB87" s="1">
        <v>54686</v>
      </c>
      <c r="AC87" s="1">
        <v>56765</v>
      </c>
      <c r="AD87" s="1">
        <v>60397</v>
      </c>
      <c r="AE87" s="1">
        <v>63236</v>
      </c>
      <c r="AF87" s="1">
        <v>65955</v>
      </c>
      <c r="AG87" s="1">
        <v>69913</v>
      </c>
      <c r="AH87" s="1">
        <v>68833</v>
      </c>
      <c r="AI87" s="1">
        <v>71562</v>
      </c>
      <c r="AJ87" s="1">
        <v>75786</v>
      </c>
    </row>
    <row r="88" spans="1:36">
      <c r="A88" t="s">
        <v>41</v>
      </c>
      <c r="B88" t="str">
        <f>INDEX([1]iso_GCAM_regID.csv!$A$5:$A$242,MATCH(A88,[1]iso_GCAM_regID.csv!$B$5:$B$242,0))</f>
        <v>lso</v>
      </c>
      <c r="C88" s="1">
        <v>645</v>
      </c>
      <c r="D88" s="1">
        <v>585</v>
      </c>
      <c r="E88" s="1">
        <v>697</v>
      </c>
      <c r="F88" s="1">
        <v>878</v>
      </c>
      <c r="G88" s="1">
        <v>931</v>
      </c>
      <c r="H88" s="1">
        <v>855</v>
      </c>
      <c r="I88" s="1">
        <v>996</v>
      </c>
      <c r="J88" s="1">
        <v>1172</v>
      </c>
      <c r="K88" s="1">
        <v>1351</v>
      </c>
      <c r="L88" s="1">
        <v>1262</v>
      </c>
      <c r="M88" s="1">
        <v>1351</v>
      </c>
      <c r="N88" s="1">
        <v>1365</v>
      </c>
      <c r="O88" s="1">
        <v>1414</v>
      </c>
      <c r="P88" s="1">
        <v>1292</v>
      </c>
      <c r="Q88" s="1">
        <v>1402</v>
      </c>
      <c r="R88" s="1">
        <v>1450</v>
      </c>
      <c r="S88" s="1">
        <v>1479</v>
      </c>
      <c r="T88" s="1">
        <v>1555</v>
      </c>
      <c r="U88" s="1">
        <v>1754</v>
      </c>
      <c r="V88" s="1">
        <v>1947</v>
      </c>
      <c r="W88" s="1">
        <v>2033</v>
      </c>
      <c r="X88" s="1">
        <v>2116</v>
      </c>
      <c r="Y88" s="1">
        <v>2214</v>
      </c>
      <c r="Z88" s="1">
        <v>2296</v>
      </c>
      <c r="AA88" s="1">
        <v>2287</v>
      </c>
      <c r="AB88" s="1">
        <v>2575</v>
      </c>
      <c r="AC88" s="1">
        <v>2819</v>
      </c>
      <c r="AD88" s="1">
        <v>2954</v>
      </c>
      <c r="AE88" s="1">
        <v>2866</v>
      </c>
      <c r="AF88" s="1">
        <v>2934</v>
      </c>
      <c r="AG88" s="1">
        <v>3037</v>
      </c>
      <c r="AH88" s="1">
        <v>3137</v>
      </c>
      <c r="AI88" s="1">
        <v>3278</v>
      </c>
      <c r="AJ88" s="1">
        <v>3449</v>
      </c>
    </row>
    <row r="89" spans="1:36">
      <c r="A89" t="s">
        <v>86</v>
      </c>
      <c r="B89" t="s">
        <v>189</v>
      </c>
      <c r="C89" s="1">
        <v>22016.728224074232</v>
      </c>
      <c r="D89" s="1">
        <v>22603.279409412651</v>
      </c>
      <c r="E89" s="1">
        <v>22731.944771887618</v>
      </c>
      <c r="F89" s="1">
        <v>24643</v>
      </c>
      <c r="G89" s="1">
        <v>25341.263319413731</v>
      </c>
      <c r="H89" s="1">
        <v>25396.119967706338</v>
      </c>
      <c r="I89" s="1">
        <v>26568.755457155654</v>
      </c>
      <c r="J89" s="1">
        <v>27177.457478188047</v>
      </c>
      <c r="K89" s="1">
        <v>27841.905400318923</v>
      </c>
      <c r="L89" s="1">
        <v>27691.316655221828</v>
      </c>
      <c r="M89" s="1">
        <v>27706.625302196506</v>
      </c>
      <c r="N89" s="1">
        <v>27940.194852398097</v>
      </c>
      <c r="O89" s="1">
        <v>28609.777188313743</v>
      </c>
      <c r="P89" s="1">
        <v>29503.953047469218</v>
      </c>
      <c r="Q89" s="1">
        <v>29863.485977577318</v>
      </c>
      <c r="R89" s="1">
        <v>30109.899900594384</v>
      </c>
      <c r="S89" s="1">
        <v>31327.556810372284</v>
      </c>
      <c r="T89" s="1">
        <v>31711.303675173163</v>
      </c>
      <c r="U89" s="1">
        <v>32364.232880725769</v>
      </c>
      <c r="V89" s="1">
        <v>32825.317723247193</v>
      </c>
      <c r="W89" s="1">
        <v>32010</v>
      </c>
      <c r="X89" s="1">
        <v>30185</v>
      </c>
      <c r="Y89" s="1">
        <v>23756</v>
      </c>
      <c r="Z89" s="1">
        <v>19907</v>
      </c>
      <c r="AA89" s="1">
        <v>17957</v>
      </c>
      <c r="AB89" s="1">
        <v>18890</v>
      </c>
      <c r="AC89" s="1">
        <v>19778</v>
      </c>
      <c r="AD89" s="1">
        <v>21163</v>
      </c>
      <c r="AE89" s="1">
        <v>22707</v>
      </c>
      <c r="AF89" s="1">
        <v>22321</v>
      </c>
      <c r="AG89" s="1">
        <v>23192</v>
      </c>
      <c r="AH89" s="1">
        <v>24676</v>
      </c>
      <c r="AI89" s="1">
        <v>26354</v>
      </c>
      <c r="AJ89" s="1">
        <v>28911</v>
      </c>
    </row>
    <row r="90" spans="1:36">
      <c r="A90" t="s">
        <v>85</v>
      </c>
      <c r="B90" t="s">
        <v>188</v>
      </c>
      <c r="C90" s="1">
        <v>16973.331282756251</v>
      </c>
      <c r="D90" s="1">
        <v>17425.520521852923</v>
      </c>
      <c r="E90" s="1">
        <v>17524.712363605122</v>
      </c>
      <c r="F90" s="1">
        <v>18998</v>
      </c>
      <c r="G90" s="1">
        <v>19616.269240266298</v>
      </c>
      <c r="H90" s="1">
        <v>19738.971165219918</v>
      </c>
      <c r="I90" s="1">
        <v>20734.450206556779</v>
      </c>
      <c r="J90" s="1">
        <v>21295.582358934218</v>
      </c>
      <c r="K90" s="1">
        <v>21904.547215876344</v>
      </c>
      <c r="L90" s="1">
        <v>21874.032066286756</v>
      </c>
      <c r="M90" s="1">
        <v>21974.251745918809</v>
      </c>
      <c r="N90" s="1">
        <v>22248.486228797829</v>
      </c>
      <c r="O90" s="1">
        <v>22872.912264479535</v>
      </c>
      <c r="P90" s="1">
        <v>23682.010001696388</v>
      </c>
      <c r="Q90" s="1">
        <v>24066.09687053322</v>
      </c>
      <c r="R90" s="1">
        <v>24361.092019151289</v>
      </c>
      <c r="S90" s="1">
        <v>25446.71669581125</v>
      </c>
      <c r="T90" s="1">
        <v>25860.245903001814</v>
      </c>
      <c r="U90" s="1">
        <v>26496.759520648604</v>
      </c>
      <c r="V90" s="1">
        <v>26979.933583199789</v>
      </c>
      <c r="W90" s="1">
        <v>26413</v>
      </c>
      <c r="X90" s="1">
        <v>23085</v>
      </c>
      <c r="Y90" s="1">
        <v>15675</v>
      </c>
      <c r="Z90" s="1">
        <v>13888</v>
      </c>
      <c r="AA90" s="1">
        <v>14193</v>
      </c>
      <c r="AB90" s="1">
        <v>14066</v>
      </c>
      <c r="AC90" s="1">
        <v>14600</v>
      </c>
      <c r="AD90" s="1">
        <v>15812</v>
      </c>
      <c r="AE90" s="1">
        <v>16555</v>
      </c>
      <c r="AF90" s="1">
        <v>17101</v>
      </c>
      <c r="AG90" s="1">
        <v>18281</v>
      </c>
      <c r="AH90" s="1">
        <v>19744</v>
      </c>
      <c r="AI90" s="1">
        <v>21007</v>
      </c>
      <c r="AJ90" s="1">
        <v>22583</v>
      </c>
    </row>
    <row r="91" spans="1:36">
      <c r="A91" t="s">
        <v>132</v>
      </c>
      <c r="B91" t="str">
        <f>INDEX([1]iso_GCAM_regID.csv!$A$5:$A$242,MATCH(A91,[1]iso_GCAM_regID.csv!$B$5:$B$242,0))</f>
        <v>mar</v>
      </c>
      <c r="C91" s="1">
        <v>25713</v>
      </c>
      <c r="D91" s="1">
        <v>27154</v>
      </c>
      <c r="E91" s="1">
        <v>27807</v>
      </c>
      <c r="F91" s="1">
        <v>28800</v>
      </c>
      <c r="G91" s="1">
        <v>30351</v>
      </c>
      <c r="H91" s="1">
        <v>32385</v>
      </c>
      <c r="I91" s="1">
        <v>35950</v>
      </c>
      <c r="J91" s="1">
        <v>37711</v>
      </c>
      <c r="K91" s="1">
        <v>38808</v>
      </c>
      <c r="L91" s="1">
        <v>40584</v>
      </c>
      <c r="M91" s="1">
        <v>44278</v>
      </c>
      <c r="N91" s="1">
        <v>43054</v>
      </c>
      <c r="O91" s="1">
        <v>47203</v>
      </c>
      <c r="P91" s="1">
        <v>46930</v>
      </c>
      <c r="Q91" s="1">
        <v>48894</v>
      </c>
      <c r="R91" s="1">
        <v>51955</v>
      </c>
      <c r="S91" s="1">
        <v>56023</v>
      </c>
      <c r="T91" s="1">
        <v>54762</v>
      </c>
      <c r="U91" s="1">
        <v>60367</v>
      </c>
      <c r="V91" s="1">
        <v>61748</v>
      </c>
      <c r="W91" s="1">
        <v>64082</v>
      </c>
      <c r="X91" s="1">
        <v>68504</v>
      </c>
      <c r="Y91" s="1">
        <v>65764</v>
      </c>
      <c r="Z91" s="1">
        <v>65106</v>
      </c>
      <c r="AA91" s="1">
        <v>71877</v>
      </c>
      <c r="AB91" s="1">
        <v>67133</v>
      </c>
      <c r="AC91" s="1">
        <v>75323</v>
      </c>
      <c r="AD91" s="1">
        <v>73566</v>
      </c>
      <c r="AE91" s="1">
        <v>79339</v>
      </c>
      <c r="AF91" s="1">
        <v>79259</v>
      </c>
      <c r="AG91" s="1">
        <v>80052</v>
      </c>
      <c r="AH91" s="1">
        <v>85095</v>
      </c>
      <c r="AI91" s="1">
        <v>87818</v>
      </c>
      <c r="AJ91" s="1">
        <v>92385</v>
      </c>
    </row>
    <row r="92" spans="1:36">
      <c r="A92" t="s">
        <v>87</v>
      </c>
      <c r="B92" t="s">
        <v>151</v>
      </c>
      <c r="C92" s="1">
        <v>17988.264661912537</v>
      </c>
      <c r="D92" s="1">
        <v>18467.492903831284</v>
      </c>
      <c r="E92" s="1">
        <v>18572.615997937966</v>
      </c>
      <c r="F92" s="1">
        <v>20134</v>
      </c>
      <c r="G92" s="1">
        <v>20748.67959740667</v>
      </c>
      <c r="H92" s="1">
        <v>20837.929029266572</v>
      </c>
      <c r="I92" s="1">
        <v>21846.539154757636</v>
      </c>
      <c r="J92" s="1">
        <v>22394.624490020746</v>
      </c>
      <c r="K92" s="1">
        <v>22990.939168961253</v>
      </c>
      <c r="L92" s="1">
        <v>22915.188923134159</v>
      </c>
      <c r="M92" s="1">
        <v>22976.550405865473</v>
      </c>
      <c r="N92" s="1">
        <v>23219.414694403637</v>
      </c>
      <c r="O92" s="1">
        <v>23826.280086110808</v>
      </c>
      <c r="P92" s="1">
        <v>24623.013037963185</v>
      </c>
      <c r="Q92" s="1">
        <v>24975.834097808151</v>
      </c>
      <c r="R92" s="1">
        <v>25235.192323112522</v>
      </c>
      <c r="S92" s="1">
        <v>26311.217215157387</v>
      </c>
      <c r="T92" s="1">
        <v>26689.775343012341</v>
      </c>
      <c r="U92" s="1">
        <v>27296.807133122187</v>
      </c>
      <c r="V92" s="1">
        <v>27744.090419754612</v>
      </c>
      <c r="W92" s="1">
        <v>27112</v>
      </c>
      <c r="X92" s="1">
        <v>22367</v>
      </c>
      <c r="Y92" s="1">
        <v>15881</v>
      </c>
      <c r="Z92" s="1">
        <v>15690</v>
      </c>
      <c r="AA92" s="1">
        <v>10842</v>
      </c>
      <c r="AB92" s="1">
        <v>10690</v>
      </c>
      <c r="AC92" s="1">
        <v>10059</v>
      </c>
      <c r="AD92" s="1">
        <v>10220</v>
      </c>
      <c r="AE92" s="1">
        <v>9556</v>
      </c>
      <c r="AF92" s="1">
        <v>9231</v>
      </c>
      <c r="AG92" s="1">
        <v>9425</v>
      </c>
      <c r="AH92" s="1">
        <v>10000</v>
      </c>
      <c r="AI92" s="1">
        <v>10780</v>
      </c>
      <c r="AJ92" s="1">
        <v>11459</v>
      </c>
    </row>
    <row r="93" spans="1:36">
      <c r="A93" t="s">
        <v>43</v>
      </c>
      <c r="B93" t="str">
        <f>INDEX([1]iso_GCAM_regID.csv!$A$5:$A$242,MATCH(A93,[1]iso_GCAM_regID.csv!$B$5:$B$242,0))</f>
        <v>mdg</v>
      </c>
      <c r="C93" s="1">
        <v>8296</v>
      </c>
      <c r="D93" s="1">
        <v>8621</v>
      </c>
      <c r="E93" s="1">
        <v>8511</v>
      </c>
      <c r="F93" s="1">
        <v>8292</v>
      </c>
      <c r="G93" s="1">
        <v>8459</v>
      </c>
      <c r="H93" s="1">
        <v>8564</v>
      </c>
      <c r="I93" s="1">
        <v>8300</v>
      </c>
      <c r="J93" s="1">
        <v>8498</v>
      </c>
      <c r="K93" s="1">
        <v>8274</v>
      </c>
      <c r="L93" s="1">
        <v>9087</v>
      </c>
      <c r="M93" s="1">
        <v>9157</v>
      </c>
      <c r="N93" s="1">
        <v>8366</v>
      </c>
      <c r="O93" s="1">
        <v>8213</v>
      </c>
      <c r="P93" s="1">
        <v>8278</v>
      </c>
      <c r="Q93" s="1">
        <v>7975</v>
      </c>
      <c r="R93" s="1">
        <v>8155</v>
      </c>
      <c r="S93" s="1">
        <v>8213</v>
      </c>
      <c r="T93" s="1">
        <v>8393</v>
      </c>
      <c r="U93" s="1">
        <v>8525</v>
      </c>
      <c r="V93" s="1">
        <v>8867</v>
      </c>
      <c r="W93" s="1">
        <v>9210</v>
      </c>
      <c r="X93" s="1">
        <v>8630</v>
      </c>
      <c r="Y93" s="1">
        <v>8733</v>
      </c>
      <c r="Z93" s="1">
        <v>8917</v>
      </c>
      <c r="AA93" s="1">
        <v>8917</v>
      </c>
      <c r="AB93" s="1">
        <v>9069</v>
      </c>
      <c r="AC93" s="1">
        <v>9259</v>
      </c>
      <c r="AD93" s="1">
        <v>9602</v>
      </c>
      <c r="AE93" s="1">
        <v>9976</v>
      </c>
      <c r="AF93" s="1">
        <v>10445</v>
      </c>
      <c r="AG93" s="1">
        <v>10946</v>
      </c>
      <c r="AH93" s="1">
        <v>11602</v>
      </c>
      <c r="AI93" s="1">
        <v>10129</v>
      </c>
      <c r="AJ93" s="1">
        <v>11122</v>
      </c>
    </row>
    <row r="94" spans="1:36">
      <c r="A94" t="s">
        <v>96</v>
      </c>
      <c r="B94" t="str">
        <f>INDEX([1]iso_GCAM_regID.csv!$A$5:$A$242,MATCH(A94,[1]iso_GCAM_regID.csv!$B$5:$B$242,0))</f>
        <v>mex</v>
      </c>
      <c r="C94" s="1">
        <v>227970</v>
      </c>
      <c r="D94" s="1">
        <v>237480</v>
      </c>
      <c r="E94" s="1">
        <v>257636</v>
      </c>
      <c r="F94" s="1">
        <v>279302</v>
      </c>
      <c r="G94" s="1">
        <v>296370</v>
      </c>
      <c r="H94" s="1">
        <v>312998</v>
      </c>
      <c r="I94" s="1">
        <v>326267</v>
      </c>
      <c r="J94" s="1">
        <v>337499</v>
      </c>
      <c r="K94" s="1">
        <v>365340</v>
      </c>
      <c r="L94" s="1">
        <v>398788</v>
      </c>
      <c r="M94" s="1">
        <v>431983</v>
      </c>
      <c r="N94" s="1">
        <v>469972</v>
      </c>
      <c r="O94" s="1">
        <v>466649</v>
      </c>
      <c r="P94" s="1">
        <v>446602</v>
      </c>
      <c r="Q94" s="1">
        <v>462678</v>
      </c>
      <c r="R94" s="1">
        <v>475505</v>
      </c>
      <c r="S94" s="1">
        <v>457655</v>
      </c>
      <c r="T94" s="1">
        <v>466148</v>
      </c>
      <c r="U94" s="1">
        <v>471953</v>
      </c>
      <c r="V94" s="1">
        <v>491767</v>
      </c>
      <c r="W94" s="1">
        <v>516692</v>
      </c>
      <c r="X94" s="1">
        <v>538508</v>
      </c>
      <c r="Y94" s="1">
        <v>558049</v>
      </c>
      <c r="Z94" s="1">
        <v>568934</v>
      </c>
      <c r="AA94" s="1">
        <v>594054</v>
      </c>
      <c r="AB94" s="1">
        <v>557419</v>
      </c>
      <c r="AC94" s="1">
        <v>586144</v>
      </c>
      <c r="AD94" s="1">
        <v>625759</v>
      </c>
      <c r="AE94" s="1">
        <v>655910</v>
      </c>
      <c r="AF94" s="1">
        <v>679523</v>
      </c>
      <c r="AG94" s="1">
        <v>724371</v>
      </c>
      <c r="AH94" s="1">
        <v>724134</v>
      </c>
      <c r="AI94" s="1">
        <v>729724</v>
      </c>
      <c r="AJ94" s="1">
        <v>740226</v>
      </c>
    </row>
    <row r="95" spans="1:36">
      <c r="A95" t="s">
        <v>4</v>
      </c>
      <c r="B95" t="s">
        <v>178</v>
      </c>
      <c r="C95" s="1">
        <v>4238.2185145317544</v>
      </c>
      <c r="D95" s="1">
        <v>4726.9069967707219</v>
      </c>
      <c r="E95" s="1">
        <v>4890.0684607104413</v>
      </c>
      <c r="F95" s="1">
        <v>5053.2299246501616</v>
      </c>
      <c r="G95" s="1">
        <v>5705.0798708288485</v>
      </c>
      <c r="H95" s="1">
        <v>5705.0798708288485</v>
      </c>
      <c r="I95" s="1">
        <v>5881.7717976318627</v>
      </c>
      <c r="J95" s="1">
        <v>6309.9711517761034</v>
      </c>
      <c r="K95" s="1">
        <v>6657.783638320775</v>
      </c>
      <c r="L95" s="1">
        <v>7114.6357373519922</v>
      </c>
      <c r="M95" s="1">
        <v>7456.8768568353071</v>
      </c>
      <c r="N95" s="1">
        <v>7576.263293864371</v>
      </c>
      <c r="O95" s="1">
        <v>7644.7115177610331</v>
      </c>
      <c r="P95" s="1">
        <v>7713.9556512378904</v>
      </c>
      <c r="Q95" s="1">
        <v>7890.6475780409037</v>
      </c>
      <c r="R95" s="1">
        <v>7959.0958019375676</v>
      </c>
      <c r="S95" s="1">
        <v>8289.3982777179772</v>
      </c>
      <c r="T95" s="1">
        <v>8193.0932185145321</v>
      </c>
      <c r="U95" s="1">
        <v>8078.4822389666306</v>
      </c>
      <c r="V95" s="1">
        <v>7975.8099031216352</v>
      </c>
      <c r="W95" s="1">
        <v>7394</v>
      </c>
      <c r="X95" s="1">
        <v>6935.5720000000001</v>
      </c>
      <c r="Y95" s="1">
        <v>6477.8242479999999</v>
      </c>
      <c r="Z95" s="1">
        <v>5991.9874294000001</v>
      </c>
      <c r="AA95" s="1">
        <v>5884.1316556708007</v>
      </c>
      <c r="AB95" s="1">
        <v>5819.4062074584217</v>
      </c>
      <c r="AC95" s="1">
        <v>5889.2390819479224</v>
      </c>
      <c r="AD95" s="1">
        <v>5971.688429095193</v>
      </c>
      <c r="AE95" s="1">
        <v>6174.7258356844295</v>
      </c>
      <c r="AF95" s="1">
        <v>6440.2390466188599</v>
      </c>
      <c r="AG95" s="1">
        <v>6730.0498037167081</v>
      </c>
      <c r="AH95" s="1">
        <v>6427.1975625494551</v>
      </c>
      <c r="AI95" s="1">
        <v>6485.0423406124009</v>
      </c>
      <c r="AJ95" s="1">
        <v>6705.5337801932228</v>
      </c>
    </row>
    <row r="96" spans="1:36">
      <c r="A96" t="s">
        <v>45</v>
      </c>
      <c r="B96" t="str">
        <f>INDEX([1]iso_GCAM_regID.csv!$A$5:$A$242,MATCH(A96,[1]iso_GCAM_regID.csv!$B$5:$B$242,0))</f>
        <v>mli</v>
      </c>
      <c r="C96" s="1">
        <v>3248</v>
      </c>
      <c r="D96" s="1">
        <v>3361</v>
      </c>
      <c r="E96" s="1">
        <v>3535</v>
      </c>
      <c r="F96" s="1">
        <v>3449</v>
      </c>
      <c r="G96" s="1">
        <v>3365</v>
      </c>
      <c r="H96" s="1">
        <v>3831</v>
      </c>
      <c r="I96" s="1">
        <v>4352</v>
      </c>
      <c r="J96" s="1">
        <v>4648</v>
      </c>
      <c r="K96" s="1">
        <v>4524</v>
      </c>
      <c r="L96" s="1">
        <v>5612</v>
      </c>
      <c r="M96" s="1">
        <v>4953</v>
      </c>
      <c r="N96" s="1">
        <v>4787</v>
      </c>
      <c r="O96" s="1">
        <v>4512</v>
      </c>
      <c r="P96" s="1">
        <v>4711</v>
      </c>
      <c r="Q96" s="1">
        <v>4918</v>
      </c>
      <c r="R96" s="1">
        <v>5029</v>
      </c>
      <c r="S96" s="1">
        <v>5348</v>
      </c>
      <c r="T96" s="1">
        <v>5449</v>
      </c>
      <c r="U96" s="1">
        <v>5440</v>
      </c>
      <c r="V96" s="1">
        <v>5995</v>
      </c>
      <c r="W96" s="1">
        <v>6040</v>
      </c>
      <c r="X96" s="1">
        <v>5986</v>
      </c>
      <c r="Y96" s="1">
        <v>6488</v>
      </c>
      <c r="Z96" s="1">
        <v>6333</v>
      </c>
      <c r="AA96" s="1">
        <v>6498</v>
      </c>
      <c r="AB96" s="1">
        <v>6952</v>
      </c>
      <c r="AC96" s="1">
        <v>7251</v>
      </c>
      <c r="AD96" s="1">
        <v>7737</v>
      </c>
      <c r="AE96" s="1">
        <v>8116</v>
      </c>
      <c r="AF96" s="1">
        <v>8660</v>
      </c>
      <c r="AG96" s="1">
        <v>8981</v>
      </c>
      <c r="AH96" s="1">
        <v>10068</v>
      </c>
      <c r="AI96" s="1">
        <v>10501</v>
      </c>
      <c r="AJ96" s="1">
        <v>11278</v>
      </c>
    </row>
    <row r="97" spans="1:36">
      <c r="A97" t="s">
        <v>106</v>
      </c>
      <c r="B97" t="s">
        <v>198</v>
      </c>
      <c r="C97" s="1">
        <v>17575</v>
      </c>
      <c r="D97" s="1">
        <v>18149</v>
      </c>
      <c r="E97" s="1">
        <v>18284</v>
      </c>
      <c r="F97" s="1">
        <v>18352</v>
      </c>
      <c r="G97" s="1">
        <v>19323</v>
      </c>
      <c r="H97" s="1">
        <v>20125</v>
      </c>
      <c r="I97" s="1">
        <v>21350</v>
      </c>
      <c r="J97" s="1">
        <v>22625</v>
      </c>
      <c r="K97" s="1">
        <v>24086</v>
      </c>
      <c r="L97" s="1">
        <v>25222</v>
      </c>
      <c r="M97" s="1">
        <v>27381</v>
      </c>
      <c r="N97" s="1">
        <v>28930</v>
      </c>
      <c r="O97" s="1">
        <v>30499</v>
      </c>
      <c r="P97" s="1">
        <v>31827</v>
      </c>
      <c r="Q97" s="1">
        <v>33397</v>
      </c>
      <c r="R97" s="1">
        <v>34349</v>
      </c>
      <c r="S97" s="1">
        <v>33986</v>
      </c>
      <c r="T97" s="1">
        <v>32624</v>
      </c>
      <c r="U97" s="1">
        <v>28921</v>
      </c>
      <c r="V97" s="1">
        <v>29989</v>
      </c>
      <c r="W97" s="1">
        <v>30834</v>
      </c>
      <c r="X97" s="1">
        <v>30634</v>
      </c>
      <c r="Y97" s="1">
        <v>33593</v>
      </c>
      <c r="Z97" s="1">
        <v>35622</v>
      </c>
      <c r="AA97" s="1">
        <v>38286</v>
      </c>
      <c r="AB97" s="1">
        <v>40946</v>
      </c>
      <c r="AC97" s="1">
        <v>43584</v>
      </c>
      <c r="AD97" s="1">
        <v>46088</v>
      </c>
      <c r="AE97" s="1">
        <v>48748</v>
      </c>
      <c r="AF97" s="1">
        <v>54084</v>
      </c>
      <c r="AG97" s="1">
        <v>61518</v>
      </c>
      <c r="AH97" s="1">
        <v>68470</v>
      </c>
      <c r="AI97" s="1">
        <v>76686</v>
      </c>
      <c r="AJ97" s="1">
        <v>87269</v>
      </c>
    </row>
    <row r="98" spans="1:36">
      <c r="A98" t="s">
        <v>111</v>
      </c>
      <c r="B98" t="str">
        <f>INDEX([1]iso_GCAM_regID.csv!$A$5:$A$242,MATCH(A98,[1]iso_GCAM_regID.csv!$B$5:$B$242,0))</f>
        <v>mng</v>
      </c>
      <c r="C98" s="1">
        <v>982</v>
      </c>
      <c r="D98" s="1">
        <v>1041</v>
      </c>
      <c r="E98" s="1">
        <v>1103</v>
      </c>
      <c r="F98" s="1">
        <v>1170</v>
      </c>
      <c r="G98" s="1">
        <v>1243</v>
      </c>
      <c r="H98" s="1">
        <v>1319</v>
      </c>
      <c r="I98" s="1">
        <v>1396</v>
      </c>
      <c r="J98" s="1">
        <v>1479</v>
      </c>
      <c r="K98" s="1">
        <v>1567</v>
      </c>
      <c r="L98" s="1">
        <v>1661</v>
      </c>
      <c r="M98" s="1">
        <v>1758</v>
      </c>
      <c r="N98" s="1">
        <v>1905</v>
      </c>
      <c r="O98" s="1">
        <v>2064</v>
      </c>
      <c r="P98" s="1">
        <v>2184</v>
      </c>
      <c r="Q98" s="1">
        <v>2314</v>
      </c>
      <c r="R98" s="1">
        <v>2446</v>
      </c>
      <c r="S98" s="1">
        <v>2675</v>
      </c>
      <c r="T98" s="1">
        <v>2768</v>
      </c>
      <c r="U98" s="1">
        <v>2909</v>
      </c>
      <c r="V98" s="1">
        <v>3031</v>
      </c>
      <c r="W98" s="1">
        <v>2954</v>
      </c>
      <c r="X98" s="1">
        <v>2681</v>
      </c>
      <c r="Y98" s="1">
        <v>2426</v>
      </c>
      <c r="Z98" s="1">
        <v>2354</v>
      </c>
      <c r="AA98" s="1">
        <v>2408</v>
      </c>
      <c r="AB98" s="1">
        <v>2560</v>
      </c>
      <c r="AC98" s="1">
        <v>2620</v>
      </c>
      <c r="AD98" s="1">
        <v>2726</v>
      </c>
      <c r="AE98" s="1">
        <v>2821</v>
      </c>
      <c r="AF98" s="1">
        <v>2821</v>
      </c>
      <c r="AG98" s="1">
        <v>2821</v>
      </c>
      <c r="AH98" s="1">
        <v>2821</v>
      </c>
      <c r="AI98" s="1">
        <v>2821</v>
      </c>
      <c r="AJ98" s="1">
        <v>2821</v>
      </c>
    </row>
    <row r="99" spans="1:36">
      <c r="A99" t="s">
        <v>46</v>
      </c>
      <c r="B99" t="str">
        <f>INDEX([1]iso_GCAM_regID.csv!$A$5:$A$242,MATCH(A99,[1]iso_GCAM_regID.csv!$B$5:$B$242,0))</f>
        <v>moz</v>
      </c>
      <c r="C99" s="1">
        <v>16216</v>
      </c>
      <c r="D99" s="1">
        <v>17321</v>
      </c>
      <c r="E99" s="1">
        <v>17881</v>
      </c>
      <c r="F99" s="1">
        <v>18894</v>
      </c>
      <c r="G99" s="1">
        <v>17463</v>
      </c>
      <c r="H99" s="1">
        <v>14643</v>
      </c>
      <c r="I99" s="1">
        <v>13942</v>
      </c>
      <c r="J99" s="1">
        <v>14055</v>
      </c>
      <c r="K99" s="1">
        <v>14162</v>
      </c>
      <c r="L99" s="1">
        <v>14367</v>
      </c>
      <c r="M99" s="1">
        <v>14771</v>
      </c>
      <c r="N99" s="1">
        <v>15040</v>
      </c>
      <c r="O99" s="1">
        <v>14629</v>
      </c>
      <c r="P99" s="1">
        <v>13581</v>
      </c>
      <c r="Q99" s="1">
        <v>13212</v>
      </c>
      <c r="R99" s="1">
        <v>12022</v>
      </c>
      <c r="S99" s="1">
        <v>12199</v>
      </c>
      <c r="T99" s="1">
        <v>12639</v>
      </c>
      <c r="U99" s="1">
        <v>13361</v>
      </c>
      <c r="V99" s="1">
        <v>13900</v>
      </c>
      <c r="W99" s="1">
        <v>14105</v>
      </c>
      <c r="X99" s="1">
        <v>14796</v>
      </c>
      <c r="Y99" s="1">
        <v>13598</v>
      </c>
      <c r="Z99" s="1">
        <v>14781</v>
      </c>
      <c r="AA99" s="1">
        <v>15890</v>
      </c>
      <c r="AB99" s="1">
        <v>16573</v>
      </c>
      <c r="AC99" s="1">
        <v>17749</v>
      </c>
      <c r="AD99" s="1">
        <v>19720</v>
      </c>
      <c r="AE99" s="1">
        <v>22204</v>
      </c>
      <c r="AF99" s="1">
        <v>23870</v>
      </c>
      <c r="AG99" s="1">
        <v>24252</v>
      </c>
      <c r="AH99" s="1">
        <v>27405</v>
      </c>
      <c r="AI99" s="1">
        <v>29433</v>
      </c>
      <c r="AJ99" s="1">
        <v>31522</v>
      </c>
    </row>
    <row r="100" spans="1:36">
      <c r="A100" t="s">
        <v>130</v>
      </c>
      <c r="B100" t="str">
        <f>INDEX([1]iso_GCAM_regID.csv!$A$5:$A$242,MATCH(A100,[1]iso_GCAM_regID.csv!$B$5:$B$242,0))</f>
        <v>mrt</v>
      </c>
      <c r="C100" s="1">
        <v>1365</v>
      </c>
      <c r="D100" s="1">
        <v>1378</v>
      </c>
      <c r="E100" s="1">
        <v>1396</v>
      </c>
      <c r="F100" s="1">
        <v>1309</v>
      </c>
      <c r="G100" s="1">
        <v>1443</v>
      </c>
      <c r="H100" s="1">
        <v>1351</v>
      </c>
      <c r="I100" s="1">
        <v>1459</v>
      </c>
      <c r="J100" s="1">
        <v>1440</v>
      </c>
      <c r="K100" s="1">
        <v>1434</v>
      </c>
      <c r="L100" s="1">
        <v>1500</v>
      </c>
      <c r="M100" s="1">
        <v>1560</v>
      </c>
      <c r="N100" s="1">
        <v>1619</v>
      </c>
      <c r="O100" s="1">
        <v>1586</v>
      </c>
      <c r="P100" s="1">
        <v>1663</v>
      </c>
      <c r="Q100" s="1">
        <v>1543</v>
      </c>
      <c r="R100" s="1">
        <v>1587</v>
      </c>
      <c r="S100" s="1">
        <v>1676</v>
      </c>
      <c r="T100" s="1">
        <v>1727</v>
      </c>
      <c r="U100" s="1">
        <v>1792</v>
      </c>
      <c r="V100" s="1">
        <v>1852</v>
      </c>
      <c r="W100" s="1">
        <v>1825</v>
      </c>
      <c r="X100" s="1">
        <v>1872</v>
      </c>
      <c r="Y100" s="1">
        <v>1904</v>
      </c>
      <c r="Z100" s="1">
        <v>2009</v>
      </c>
      <c r="AA100" s="1">
        <v>2101</v>
      </c>
      <c r="AB100" s="1">
        <v>2198</v>
      </c>
      <c r="AC100" s="1">
        <v>2319</v>
      </c>
      <c r="AD100" s="1">
        <v>2393</v>
      </c>
      <c r="AE100" s="1">
        <v>2482</v>
      </c>
      <c r="AF100" s="1">
        <v>2583</v>
      </c>
      <c r="AG100" s="1">
        <v>2713</v>
      </c>
      <c r="AH100" s="1">
        <v>2832</v>
      </c>
      <c r="AI100" s="1">
        <v>2948</v>
      </c>
      <c r="AJ100" s="1">
        <v>3143</v>
      </c>
    </row>
    <row r="101" spans="1:36">
      <c r="A101" t="s">
        <v>131</v>
      </c>
      <c r="B101" t="str">
        <f>INDEX([1]iso_GCAM_regID.csv!$A$5:$A$242,MATCH(A101,[1]iso_GCAM_regID.csv!$B$5:$B$242,0))</f>
        <v>mus</v>
      </c>
      <c r="C101" s="1">
        <v>2443</v>
      </c>
      <c r="D101" s="1">
        <v>2563</v>
      </c>
      <c r="E101" s="1">
        <v>2817</v>
      </c>
      <c r="F101" s="1">
        <v>3169</v>
      </c>
      <c r="G101" s="1">
        <v>3511</v>
      </c>
      <c r="H101" s="1">
        <v>3514</v>
      </c>
      <c r="I101" s="1">
        <v>4086</v>
      </c>
      <c r="J101" s="1">
        <v>4353</v>
      </c>
      <c r="K101" s="1">
        <v>4520</v>
      </c>
      <c r="L101" s="1">
        <v>4679</v>
      </c>
      <c r="M101" s="1">
        <v>4208</v>
      </c>
      <c r="N101" s="1">
        <v>4455</v>
      </c>
      <c r="O101" s="1">
        <v>4701</v>
      </c>
      <c r="P101" s="1">
        <v>4719</v>
      </c>
      <c r="Q101" s="1">
        <v>4940</v>
      </c>
      <c r="R101" s="1">
        <v>5285</v>
      </c>
      <c r="S101" s="1">
        <v>5817</v>
      </c>
      <c r="T101" s="1">
        <v>6408</v>
      </c>
      <c r="U101" s="1">
        <v>6844</v>
      </c>
      <c r="V101" s="1">
        <v>7145</v>
      </c>
      <c r="W101" s="1">
        <v>7652</v>
      </c>
      <c r="X101" s="1">
        <v>8142</v>
      </c>
      <c r="Y101" s="1">
        <v>8533</v>
      </c>
      <c r="Z101" s="1">
        <v>9104</v>
      </c>
      <c r="AA101" s="1">
        <v>9505</v>
      </c>
      <c r="AB101" s="1">
        <v>9837</v>
      </c>
      <c r="AC101" s="1">
        <v>10349</v>
      </c>
      <c r="AD101" s="1">
        <v>10970</v>
      </c>
      <c r="AE101" s="1">
        <v>11628</v>
      </c>
      <c r="AF101" s="1">
        <v>12244</v>
      </c>
      <c r="AG101" s="1">
        <v>12563</v>
      </c>
      <c r="AH101" s="1">
        <v>13455</v>
      </c>
      <c r="AI101" s="1">
        <v>13912</v>
      </c>
      <c r="AJ101" s="1">
        <v>14330</v>
      </c>
    </row>
    <row r="102" spans="1:36">
      <c r="A102" t="s">
        <v>44</v>
      </c>
      <c r="B102" t="str">
        <f>INDEX([1]iso_GCAM_regID.csv!$A$5:$A$242,MATCH(A102,[1]iso_GCAM_regID.csv!$B$5:$B$242,0))</f>
        <v>mwi</v>
      </c>
      <c r="C102" s="1">
        <v>2017</v>
      </c>
      <c r="D102" s="1">
        <v>2307</v>
      </c>
      <c r="E102" s="1">
        <v>2543</v>
      </c>
      <c r="F102" s="1">
        <v>2756</v>
      </c>
      <c r="G102" s="1">
        <v>2955</v>
      </c>
      <c r="H102" s="1">
        <v>3117</v>
      </c>
      <c r="I102" s="1">
        <v>3269</v>
      </c>
      <c r="J102" s="1">
        <v>3437</v>
      </c>
      <c r="K102" s="1">
        <v>3747</v>
      </c>
      <c r="L102" s="1">
        <v>3919</v>
      </c>
      <c r="M102" s="1">
        <v>3945</v>
      </c>
      <c r="N102" s="1">
        <v>3746</v>
      </c>
      <c r="O102" s="1">
        <v>3783</v>
      </c>
      <c r="P102" s="1">
        <v>3945</v>
      </c>
      <c r="Q102" s="1">
        <v>4123</v>
      </c>
      <c r="R102" s="1">
        <v>4446</v>
      </c>
      <c r="S102" s="1">
        <v>4463</v>
      </c>
      <c r="T102" s="1">
        <v>4572</v>
      </c>
      <c r="U102" s="1">
        <v>4690</v>
      </c>
      <c r="V102" s="1">
        <v>4923</v>
      </c>
      <c r="W102" s="1">
        <v>5146</v>
      </c>
      <c r="X102" s="1">
        <v>5594</v>
      </c>
      <c r="Y102" s="1">
        <v>5185</v>
      </c>
      <c r="Z102" s="1">
        <v>5688</v>
      </c>
      <c r="AA102" s="1">
        <v>5102</v>
      </c>
      <c r="AB102" s="1">
        <v>5954</v>
      </c>
      <c r="AC102" s="1">
        <v>6389</v>
      </c>
      <c r="AD102" s="1">
        <v>6632</v>
      </c>
      <c r="AE102" s="1">
        <v>6850</v>
      </c>
      <c r="AF102" s="1">
        <v>7124</v>
      </c>
      <c r="AG102" s="1">
        <v>7388</v>
      </c>
      <c r="AH102" s="1">
        <v>7085</v>
      </c>
      <c r="AI102" s="1">
        <v>7234</v>
      </c>
      <c r="AJ102" s="1">
        <v>7516</v>
      </c>
    </row>
    <row r="103" spans="1:36">
      <c r="A103" t="s">
        <v>107</v>
      </c>
      <c r="B103" t="str">
        <f>INDEX([1]iso_GCAM_regID.csv!$A$5:$A$242,MATCH(A103,[1]iso_GCAM_regID.csv!$B$5:$B$242,0))</f>
        <v>mys</v>
      </c>
      <c r="C103" s="1">
        <v>22684</v>
      </c>
      <c r="D103" s="1">
        <v>24359</v>
      </c>
      <c r="E103" s="1">
        <v>26195</v>
      </c>
      <c r="F103" s="1">
        <v>29982</v>
      </c>
      <c r="G103" s="1">
        <v>32222</v>
      </c>
      <c r="H103" s="1">
        <v>32489</v>
      </c>
      <c r="I103" s="1">
        <v>36536</v>
      </c>
      <c r="J103" s="1">
        <v>39513</v>
      </c>
      <c r="K103" s="1">
        <v>42970</v>
      </c>
      <c r="L103" s="1">
        <v>46469</v>
      </c>
      <c r="M103" s="1">
        <v>50333</v>
      </c>
      <c r="N103" s="1">
        <v>53901</v>
      </c>
      <c r="O103" s="1">
        <v>57102</v>
      </c>
      <c r="P103" s="1">
        <v>60588</v>
      </c>
      <c r="Q103" s="1">
        <v>65290</v>
      </c>
      <c r="R103" s="1">
        <v>64617</v>
      </c>
      <c r="S103" s="1">
        <v>65434</v>
      </c>
      <c r="T103" s="1">
        <v>68898</v>
      </c>
      <c r="U103" s="1">
        <v>74982</v>
      </c>
      <c r="V103" s="1">
        <v>81996</v>
      </c>
      <c r="W103" s="1">
        <v>89823</v>
      </c>
      <c r="X103" s="1">
        <v>98397</v>
      </c>
      <c r="Y103" s="1">
        <v>107140</v>
      </c>
      <c r="Z103" s="1">
        <v>117741</v>
      </c>
      <c r="AA103" s="1">
        <v>128587</v>
      </c>
      <c r="AB103" s="1">
        <v>141226</v>
      </c>
      <c r="AC103" s="1">
        <v>155353</v>
      </c>
      <c r="AD103" s="1">
        <v>166729</v>
      </c>
      <c r="AE103" s="1">
        <v>154459</v>
      </c>
      <c r="AF103" s="1">
        <v>163939</v>
      </c>
      <c r="AG103" s="1">
        <v>177955</v>
      </c>
      <c r="AH103" s="1">
        <v>178532</v>
      </c>
      <c r="AI103" s="1">
        <v>185880</v>
      </c>
      <c r="AJ103" s="1">
        <v>195543</v>
      </c>
    </row>
    <row r="104" spans="1:36">
      <c r="A104" t="s">
        <v>133</v>
      </c>
      <c r="B104" t="str">
        <f>INDEX([1]iso_GCAM_regID.csv!$A$5:$A$242,MATCH(A104,[1]iso_GCAM_regID.csv!$B$5:$B$242,0))</f>
        <v>nam</v>
      </c>
      <c r="C104" s="1">
        <v>2540</v>
      </c>
      <c r="D104" s="1">
        <v>2627</v>
      </c>
      <c r="E104" s="1">
        <v>2783</v>
      </c>
      <c r="F104" s="1">
        <v>2895</v>
      </c>
      <c r="G104" s="1">
        <v>3021</v>
      </c>
      <c r="H104" s="1">
        <v>3052</v>
      </c>
      <c r="I104" s="1">
        <v>3221</v>
      </c>
      <c r="J104" s="1">
        <v>3424</v>
      </c>
      <c r="K104" s="1">
        <v>3651</v>
      </c>
      <c r="L104" s="1">
        <v>3806</v>
      </c>
      <c r="M104" s="1">
        <v>3986</v>
      </c>
      <c r="N104" s="1">
        <v>4110</v>
      </c>
      <c r="O104" s="1">
        <v>4164</v>
      </c>
      <c r="P104" s="1">
        <v>4057</v>
      </c>
      <c r="Q104" s="1">
        <v>4006</v>
      </c>
      <c r="R104" s="1">
        <v>4023</v>
      </c>
      <c r="S104" s="1">
        <v>4147</v>
      </c>
      <c r="T104" s="1">
        <v>4268</v>
      </c>
      <c r="U104" s="1">
        <v>4368</v>
      </c>
      <c r="V104" s="1">
        <v>4738</v>
      </c>
      <c r="W104" s="1">
        <v>4619</v>
      </c>
      <c r="X104" s="1">
        <v>4882</v>
      </c>
      <c r="Y104" s="1">
        <v>5346</v>
      </c>
      <c r="Z104" s="1">
        <v>5239</v>
      </c>
      <c r="AA104" s="1">
        <v>5595</v>
      </c>
      <c r="AB104" s="1">
        <v>5830</v>
      </c>
      <c r="AC104" s="1">
        <v>6005</v>
      </c>
      <c r="AD104" s="1">
        <v>6257</v>
      </c>
      <c r="AE104" s="1">
        <v>6470</v>
      </c>
      <c r="AF104" s="1">
        <v>6703</v>
      </c>
      <c r="AG104" s="1">
        <v>6931</v>
      </c>
      <c r="AH104" s="1">
        <v>7083</v>
      </c>
      <c r="AI104" s="1">
        <v>7261</v>
      </c>
      <c r="AJ104" s="1">
        <v>7529</v>
      </c>
    </row>
    <row r="105" spans="1:36">
      <c r="A105" t="s">
        <v>47</v>
      </c>
      <c r="B105" t="str">
        <f>INDEX([1]iso_GCAM_regID.csv!$A$5:$A$242,MATCH(A105,[1]iso_GCAM_regID.csv!$B$5:$B$242,0))</f>
        <v>ner</v>
      </c>
      <c r="C105" s="1">
        <v>4061</v>
      </c>
      <c r="D105" s="1">
        <v>4291</v>
      </c>
      <c r="E105" s="1">
        <v>4069</v>
      </c>
      <c r="F105" s="1">
        <v>3377</v>
      </c>
      <c r="G105" s="1">
        <v>3671</v>
      </c>
      <c r="H105" s="1">
        <v>3570</v>
      </c>
      <c r="I105" s="1">
        <v>3595</v>
      </c>
      <c r="J105" s="1">
        <v>3873</v>
      </c>
      <c r="K105" s="1">
        <v>4394</v>
      </c>
      <c r="L105" s="1">
        <v>4709</v>
      </c>
      <c r="M105" s="1">
        <v>4937</v>
      </c>
      <c r="N105" s="1">
        <v>4995</v>
      </c>
      <c r="O105" s="1">
        <v>4935</v>
      </c>
      <c r="P105" s="1">
        <v>4844</v>
      </c>
      <c r="Q105" s="1">
        <v>4025</v>
      </c>
      <c r="R105" s="1">
        <v>4095</v>
      </c>
      <c r="S105" s="1">
        <v>4283</v>
      </c>
      <c r="T105" s="1">
        <v>4130</v>
      </c>
      <c r="U105" s="1">
        <v>4362</v>
      </c>
      <c r="V105" s="1">
        <v>4368</v>
      </c>
      <c r="W105" s="1">
        <v>4289</v>
      </c>
      <c r="X105" s="1">
        <v>4396</v>
      </c>
      <c r="Y105" s="1">
        <v>4110</v>
      </c>
      <c r="Z105" s="1">
        <v>4168</v>
      </c>
      <c r="AA105" s="1">
        <v>4335</v>
      </c>
      <c r="AB105" s="1">
        <v>4447</v>
      </c>
      <c r="AC105" s="1">
        <v>4599</v>
      </c>
      <c r="AD105" s="1">
        <v>4727</v>
      </c>
      <c r="AE105" s="1">
        <v>5219</v>
      </c>
      <c r="AF105" s="1">
        <v>5188</v>
      </c>
      <c r="AG105" s="1">
        <v>5115</v>
      </c>
      <c r="AH105" s="1">
        <v>5478</v>
      </c>
      <c r="AI105" s="1">
        <v>5643</v>
      </c>
      <c r="AJ105" s="1">
        <v>5942</v>
      </c>
    </row>
    <row r="106" spans="1:36">
      <c r="A106" t="s">
        <v>48</v>
      </c>
      <c r="B106" t="str">
        <f>INDEX([1]iso_GCAM_regID.csv!$A$5:$A$242,MATCH(A106,[1]iso_GCAM_regID.csv!$B$5:$B$242,0))</f>
        <v>nga</v>
      </c>
      <c r="C106" s="1">
        <v>60814</v>
      </c>
      <c r="D106" s="1">
        <v>67970</v>
      </c>
      <c r="E106" s="1">
        <v>70530</v>
      </c>
      <c r="F106" s="1">
        <v>76585</v>
      </c>
      <c r="G106" s="1">
        <v>85465</v>
      </c>
      <c r="H106" s="1">
        <v>82904</v>
      </c>
      <c r="I106" s="1">
        <v>91927</v>
      </c>
      <c r="J106" s="1">
        <v>95277</v>
      </c>
      <c r="K106" s="1">
        <v>89653</v>
      </c>
      <c r="L106" s="1">
        <v>95852</v>
      </c>
      <c r="M106" s="1">
        <v>97646</v>
      </c>
      <c r="N106" s="1">
        <v>89820</v>
      </c>
      <c r="O106" s="1">
        <v>89007</v>
      </c>
      <c r="P106" s="1">
        <v>83000</v>
      </c>
      <c r="Q106" s="1">
        <v>79290</v>
      </c>
      <c r="R106" s="1">
        <v>86302</v>
      </c>
      <c r="S106" s="1">
        <v>87930</v>
      </c>
      <c r="T106" s="1">
        <v>87284</v>
      </c>
      <c r="U106" s="1">
        <v>95947</v>
      </c>
      <c r="V106" s="1">
        <v>102146</v>
      </c>
      <c r="W106" s="1">
        <v>107459</v>
      </c>
      <c r="X106" s="1">
        <v>113907</v>
      </c>
      <c r="Y106" s="1">
        <v>116868</v>
      </c>
      <c r="Z106" s="1">
        <v>119439</v>
      </c>
      <c r="AA106" s="1">
        <v>118700</v>
      </c>
      <c r="AB106" s="1">
        <v>121809</v>
      </c>
      <c r="AC106" s="1">
        <v>129605</v>
      </c>
      <c r="AD106" s="1">
        <v>133363</v>
      </c>
      <c r="AE106" s="1">
        <v>135764</v>
      </c>
      <c r="AF106" s="1">
        <v>137122</v>
      </c>
      <c r="AG106" s="1">
        <v>143018</v>
      </c>
      <c r="AH106" s="1">
        <v>147452</v>
      </c>
      <c r="AI106" s="1">
        <v>149663</v>
      </c>
      <c r="AJ106" s="1">
        <v>165677</v>
      </c>
    </row>
    <row r="107" spans="1:36">
      <c r="A107" t="s">
        <v>17</v>
      </c>
      <c r="B107" t="str">
        <f>INDEX([1]iso_GCAM_regID.csv!$A$5:$A$242,MATCH(A107,[1]iso_GCAM_regID.csv!$B$5:$B$242,0))</f>
        <v>nic</v>
      </c>
      <c r="C107" s="1">
        <v>5771</v>
      </c>
      <c r="D107" s="1">
        <v>6055</v>
      </c>
      <c r="E107" s="1">
        <v>6248</v>
      </c>
      <c r="F107" s="1">
        <v>6566</v>
      </c>
      <c r="G107" s="1">
        <v>7505</v>
      </c>
      <c r="H107" s="1">
        <v>7493</v>
      </c>
      <c r="I107" s="1">
        <v>7880</v>
      </c>
      <c r="J107" s="1">
        <v>8556</v>
      </c>
      <c r="K107" s="1">
        <v>7884</v>
      </c>
      <c r="L107" s="1">
        <v>5785</v>
      </c>
      <c r="M107" s="1">
        <v>6043</v>
      </c>
      <c r="N107" s="1">
        <v>6367</v>
      </c>
      <c r="O107" s="1">
        <v>6312</v>
      </c>
      <c r="P107" s="1">
        <v>6609</v>
      </c>
      <c r="Q107" s="1">
        <v>6474</v>
      </c>
      <c r="R107" s="1">
        <v>6204</v>
      </c>
      <c r="S107" s="1">
        <v>6077</v>
      </c>
      <c r="T107" s="1">
        <v>6035</v>
      </c>
      <c r="U107" s="1">
        <v>5367</v>
      </c>
      <c r="V107" s="1">
        <v>5296</v>
      </c>
      <c r="W107" s="1">
        <v>5297</v>
      </c>
      <c r="X107" s="1">
        <v>5281</v>
      </c>
      <c r="Y107" s="1">
        <v>5323</v>
      </c>
      <c r="Z107" s="1">
        <v>5302</v>
      </c>
      <c r="AA107" s="1">
        <v>5514</v>
      </c>
      <c r="AB107" s="1">
        <v>5762</v>
      </c>
      <c r="AC107" s="1">
        <v>6033</v>
      </c>
      <c r="AD107" s="1">
        <v>6340</v>
      </c>
      <c r="AE107" s="1">
        <v>6600</v>
      </c>
      <c r="AF107" s="1">
        <v>7889</v>
      </c>
      <c r="AG107" s="1">
        <v>7500</v>
      </c>
      <c r="AH107" s="1">
        <v>7726</v>
      </c>
      <c r="AI107" s="1">
        <v>7775</v>
      </c>
      <c r="AJ107" s="1">
        <v>7952</v>
      </c>
    </row>
    <row r="108" spans="1:36">
      <c r="A108" t="s">
        <v>65</v>
      </c>
      <c r="B108" t="s">
        <v>159</v>
      </c>
      <c r="C108" s="1">
        <v>155955</v>
      </c>
      <c r="D108" s="1">
        <v>162539</v>
      </c>
      <c r="E108" s="1">
        <v>167919</v>
      </c>
      <c r="F108" s="1">
        <v>175791</v>
      </c>
      <c r="G108" s="1">
        <v>182763</v>
      </c>
      <c r="H108" s="1">
        <v>182596</v>
      </c>
      <c r="I108" s="1">
        <v>191194</v>
      </c>
      <c r="J108" s="1">
        <v>196392</v>
      </c>
      <c r="K108" s="1">
        <v>201024</v>
      </c>
      <c r="L108" s="1">
        <v>205501</v>
      </c>
      <c r="M108" s="1">
        <v>207979</v>
      </c>
      <c r="N108" s="1">
        <v>206925</v>
      </c>
      <c r="O108" s="1">
        <v>204517</v>
      </c>
      <c r="P108" s="1">
        <v>208014</v>
      </c>
      <c r="Q108" s="1">
        <v>214854</v>
      </c>
      <c r="R108" s="1">
        <v>221470</v>
      </c>
      <c r="S108" s="1">
        <v>227570</v>
      </c>
      <c r="T108" s="1">
        <v>230788</v>
      </c>
      <c r="U108" s="1">
        <v>236824</v>
      </c>
      <c r="V108" s="1">
        <v>247906</v>
      </c>
      <c r="W108" s="1">
        <v>258094</v>
      </c>
      <c r="X108" s="1">
        <v>263955</v>
      </c>
      <c r="Y108" s="1">
        <v>269302</v>
      </c>
      <c r="Z108" s="1">
        <v>271352</v>
      </c>
      <c r="AA108" s="1">
        <v>277719</v>
      </c>
      <c r="AB108" s="1">
        <v>286143</v>
      </c>
      <c r="AC108" s="1">
        <v>294840</v>
      </c>
      <c r="AD108" s="1">
        <v>306157</v>
      </c>
      <c r="AE108" s="1">
        <v>319474</v>
      </c>
      <c r="AF108" s="1">
        <v>332239</v>
      </c>
      <c r="AG108" s="1">
        <v>343756</v>
      </c>
      <c r="AH108" s="1">
        <v>348661</v>
      </c>
      <c r="AI108" s="1">
        <v>348928</v>
      </c>
      <c r="AJ108" s="1">
        <v>348464</v>
      </c>
    </row>
    <row r="109" spans="1:36">
      <c r="A109" t="s">
        <v>66</v>
      </c>
      <c r="B109" t="s">
        <v>160</v>
      </c>
      <c r="C109" s="1">
        <v>38879</v>
      </c>
      <c r="D109" s="1">
        <v>40874</v>
      </c>
      <c r="E109" s="1">
        <v>42956</v>
      </c>
      <c r="F109" s="1">
        <v>44852</v>
      </c>
      <c r="G109" s="1">
        <v>46732</v>
      </c>
      <c r="H109" s="1">
        <v>49175</v>
      </c>
      <c r="I109" s="1">
        <v>52058</v>
      </c>
      <c r="J109" s="1">
        <v>54280</v>
      </c>
      <c r="K109" s="1">
        <v>56173</v>
      </c>
      <c r="L109" s="1">
        <v>58690</v>
      </c>
      <c r="M109" s="1">
        <v>61595</v>
      </c>
      <c r="N109" s="1">
        <v>62190</v>
      </c>
      <c r="O109" s="1">
        <v>62320</v>
      </c>
      <c r="P109" s="1">
        <v>64551</v>
      </c>
      <c r="Q109" s="1">
        <v>68364</v>
      </c>
      <c r="R109" s="1">
        <v>71919</v>
      </c>
      <c r="S109" s="1">
        <v>74507</v>
      </c>
      <c r="T109" s="1">
        <v>76039</v>
      </c>
      <c r="U109" s="1">
        <v>76006</v>
      </c>
      <c r="V109" s="1">
        <v>76733</v>
      </c>
      <c r="W109" s="1">
        <v>78333</v>
      </c>
      <c r="X109" s="1">
        <v>81166</v>
      </c>
      <c r="Y109" s="1">
        <v>83844</v>
      </c>
      <c r="Z109" s="1">
        <v>86129</v>
      </c>
      <c r="AA109" s="1">
        <v>90656</v>
      </c>
      <c r="AB109" s="1">
        <v>94607</v>
      </c>
      <c r="AC109" s="1">
        <v>99577</v>
      </c>
      <c r="AD109" s="1">
        <v>104744</v>
      </c>
      <c r="AE109" s="1">
        <v>107498</v>
      </c>
      <c r="AF109" s="1">
        <v>109792</v>
      </c>
      <c r="AG109" s="1">
        <v>112907</v>
      </c>
      <c r="AH109" s="1">
        <v>115985</v>
      </c>
      <c r="AI109" s="1">
        <v>117268</v>
      </c>
      <c r="AJ109" s="1">
        <v>118591</v>
      </c>
    </row>
    <row r="110" spans="1:36">
      <c r="A110" t="s">
        <v>108</v>
      </c>
      <c r="B110" t="str">
        <f>INDEX([1]iso_GCAM_regID.csv!$A$5:$A$242,MATCH(A110,[1]iso_GCAM_regID.csv!$B$5:$B$242,0))</f>
        <v>npl</v>
      </c>
      <c r="C110" s="1">
        <v>7787</v>
      </c>
      <c r="D110" s="1">
        <v>7693</v>
      </c>
      <c r="E110" s="1">
        <v>7934</v>
      </c>
      <c r="F110" s="1">
        <v>7894</v>
      </c>
      <c r="G110" s="1">
        <v>8393</v>
      </c>
      <c r="H110" s="1">
        <v>8518</v>
      </c>
      <c r="I110" s="1">
        <v>8893</v>
      </c>
      <c r="J110" s="1">
        <v>9161</v>
      </c>
      <c r="K110" s="1">
        <v>9563</v>
      </c>
      <c r="L110" s="1">
        <v>9790</v>
      </c>
      <c r="M110" s="1">
        <v>9563</v>
      </c>
      <c r="N110" s="1">
        <v>9563</v>
      </c>
      <c r="O110" s="1">
        <v>10749</v>
      </c>
      <c r="P110" s="1">
        <v>10433</v>
      </c>
      <c r="Q110" s="1">
        <v>11441</v>
      </c>
      <c r="R110" s="1">
        <v>12146</v>
      </c>
      <c r="S110" s="1">
        <v>12664</v>
      </c>
      <c r="T110" s="1">
        <v>13164</v>
      </c>
      <c r="U110" s="1">
        <v>14199</v>
      </c>
      <c r="V110" s="1">
        <v>14525</v>
      </c>
      <c r="W110" s="1">
        <v>15609</v>
      </c>
      <c r="X110" s="1">
        <v>16603</v>
      </c>
      <c r="Y110" s="1">
        <v>17285</v>
      </c>
      <c r="Z110" s="1">
        <v>17950</v>
      </c>
      <c r="AA110" s="1">
        <v>19425</v>
      </c>
      <c r="AB110" s="1">
        <v>20099</v>
      </c>
      <c r="AC110" s="1">
        <v>21170</v>
      </c>
      <c r="AD110" s="1">
        <v>22025</v>
      </c>
      <c r="AE110" s="1">
        <v>22435</v>
      </c>
      <c r="AF110" s="1">
        <v>23175</v>
      </c>
      <c r="AG110" s="1">
        <v>24681</v>
      </c>
      <c r="AH110" s="1">
        <v>25989</v>
      </c>
      <c r="AI110" s="1">
        <v>26322</v>
      </c>
      <c r="AJ110" s="1">
        <v>26660</v>
      </c>
    </row>
    <row r="111" spans="1:36">
      <c r="A111" t="s">
        <v>146</v>
      </c>
      <c r="B111" t="s">
        <v>169</v>
      </c>
      <c r="C111" s="1">
        <v>31644</v>
      </c>
      <c r="D111" s="1">
        <v>33285</v>
      </c>
      <c r="E111" s="1">
        <v>34711</v>
      </c>
      <c r="F111" s="1">
        <v>37177</v>
      </c>
      <c r="G111" s="1">
        <v>39390</v>
      </c>
      <c r="H111" s="1">
        <v>38937</v>
      </c>
      <c r="I111" s="1">
        <v>39887</v>
      </c>
      <c r="J111" s="1">
        <v>37944</v>
      </c>
      <c r="K111" s="1">
        <v>38097</v>
      </c>
      <c r="L111" s="1">
        <v>38874</v>
      </c>
      <c r="M111" s="1">
        <v>39141</v>
      </c>
      <c r="N111" s="1">
        <v>41041</v>
      </c>
      <c r="O111" s="1">
        <v>41809</v>
      </c>
      <c r="P111" s="1">
        <v>42955</v>
      </c>
      <c r="Q111" s="1">
        <v>45072</v>
      </c>
      <c r="R111" s="1">
        <v>45420</v>
      </c>
      <c r="S111" s="1">
        <v>46372</v>
      </c>
      <c r="T111" s="1">
        <v>46564</v>
      </c>
      <c r="U111" s="1">
        <v>46435</v>
      </c>
      <c r="V111" s="1">
        <v>46850</v>
      </c>
      <c r="W111" s="1">
        <v>46729</v>
      </c>
      <c r="X111" s="1">
        <v>46113</v>
      </c>
      <c r="Y111" s="1">
        <v>46621</v>
      </c>
      <c r="Z111" s="1">
        <v>49627</v>
      </c>
      <c r="AA111" s="1">
        <v>52254</v>
      </c>
      <c r="AB111" s="1">
        <v>54413</v>
      </c>
      <c r="AC111" s="1">
        <v>56333</v>
      </c>
      <c r="AD111" s="1">
        <v>57151</v>
      </c>
      <c r="AE111" s="1">
        <v>57440</v>
      </c>
      <c r="AF111" s="1">
        <v>60413</v>
      </c>
      <c r="AG111" s="1">
        <v>61798</v>
      </c>
      <c r="AH111" s="1">
        <v>63946</v>
      </c>
      <c r="AI111" s="1">
        <v>66908</v>
      </c>
      <c r="AJ111" s="1">
        <v>69400</v>
      </c>
    </row>
    <row r="112" spans="1:36">
      <c r="A112" t="s">
        <v>30</v>
      </c>
      <c r="B112" t="str">
        <f>INDEX([1]iso_GCAM_regID.csv!$A$5:$A$242,MATCH(A112,[1]iso_GCAM_regID.csv!$B$5:$B$242,0))</f>
        <v>omn</v>
      </c>
      <c r="C112" s="1">
        <v>2957</v>
      </c>
      <c r="D112" s="1">
        <v>2983</v>
      </c>
      <c r="E112" s="1">
        <v>3262</v>
      </c>
      <c r="F112" s="1">
        <v>2809</v>
      </c>
      <c r="G112" s="1">
        <v>3132</v>
      </c>
      <c r="H112" s="1">
        <v>3897</v>
      </c>
      <c r="I112" s="1">
        <v>4397</v>
      </c>
      <c r="J112" s="1">
        <v>4410</v>
      </c>
      <c r="K112" s="1">
        <v>4326</v>
      </c>
      <c r="L112" s="1">
        <v>4511</v>
      </c>
      <c r="M112" s="1">
        <v>4784</v>
      </c>
      <c r="N112" s="1">
        <v>5599</v>
      </c>
      <c r="O112" s="1">
        <v>6245</v>
      </c>
      <c r="P112" s="1">
        <v>7288</v>
      </c>
      <c r="Q112" s="1">
        <v>8507</v>
      </c>
      <c r="R112" s="1">
        <v>9697</v>
      </c>
      <c r="S112" s="1">
        <v>9906</v>
      </c>
      <c r="T112" s="1">
        <v>10699</v>
      </c>
      <c r="U112" s="1">
        <v>11018</v>
      </c>
      <c r="V112" s="1">
        <v>11481</v>
      </c>
      <c r="W112" s="1">
        <v>11487</v>
      </c>
      <c r="X112" s="1">
        <v>12176</v>
      </c>
      <c r="Y112" s="1">
        <v>13211</v>
      </c>
      <c r="Z112" s="1">
        <v>14017</v>
      </c>
      <c r="AA112" s="1">
        <v>14556</v>
      </c>
      <c r="AB112" s="1">
        <v>15259</v>
      </c>
      <c r="AC112" s="1">
        <v>15700</v>
      </c>
      <c r="AD112" s="1">
        <v>16671</v>
      </c>
      <c r="AE112" s="1">
        <v>17121</v>
      </c>
      <c r="AF112" s="1">
        <v>16954</v>
      </c>
      <c r="AG112" s="1">
        <v>17462</v>
      </c>
      <c r="AH112" s="1">
        <v>18772</v>
      </c>
      <c r="AI112" s="1">
        <v>19091</v>
      </c>
      <c r="AJ112" s="1">
        <v>19358</v>
      </c>
    </row>
    <row r="113" spans="1:36">
      <c r="A113" t="s">
        <v>24</v>
      </c>
      <c r="B113" t="str">
        <f>INDEX([1]iso_GCAM_regID.csv!$A$5:$A$242,MATCH(A113,[1]iso_GCAM_regID.csv!$B$5:$B$242,0))</f>
        <v>pak</v>
      </c>
      <c r="C113" s="1">
        <v>62522</v>
      </c>
      <c r="D113" s="1">
        <v>62824</v>
      </c>
      <c r="E113" s="1">
        <v>63323</v>
      </c>
      <c r="F113" s="1">
        <v>67828</v>
      </c>
      <c r="G113" s="1">
        <v>70141</v>
      </c>
      <c r="H113" s="1">
        <v>73043</v>
      </c>
      <c r="I113" s="1">
        <v>76898</v>
      </c>
      <c r="J113" s="1">
        <v>79951</v>
      </c>
      <c r="K113" s="1">
        <v>86406</v>
      </c>
      <c r="L113" s="1">
        <v>89580</v>
      </c>
      <c r="M113" s="1">
        <v>98907</v>
      </c>
      <c r="N113" s="1">
        <v>106753</v>
      </c>
      <c r="O113" s="1">
        <v>114852</v>
      </c>
      <c r="P113" s="1">
        <v>122649</v>
      </c>
      <c r="Q113" s="1">
        <v>127518</v>
      </c>
      <c r="R113" s="1">
        <v>138632</v>
      </c>
      <c r="S113" s="1">
        <v>147421</v>
      </c>
      <c r="T113" s="1">
        <v>155994</v>
      </c>
      <c r="U113" s="1">
        <v>166031</v>
      </c>
      <c r="V113" s="1">
        <v>174001</v>
      </c>
      <c r="W113" s="1">
        <v>182014</v>
      </c>
      <c r="X113" s="1">
        <v>191942</v>
      </c>
      <c r="Y113" s="1">
        <v>205962</v>
      </c>
      <c r="Z113" s="1">
        <v>209584</v>
      </c>
      <c r="AA113" s="1">
        <v>217417</v>
      </c>
      <c r="AB113" s="1">
        <v>228206</v>
      </c>
      <c r="AC113" s="1">
        <v>239266</v>
      </c>
      <c r="AD113" s="1">
        <v>241694</v>
      </c>
      <c r="AE113" s="1">
        <v>247857</v>
      </c>
      <c r="AF113" s="1">
        <v>256929</v>
      </c>
      <c r="AG113" s="1">
        <v>265634</v>
      </c>
      <c r="AH113" s="1">
        <v>270575</v>
      </c>
      <c r="AI113" s="1">
        <v>279284</v>
      </c>
      <c r="AJ113" s="1">
        <v>293666</v>
      </c>
    </row>
    <row r="114" spans="1:36">
      <c r="A114" t="s">
        <v>18</v>
      </c>
      <c r="B114" t="str">
        <f>INDEX([1]iso_GCAM_regID.csv!$A$5:$A$242,MATCH(A114,[1]iso_GCAM_regID.csv!$B$5:$B$242,0))</f>
        <v>pan</v>
      </c>
      <c r="C114" s="1">
        <v>5839</v>
      </c>
      <c r="D114" s="1">
        <v>6312</v>
      </c>
      <c r="E114" s="1">
        <v>6645</v>
      </c>
      <c r="F114" s="1">
        <v>7052</v>
      </c>
      <c r="G114" s="1">
        <v>7221</v>
      </c>
      <c r="H114" s="1">
        <v>7338</v>
      </c>
      <c r="I114" s="1">
        <v>7458</v>
      </c>
      <c r="J114" s="1">
        <v>7546</v>
      </c>
      <c r="K114" s="1">
        <v>8285</v>
      </c>
      <c r="L114" s="1">
        <v>8651</v>
      </c>
      <c r="M114" s="1">
        <v>9961</v>
      </c>
      <c r="N114" s="1">
        <v>10367</v>
      </c>
      <c r="O114" s="1">
        <v>10939</v>
      </c>
      <c r="P114" s="1">
        <v>11013</v>
      </c>
      <c r="Q114" s="1">
        <v>10963</v>
      </c>
      <c r="R114" s="1">
        <v>11480</v>
      </c>
      <c r="S114" s="1">
        <v>11857</v>
      </c>
      <c r="T114" s="1">
        <v>12150</v>
      </c>
      <c r="U114" s="1">
        <v>10256</v>
      </c>
      <c r="V114" s="1">
        <v>10215</v>
      </c>
      <c r="W114" s="1">
        <v>10688</v>
      </c>
      <c r="X114" s="1">
        <v>11650</v>
      </c>
      <c r="Y114" s="1">
        <v>12605</v>
      </c>
      <c r="Z114" s="1">
        <v>13273</v>
      </c>
      <c r="AA114" s="1">
        <v>13685</v>
      </c>
      <c r="AB114" s="1">
        <v>13945</v>
      </c>
      <c r="AC114" s="1">
        <v>14280</v>
      </c>
      <c r="AD114" s="1">
        <v>14908</v>
      </c>
      <c r="AE114" s="1">
        <v>15504</v>
      </c>
      <c r="AF114" s="1">
        <v>16000</v>
      </c>
      <c r="AG114" s="1">
        <v>16400</v>
      </c>
      <c r="AH114" s="1">
        <v>16493</v>
      </c>
      <c r="AI114" s="1">
        <v>16861</v>
      </c>
      <c r="AJ114" s="1">
        <v>17590</v>
      </c>
    </row>
    <row r="115" spans="1:36">
      <c r="A115" t="s">
        <v>97</v>
      </c>
      <c r="B115" t="str">
        <f>INDEX([1]iso_GCAM_regID.csv!$A$5:$A$242,MATCH(A115,[1]iso_GCAM_regID.csv!$B$5:$B$242,0))</f>
        <v>per</v>
      </c>
      <c r="C115" s="1">
        <v>50848</v>
      </c>
      <c r="D115" s="1">
        <v>53131</v>
      </c>
      <c r="E115" s="1">
        <v>54837</v>
      </c>
      <c r="F115" s="1">
        <v>57729</v>
      </c>
      <c r="G115" s="1">
        <v>60773</v>
      </c>
      <c r="H115" s="1">
        <v>65587</v>
      </c>
      <c r="I115" s="1">
        <v>66507</v>
      </c>
      <c r="J115" s="1">
        <v>66470</v>
      </c>
      <c r="K115" s="1">
        <v>66463</v>
      </c>
      <c r="L115" s="1">
        <v>70441</v>
      </c>
      <c r="M115" s="1">
        <v>73727</v>
      </c>
      <c r="N115" s="1">
        <v>77098</v>
      </c>
      <c r="O115" s="1">
        <v>77183</v>
      </c>
      <c r="P115" s="1">
        <v>66818</v>
      </c>
      <c r="Q115" s="1">
        <v>69878</v>
      </c>
      <c r="R115" s="1">
        <v>71239</v>
      </c>
      <c r="S115" s="1">
        <v>78348</v>
      </c>
      <c r="T115" s="1">
        <v>85018</v>
      </c>
      <c r="U115" s="1">
        <v>78003</v>
      </c>
      <c r="V115" s="1">
        <v>68466</v>
      </c>
      <c r="W115" s="1">
        <v>64979</v>
      </c>
      <c r="X115" s="1">
        <v>66603</v>
      </c>
      <c r="Y115" s="1">
        <v>66004</v>
      </c>
      <c r="Z115" s="1">
        <v>69766</v>
      </c>
      <c r="AA115" s="1">
        <v>79254</v>
      </c>
      <c r="AB115" s="1">
        <v>86070</v>
      </c>
      <c r="AC115" s="1">
        <v>88050</v>
      </c>
      <c r="AD115" s="1">
        <v>95622</v>
      </c>
      <c r="AE115" s="1">
        <v>95718</v>
      </c>
      <c r="AF115" s="1">
        <v>96579</v>
      </c>
      <c r="AG115" s="1">
        <v>99573</v>
      </c>
      <c r="AH115" s="1">
        <v>99757</v>
      </c>
      <c r="AI115" s="1">
        <v>104684</v>
      </c>
      <c r="AJ115" s="1">
        <v>108829</v>
      </c>
    </row>
    <row r="116" spans="1:36">
      <c r="A116" t="s">
        <v>20</v>
      </c>
      <c r="B116" t="str">
        <f>INDEX([1]iso_GCAM_regID.csv!$A$5:$A$242,MATCH(A116,[1]iso_GCAM_regID.csv!$B$5:$B$242,0))</f>
        <v>phl</v>
      </c>
      <c r="C116" s="1">
        <v>68102</v>
      </c>
      <c r="D116" s="1">
        <v>71799</v>
      </c>
      <c r="E116" s="1">
        <v>75710</v>
      </c>
      <c r="F116" s="1">
        <v>82464</v>
      </c>
      <c r="G116" s="1">
        <v>85398</v>
      </c>
      <c r="H116" s="1">
        <v>90150</v>
      </c>
      <c r="I116" s="1">
        <v>98090</v>
      </c>
      <c r="J116" s="1">
        <v>103585</v>
      </c>
      <c r="K116" s="1">
        <v>108942</v>
      </c>
      <c r="L116" s="1">
        <v>115086</v>
      </c>
      <c r="M116" s="1">
        <v>121012</v>
      </c>
      <c r="N116" s="1">
        <v>125154</v>
      </c>
      <c r="O116" s="1">
        <v>129648</v>
      </c>
      <c r="P116" s="1">
        <v>132115</v>
      </c>
      <c r="Q116" s="1">
        <v>122440</v>
      </c>
      <c r="R116" s="1">
        <v>113493</v>
      </c>
      <c r="S116" s="1">
        <v>117371</v>
      </c>
      <c r="T116" s="1">
        <v>122432</v>
      </c>
      <c r="U116" s="1">
        <v>130699</v>
      </c>
      <c r="V116" s="1">
        <v>138809</v>
      </c>
      <c r="W116" s="1">
        <v>143025</v>
      </c>
      <c r="X116" s="1">
        <v>142191</v>
      </c>
      <c r="Y116" s="1">
        <v>142668</v>
      </c>
      <c r="Z116" s="1">
        <v>145704</v>
      </c>
      <c r="AA116" s="1">
        <v>152115</v>
      </c>
      <c r="AB116" s="1">
        <v>159264</v>
      </c>
      <c r="AC116" s="1">
        <v>168507</v>
      </c>
      <c r="AD116" s="1">
        <v>177264</v>
      </c>
      <c r="AE116" s="1">
        <v>176200</v>
      </c>
      <c r="AF116" s="1">
        <v>182192</v>
      </c>
      <c r="AG116" s="1">
        <v>193066</v>
      </c>
      <c r="AH116" s="1">
        <v>196439</v>
      </c>
      <c r="AI116" s="1">
        <v>204971</v>
      </c>
      <c r="AJ116" s="1">
        <v>214595</v>
      </c>
    </row>
    <row r="117" spans="1:36">
      <c r="A117" t="s">
        <v>77</v>
      </c>
      <c r="B117" t="s">
        <v>174</v>
      </c>
      <c r="C117" s="1">
        <v>144018</v>
      </c>
      <c r="D117" s="1">
        <v>154284</v>
      </c>
      <c r="E117" s="1">
        <v>165521</v>
      </c>
      <c r="F117" s="1">
        <v>177973</v>
      </c>
      <c r="G117" s="1">
        <v>188421</v>
      </c>
      <c r="H117" s="1">
        <v>197289</v>
      </c>
      <c r="I117" s="1">
        <v>202209</v>
      </c>
      <c r="J117" s="1">
        <v>205975</v>
      </c>
      <c r="K117" s="1">
        <v>213446</v>
      </c>
      <c r="L117" s="1">
        <v>209498</v>
      </c>
      <c r="M117" s="1">
        <v>204213</v>
      </c>
      <c r="N117" s="1">
        <v>193341</v>
      </c>
      <c r="O117" s="1">
        <v>191579</v>
      </c>
      <c r="P117" s="1">
        <v>201055</v>
      </c>
      <c r="Q117" s="1">
        <v>208526</v>
      </c>
      <c r="R117" s="1">
        <v>210713</v>
      </c>
      <c r="S117" s="1">
        <v>217394</v>
      </c>
      <c r="T117" s="1">
        <v>214479</v>
      </c>
      <c r="U117" s="1">
        <v>219217</v>
      </c>
      <c r="V117" s="1">
        <v>215815</v>
      </c>
      <c r="W117" s="1">
        <v>194920</v>
      </c>
      <c r="X117" s="1">
        <v>181245</v>
      </c>
      <c r="Y117" s="1">
        <v>185804</v>
      </c>
      <c r="Z117" s="1">
        <v>192749</v>
      </c>
      <c r="AA117" s="1">
        <v>202951</v>
      </c>
      <c r="AB117" s="1">
        <v>217060</v>
      </c>
      <c r="AC117" s="1">
        <v>230084</v>
      </c>
      <c r="AD117" s="1">
        <v>245729</v>
      </c>
      <c r="AE117" s="1">
        <v>257524</v>
      </c>
      <c r="AF117" s="1">
        <v>268083</v>
      </c>
      <c r="AG117" s="1">
        <v>278675</v>
      </c>
      <c r="AH117" s="1">
        <v>281508</v>
      </c>
      <c r="AI117" s="1">
        <v>285365</v>
      </c>
      <c r="AJ117" s="1">
        <v>296237</v>
      </c>
    </row>
    <row r="118" spans="1:36">
      <c r="A118" t="s">
        <v>192</v>
      </c>
      <c r="B118" t="str">
        <f>INDEX([1]iso_GCAM_regID.csv!$A$5:$A$242,MATCH(A118,[1]iso_GCAM_regID.csv!$B$5:$B$242,0))</f>
        <v>pri</v>
      </c>
      <c r="C118" s="1">
        <v>17280</v>
      </c>
      <c r="D118" s="1">
        <v>18375</v>
      </c>
      <c r="E118" s="1">
        <v>19732</v>
      </c>
      <c r="F118" s="1">
        <v>20908</v>
      </c>
      <c r="G118" s="1">
        <v>20919</v>
      </c>
      <c r="H118" s="1">
        <v>20388</v>
      </c>
      <c r="I118" s="1">
        <v>21464</v>
      </c>
      <c r="J118" s="1">
        <v>22867</v>
      </c>
      <c r="K118" s="1">
        <v>24379</v>
      </c>
      <c r="L118" s="1">
        <v>25868</v>
      </c>
      <c r="M118" s="1">
        <v>26263</v>
      </c>
      <c r="N118" s="1">
        <v>26544</v>
      </c>
      <c r="O118" s="1">
        <v>25734</v>
      </c>
      <c r="P118" s="1">
        <v>25855</v>
      </c>
      <c r="Q118" s="1">
        <v>27747</v>
      </c>
      <c r="R118" s="1">
        <v>28319</v>
      </c>
      <c r="S118" s="1">
        <v>30630</v>
      </c>
      <c r="T118" s="1">
        <v>32136</v>
      </c>
      <c r="U118" s="1">
        <v>34228</v>
      </c>
      <c r="V118" s="1">
        <v>35919</v>
      </c>
      <c r="W118" s="1">
        <v>37277</v>
      </c>
      <c r="X118" s="1">
        <v>38136</v>
      </c>
      <c r="Y118" s="1">
        <v>39877</v>
      </c>
      <c r="Z118" s="1">
        <v>41729</v>
      </c>
      <c r="AA118" s="1">
        <v>43475</v>
      </c>
      <c r="AB118" s="1">
        <v>45453</v>
      </c>
      <c r="AC118" s="1">
        <v>46953</v>
      </c>
      <c r="AD118" s="1">
        <v>48549</v>
      </c>
      <c r="AE118" s="1">
        <v>50103</v>
      </c>
      <c r="AF118" s="1">
        <v>52207</v>
      </c>
      <c r="AG118" s="1">
        <v>53826</v>
      </c>
      <c r="AH118" s="1">
        <v>55010</v>
      </c>
      <c r="AI118" s="1">
        <v>55285</v>
      </c>
      <c r="AJ118" s="1">
        <v>56170</v>
      </c>
    </row>
    <row r="119" spans="1:36">
      <c r="A119" t="s">
        <v>200</v>
      </c>
      <c r="B119" t="s">
        <v>201</v>
      </c>
      <c r="C119" s="1">
        <v>27184</v>
      </c>
      <c r="D119" s="1">
        <v>36229</v>
      </c>
      <c r="E119" s="1">
        <v>37854</v>
      </c>
      <c r="F119" s="1">
        <v>42819</v>
      </c>
      <c r="G119" s="1">
        <v>44038</v>
      </c>
      <c r="H119" s="1">
        <v>44891</v>
      </c>
      <c r="I119" s="1">
        <v>45652</v>
      </c>
      <c r="J119" s="1">
        <v>46379</v>
      </c>
      <c r="K119" s="1">
        <v>47104</v>
      </c>
      <c r="L119" s="1">
        <v>47842</v>
      </c>
      <c r="M119" s="1">
        <v>48621</v>
      </c>
      <c r="N119" s="1">
        <v>49388</v>
      </c>
      <c r="O119" s="1">
        <v>50138</v>
      </c>
      <c r="P119" s="1">
        <v>50905</v>
      </c>
      <c r="Q119" s="1">
        <v>51695</v>
      </c>
      <c r="R119" s="1">
        <v>52505</v>
      </c>
      <c r="S119" s="1">
        <v>53331</v>
      </c>
      <c r="T119" s="1">
        <v>54172</v>
      </c>
      <c r="U119" s="1">
        <v>55033</v>
      </c>
      <c r="V119" s="1">
        <v>55934</v>
      </c>
      <c r="W119" s="1">
        <v>56874</v>
      </c>
      <c r="X119" s="1">
        <v>57846</v>
      </c>
      <c r="Y119" s="1">
        <v>53391</v>
      </c>
      <c r="Z119" s="1">
        <v>53552</v>
      </c>
      <c r="AA119" s="1">
        <v>39468</v>
      </c>
      <c r="AB119" s="1">
        <v>32758</v>
      </c>
      <c r="AC119" s="1">
        <v>27091</v>
      </c>
      <c r="AD119" s="1">
        <v>25249</v>
      </c>
      <c r="AE119" s="1">
        <v>25130</v>
      </c>
      <c r="AF119" s="1">
        <v>25310</v>
      </c>
      <c r="AG119" s="1">
        <v>25310</v>
      </c>
      <c r="AH119" s="1">
        <v>25310</v>
      </c>
      <c r="AI119" s="1">
        <v>25310</v>
      </c>
      <c r="AJ119" s="1">
        <v>25310</v>
      </c>
    </row>
    <row r="120" spans="1:36">
      <c r="A120" t="s">
        <v>71</v>
      </c>
      <c r="B120" t="s">
        <v>166</v>
      </c>
      <c r="C120" s="1">
        <v>49498</v>
      </c>
      <c r="D120" s="1">
        <v>52781</v>
      </c>
      <c r="E120" s="1">
        <v>57011</v>
      </c>
      <c r="F120" s="1">
        <v>63397</v>
      </c>
      <c r="G120" s="1">
        <v>64122</v>
      </c>
      <c r="H120" s="1">
        <v>61334</v>
      </c>
      <c r="I120" s="1">
        <v>65566</v>
      </c>
      <c r="J120" s="1">
        <v>69239</v>
      </c>
      <c r="K120" s="1">
        <v>71189</v>
      </c>
      <c r="L120" s="1">
        <v>75203</v>
      </c>
      <c r="M120" s="1">
        <v>78655</v>
      </c>
      <c r="N120" s="1">
        <v>79928</v>
      </c>
      <c r="O120" s="1">
        <v>81634</v>
      </c>
      <c r="P120" s="1">
        <v>81492</v>
      </c>
      <c r="Q120" s="1">
        <v>79961</v>
      </c>
      <c r="R120" s="1">
        <v>82206</v>
      </c>
      <c r="S120" s="1">
        <v>85610</v>
      </c>
      <c r="T120" s="1">
        <v>91073</v>
      </c>
      <c r="U120" s="1">
        <v>97894</v>
      </c>
      <c r="V120" s="1">
        <v>102922</v>
      </c>
      <c r="W120" s="1">
        <v>107427</v>
      </c>
      <c r="X120" s="1">
        <v>112120</v>
      </c>
      <c r="Y120" s="1">
        <v>113341</v>
      </c>
      <c r="Z120" s="1">
        <v>111025</v>
      </c>
      <c r="AA120" s="1">
        <v>112096</v>
      </c>
      <c r="AB120" s="1">
        <v>116897</v>
      </c>
      <c r="AC120" s="1">
        <v>121143</v>
      </c>
      <c r="AD120" s="1">
        <v>126210</v>
      </c>
      <c r="AE120" s="1">
        <v>132198</v>
      </c>
      <c r="AF120" s="1">
        <v>137378</v>
      </c>
      <c r="AG120" s="1">
        <v>142753</v>
      </c>
      <c r="AH120" s="1">
        <v>145599</v>
      </c>
      <c r="AI120" s="1">
        <v>146369</v>
      </c>
      <c r="AJ120" s="1">
        <v>144694</v>
      </c>
    </row>
    <row r="121" spans="1:36">
      <c r="A121" t="s">
        <v>19</v>
      </c>
      <c r="B121" t="str">
        <f>INDEX([1]iso_GCAM_regID.csv!$A$5:$A$242,MATCH(A121,[1]iso_GCAM_regID.csv!$B$5:$B$242,0))</f>
        <v>pry</v>
      </c>
      <c r="C121" s="1">
        <v>4636</v>
      </c>
      <c r="D121" s="1">
        <v>4839</v>
      </c>
      <c r="E121" s="1">
        <v>5088</v>
      </c>
      <c r="F121" s="1">
        <v>5487</v>
      </c>
      <c r="G121" s="1">
        <v>5945</v>
      </c>
      <c r="H121" s="1">
        <v>6328</v>
      </c>
      <c r="I121" s="1">
        <v>6758</v>
      </c>
      <c r="J121" s="1">
        <v>7478</v>
      </c>
      <c r="K121" s="1">
        <v>8297</v>
      </c>
      <c r="L121" s="1">
        <v>9215</v>
      </c>
      <c r="M121" s="1">
        <v>10549</v>
      </c>
      <c r="N121" s="1">
        <v>11458</v>
      </c>
      <c r="O121" s="1">
        <v>11058</v>
      </c>
      <c r="P121" s="1">
        <v>10724</v>
      </c>
      <c r="Q121" s="1">
        <v>11061</v>
      </c>
      <c r="R121" s="1">
        <v>11501</v>
      </c>
      <c r="S121" s="1">
        <v>11486</v>
      </c>
      <c r="T121" s="1">
        <v>11988</v>
      </c>
      <c r="U121" s="1">
        <v>12764</v>
      </c>
      <c r="V121" s="1">
        <v>13509</v>
      </c>
      <c r="W121" s="1">
        <v>13923</v>
      </c>
      <c r="X121" s="1">
        <v>14271</v>
      </c>
      <c r="Y121" s="1">
        <v>14514</v>
      </c>
      <c r="Z121" s="1">
        <v>15094</v>
      </c>
      <c r="AA121" s="1">
        <v>15547</v>
      </c>
      <c r="AB121" s="1">
        <v>16247</v>
      </c>
      <c r="AC121" s="1">
        <v>16458</v>
      </c>
      <c r="AD121" s="1">
        <v>16886</v>
      </c>
      <c r="AE121" s="1">
        <v>16819</v>
      </c>
      <c r="AF121" s="1">
        <v>16903</v>
      </c>
      <c r="AG121" s="1">
        <v>16835</v>
      </c>
      <c r="AH121" s="1">
        <v>17184</v>
      </c>
      <c r="AI121" s="1">
        <v>17174</v>
      </c>
      <c r="AJ121" s="1">
        <v>17827</v>
      </c>
    </row>
    <row r="122" spans="1:36">
      <c r="A122" t="s">
        <v>207</v>
      </c>
      <c r="B122" t="s">
        <v>208</v>
      </c>
      <c r="C122" s="1">
        <v>2044</v>
      </c>
      <c r="D122" s="1">
        <v>2169</v>
      </c>
      <c r="E122" s="1">
        <v>2306</v>
      </c>
      <c r="F122" s="1">
        <v>2455</v>
      </c>
      <c r="G122" s="1">
        <v>2632</v>
      </c>
      <c r="H122" s="1">
        <v>2797</v>
      </c>
      <c r="I122" s="1">
        <v>2958</v>
      </c>
      <c r="J122" s="1">
        <v>3137</v>
      </c>
      <c r="K122" s="1">
        <v>3332</v>
      </c>
      <c r="L122" s="1">
        <v>3531</v>
      </c>
      <c r="M122" s="1">
        <v>3732</v>
      </c>
      <c r="N122" s="1">
        <v>3940</v>
      </c>
      <c r="O122" s="1">
        <v>4176</v>
      </c>
      <c r="P122" s="1">
        <v>4465</v>
      </c>
      <c r="Q122" s="1">
        <v>4769</v>
      </c>
      <c r="R122" s="1">
        <v>5094</v>
      </c>
      <c r="S122" s="1">
        <v>5446</v>
      </c>
      <c r="T122" s="1">
        <v>5834</v>
      </c>
      <c r="U122" s="1">
        <v>6265</v>
      </c>
      <c r="V122" s="1">
        <v>6706</v>
      </c>
      <c r="W122" s="1">
        <v>7222</v>
      </c>
      <c r="X122" s="1">
        <v>7853</v>
      </c>
      <c r="Y122" s="1">
        <v>8555</v>
      </c>
      <c r="Z122" s="1">
        <v>9308</v>
      </c>
      <c r="AA122" s="1">
        <v>10189</v>
      </c>
      <c r="AB122" s="1">
        <v>11234</v>
      </c>
      <c r="AC122" s="1">
        <v>12381</v>
      </c>
      <c r="AD122" s="1">
        <v>13573</v>
      </c>
      <c r="AE122" s="1">
        <v>14807</v>
      </c>
      <c r="AF122" s="1">
        <v>16153</v>
      </c>
      <c r="AG122" s="1">
        <v>16153</v>
      </c>
      <c r="AH122" s="1">
        <v>12922</v>
      </c>
      <c r="AI122" s="1">
        <v>10338</v>
      </c>
      <c r="AJ122" s="1">
        <v>9000</v>
      </c>
    </row>
    <row r="123" spans="1:36">
      <c r="A123" t="s">
        <v>31</v>
      </c>
      <c r="B123" t="str">
        <f>INDEX([1]iso_GCAM_regID.csv!$A$5:$A$242,MATCH(A123,[1]iso_GCAM_regID.csv!$B$5:$B$242,0))</f>
        <v>qat</v>
      </c>
      <c r="C123" s="1">
        <v>3756</v>
      </c>
      <c r="D123" s="1">
        <v>4665</v>
      </c>
      <c r="E123" s="1">
        <v>5263</v>
      </c>
      <c r="F123" s="1">
        <v>6228</v>
      </c>
      <c r="G123" s="1">
        <v>5661</v>
      </c>
      <c r="H123" s="1">
        <v>5823</v>
      </c>
      <c r="I123" s="1">
        <v>6263</v>
      </c>
      <c r="J123" s="1">
        <v>5586</v>
      </c>
      <c r="K123" s="1">
        <v>6114</v>
      </c>
      <c r="L123" s="1">
        <v>6364</v>
      </c>
      <c r="M123" s="1">
        <v>6816</v>
      </c>
      <c r="N123" s="1">
        <v>5834</v>
      </c>
      <c r="O123" s="1">
        <v>4731</v>
      </c>
      <c r="P123" s="1">
        <v>4246</v>
      </c>
      <c r="Q123" s="1">
        <v>4143</v>
      </c>
      <c r="R123" s="1">
        <v>3699</v>
      </c>
      <c r="S123" s="1">
        <v>3130</v>
      </c>
      <c r="T123" s="1">
        <v>3192</v>
      </c>
      <c r="U123" s="1">
        <v>3240</v>
      </c>
      <c r="V123" s="1">
        <v>3275</v>
      </c>
      <c r="W123" s="1">
        <v>3276</v>
      </c>
      <c r="X123" s="1">
        <v>3263</v>
      </c>
      <c r="Y123" s="1">
        <v>3566</v>
      </c>
      <c r="Z123" s="1">
        <v>3552</v>
      </c>
      <c r="AA123" s="1">
        <v>3635</v>
      </c>
      <c r="AB123" s="1">
        <v>3742</v>
      </c>
      <c r="AC123" s="1">
        <v>3922</v>
      </c>
      <c r="AD123" s="1">
        <v>4865</v>
      </c>
      <c r="AE123" s="1">
        <v>5275</v>
      </c>
      <c r="AF123" s="1">
        <v>5443</v>
      </c>
      <c r="AG123" s="1">
        <v>5987</v>
      </c>
      <c r="AH123" s="1">
        <v>6256</v>
      </c>
      <c r="AI123" s="1">
        <v>6713</v>
      </c>
      <c r="AJ123" s="1">
        <v>7284</v>
      </c>
    </row>
    <row r="124" spans="1:36">
      <c r="A124" t="s">
        <v>134</v>
      </c>
      <c r="B124" t="str">
        <f>INDEX([1]iso_GCAM_regID.csv!$A$5:$A$242,MATCH(A124,[1]iso_GCAM_regID.csv!$B$5:$B$242,0))</f>
        <v>reu</v>
      </c>
      <c r="C124" s="1">
        <v>1540</v>
      </c>
      <c r="D124" s="1">
        <v>1575</v>
      </c>
      <c r="E124" s="1">
        <v>1757</v>
      </c>
      <c r="F124" s="1">
        <v>1771</v>
      </c>
      <c r="G124" s="1">
        <v>1876</v>
      </c>
      <c r="H124" s="1">
        <v>1838</v>
      </c>
      <c r="I124" s="1">
        <v>1636</v>
      </c>
      <c r="J124" s="1">
        <v>1603</v>
      </c>
      <c r="K124" s="1">
        <v>1730</v>
      </c>
      <c r="L124" s="1">
        <v>1815</v>
      </c>
      <c r="M124" s="1">
        <v>1869</v>
      </c>
      <c r="N124" s="1">
        <v>1913</v>
      </c>
      <c r="O124" s="1">
        <v>2057</v>
      </c>
      <c r="P124" s="1">
        <v>2157</v>
      </c>
      <c r="Q124" s="1">
        <v>2181</v>
      </c>
      <c r="R124" s="1">
        <v>2205</v>
      </c>
      <c r="S124" s="1">
        <v>2230</v>
      </c>
      <c r="T124" s="1">
        <v>2248</v>
      </c>
      <c r="U124" s="1">
        <v>2383</v>
      </c>
      <c r="V124" s="1">
        <v>2454</v>
      </c>
      <c r="W124" s="1">
        <v>2694</v>
      </c>
      <c r="X124" s="1">
        <v>2863</v>
      </c>
      <c r="Y124" s="1">
        <v>2863</v>
      </c>
      <c r="Z124" s="1">
        <v>2863</v>
      </c>
      <c r="AA124" s="1">
        <v>2863</v>
      </c>
      <c r="AB124" s="1">
        <v>2863</v>
      </c>
      <c r="AC124" s="1">
        <v>3012</v>
      </c>
      <c r="AD124" s="1">
        <v>3136</v>
      </c>
      <c r="AE124" s="1">
        <v>3174</v>
      </c>
      <c r="AF124" s="1">
        <v>3240</v>
      </c>
      <c r="AG124" s="1">
        <v>3308</v>
      </c>
      <c r="AH124" s="1">
        <v>3377</v>
      </c>
      <c r="AI124" s="1">
        <v>3544</v>
      </c>
      <c r="AJ124" s="1">
        <v>3719</v>
      </c>
    </row>
    <row r="125" spans="1:36">
      <c r="A125" t="s">
        <v>78</v>
      </c>
      <c r="B125" t="s">
        <v>175</v>
      </c>
      <c r="C125" s="1">
        <v>57779</v>
      </c>
      <c r="D125" s="1">
        <v>65934</v>
      </c>
      <c r="E125" s="1">
        <v>70175</v>
      </c>
      <c r="F125" s="1">
        <v>72411</v>
      </c>
      <c r="G125" s="1">
        <v>76479</v>
      </c>
      <c r="H125" s="1">
        <v>79911</v>
      </c>
      <c r="I125" s="1">
        <v>83998</v>
      </c>
      <c r="J125" s="1">
        <v>85906</v>
      </c>
      <c r="K125" s="1">
        <v>88702</v>
      </c>
      <c r="L125" s="1">
        <v>91266</v>
      </c>
      <c r="M125" s="1">
        <v>91517</v>
      </c>
      <c r="N125" s="1">
        <v>90957</v>
      </c>
      <c r="O125" s="1">
        <v>91035</v>
      </c>
      <c r="P125" s="1">
        <v>90225</v>
      </c>
      <c r="Q125" s="1">
        <v>93811</v>
      </c>
      <c r="R125" s="1">
        <v>93657</v>
      </c>
      <c r="S125" s="1">
        <v>95257</v>
      </c>
      <c r="T125" s="1">
        <v>93252</v>
      </c>
      <c r="U125" s="1">
        <v>93020</v>
      </c>
      <c r="V125" s="1">
        <v>90051</v>
      </c>
      <c r="W125" s="1">
        <v>80277</v>
      </c>
      <c r="X125" s="1">
        <v>69921</v>
      </c>
      <c r="Y125" s="1">
        <v>63768</v>
      </c>
      <c r="Z125" s="1">
        <v>64725</v>
      </c>
      <c r="AA125" s="1">
        <v>67249</v>
      </c>
      <c r="AB125" s="1">
        <v>72024</v>
      </c>
      <c r="AC125" s="1">
        <v>74833</v>
      </c>
      <c r="AD125" s="1">
        <v>70268</v>
      </c>
      <c r="AE125" s="1">
        <v>66895</v>
      </c>
      <c r="AF125" s="1">
        <v>66092</v>
      </c>
      <c r="AG125" s="1">
        <v>67480</v>
      </c>
      <c r="AH125" s="1">
        <v>71327</v>
      </c>
      <c r="AI125" s="1">
        <v>74893</v>
      </c>
      <c r="AJ125" s="1">
        <v>78563</v>
      </c>
    </row>
    <row r="126" spans="1:36">
      <c r="A126" t="s">
        <v>190</v>
      </c>
      <c r="B126" t="str">
        <f>INDEX([1]iso_GCAM_regID.csv!$A$5:$A$242,MATCH(A126,[1]iso_GCAM_regID.csv!$B$5:$B$242,0))</f>
        <v>rus</v>
      </c>
      <c r="C126" s="1">
        <v>779484.91688289377</v>
      </c>
      <c r="D126" s="1">
        <v>800251.2994851527</v>
      </c>
      <c r="E126" s="1">
        <v>804806.59527450812</v>
      </c>
      <c r="F126" s="1">
        <v>872466</v>
      </c>
      <c r="G126" s="1">
        <v>898005.26231132366</v>
      </c>
      <c r="H126" s="1">
        <v>900769.8562620352</v>
      </c>
      <c r="I126" s="1">
        <v>943221.53874392516</v>
      </c>
      <c r="J126" s="1">
        <v>965711.75051516423</v>
      </c>
      <c r="K126" s="1">
        <v>990225.27450936777</v>
      </c>
      <c r="L126" s="1">
        <v>985769.08064196329</v>
      </c>
      <c r="M126" s="1">
        <v>987215.39776645438</v>
      </c>
      <c r="N126" s="1">
        <v>996447.8925120217</v>
      </c>
      <c r="O126" s="1">
        <v>1021260.8467574107</v>
      </c>
      <c r="P126" s="1">
        <v>1054143.2450092162</v>
      </c>
      <c r="Q126" s="1">
        <v>1067965.713774407</v>
      </c>
      <c r="R126" s="1">
        <v>1077764.0135348127</v>
      </c>
      <c r="S126" s="1">
        <v>1122376.6501393546</v>
      </c>
      <c r="T126" s="1">
        <v>1137166.6007753885</v>
      </c>
      <c r="U126" s="1">
        <v>1161644.90376088</v>
      </c>
      <c r="V126" s="1">
        <v>1179275.4563034833</v>
      </c>
      <c r="W126" s="1">
        <v>1151040</v>
      </c>
      <c r="X126" s="1">
        <v>1093488</v>
      </c>
      <c r="Y126" s="1">
        <v>934932</v>
      </c>
      <c r="Z126" s="1">
        <v>853593</v>
      </c>
      <c r="AA126" s="1">
        <v>745187</v>
      </c>
      <c r="AB126" s="1">
        <v>714634</v>
      </c>
      <c r="AC126" s="1">
        <v>688907</v>
      </c>
      <c r="AD126" s="1">
        <v>698552</v>
      </c>
      <c r="AE126" s="1">
        <v>661529</v>
      </c>
      <c r="AF126" s="1">
        <v>703867</v>
      </c>
      <c r="AG126" s="1">
        <v>774253</v>
      </c>
      <c r="AH126" s="1">
        <v>813740</v>
      </c>
      <c r="AI126" s="1">
        <v>851986</v>
      </c>
      <c r="AJ126" s="1">
        <v>914181</v>
      </c>
    </row>
    <row r="127" spans="1:36">
      <c r="A127" t="s">
        <v>49</v>
      </c>
      <c r="B127" t="str">
        <f>INDEX([1]iso_GCAM_regID.csv!$A$5:$A$242,MATCH(A127,[1]iso_GCAM_regID.csv!$B$5:$B$242,0))</f>
        <v>rwa</v>
      </c>
      <c r="C127" s="1">
        <v>2702</v>
      </c>
      <c r="D127" s="1">
        <v>2734</v>
      </c>
      <c r="E127" s="1">
        <v>2742</v>
      </c>
      <c r="F127" s="1">
        <v>2826</v>
      </c>
      <c r="G127" s="1">
        <v>2959</v>
      </c>
      <c r="H127" s="1">
        <v>3510</v>
      </c>
      <c r="I127" s="1">
        <v>3450</v>
      </c>
      <c r="J127" s="1">
        <v>3629</v>
      </c>
      <c r="K127" s="1">
        <v>3985</v>
      </c>
      <c r="L127" s="1">
        <v>4360</v>
      </c>
      <c r="M127" s="1">
        <v>4892</v>
      </c>
      <c r="N127" s="1">
        <v>5210</v>
      </c>
      <c r="O127" s="1">
        <v>5646</v>
      </c>
      <c r="P127" s="1">
        <v>5984</v>
      </c>
      <c r="Q127" s="1">
        <v>5730</v>
      </c>
      <c r="R127" s="1">
        <v>5982</v>
      </c>
      <c r="S127" s="1">
        <v>6309</v>
      </c>
      <c r="T127" s="1">
        <v>6261</v>
      </c>
      <c r="U127" s="1">
        <v>6046</v>
      </c>
      <c r="V127" s="1">
        <v>6168</v>
      </c>
      <c r="W127" s="1">
        <v>6125</v>
      </c>
      <c r="X127" s="1">
        <v>5862</v>
      </c>
      <c r="Y127" s="1">
        <v>6248</v>
      </c>
      <c r="Z127" s="1">
        <v>5730</v>
      </c>
      <c r="AA127" s="1">
        <v>2854</v>
      </c>
      <c r="AB127" s="1">
        <v>3858</v>
      </c>
      <c r="AC127" s="1">
        <v>4348</v>
      </c>
      <c r="AD127" s="1">
        <v>4948</v>
      </c>
      <c r="AE127" s="1">
        <v>5388</v>
      </c>
      <c r="AF127" s="1">
        <v>5798</v>
      </c>
      <c r="AG127" s="1">
        <v>6146</v>
      </c>
      <c r="AH127" s="1">
        <v>6558</v>
      </c>
      <c r="AI127" s="1">
        <v>7174</v>
      </c>
      <c r="AJ127" s="1">
        <v>7239</v>
      </c>
    </row>
    <row r="128" spans="1:36">
      <c r="A128" t="s">
        <v>118</v>
      </c>
      <c r="B128" t="s">
        <v>204</v>
      </c>
      <c r="C128" s="1">
        <v>46573</v>
      </c>
      <c r="D128" s="1">
        <v>53289</v>
      </c>
      <c r="E128" s="1">
        <v>61469</v>
      </c>
      <c r="F128" s="1">
        <v>73601</v>
      </c>
      <c r="G128" s="1">
        <v>84700</v>
      </c>
      <c r="H128" s="1">
        <v>84924</v>
      </c>
      <c r="I128" s="1">
        <v>92251</v>
      </c>
      <c r="J128" s="1">
        <v>106191</v>
      </c>
      <c r="K128" s="1">
        <v>112511</v>
      </c>
      <c r="L128" s="1">
        <v>120028</v>
      </c>
      <c r="M128" s="1">
        <v>132160</v>
      </c>
      <c r="N128" s="1">
        <v>142630</v>
      </c>
      <c r="O128" s="1">
        <v>144989</v>
      </c>
      <c r="P128" s="1">
        <v>129404</v>
      </c>
      <c r="Q128" s="1">
        <v>129258</v>
      </c>
      <c r="R128" s="1">
        <v>120605</v>
      </c>
      <c r="S128" s="1">
        <v>113260</v>
      </c>
      <c r="T128" s="1">
        <v>118495</v>
      </c>
      <c r="U128" s="1">
        <v>122284</v>
      </c>
      <c r="V128" s="1">
        <v>126701</v>
      </c>
      <c r="W128" s="1">
        <v>144438</v>
      </c>
      <c r="X128" s="1">
        <v>156571</v>
      </c>
      <c r="Y128" s="1">
        <v>160955</v>
      </c>
      <c r="Z128" s="1">
        <v>159989</v>
      </c>
      <c r="AA128" s="1">
        <v>160811</v>
      </c>
      <c r="AB128" s="1">
        <v>161564</v>
      </c>
      <c r="AC128" s="1">
        <v>163815</v>
      </c>
      <c r="AD128" s="1">
        <v>167106</v>
      </c>
      <c r="AE128" s="1">
        <v>169987</v>
      </c>
      <c r="AF128" s="1">
        <v>168674</v>
      </c>
      <c r="AG128" s="1">
        <v>176233</v>
      </c>
      <c r="AH128" s="1">
        <v>177114</v>
      </c>
      <c r="AI128" s="1">
        <v>177291</v>
      </c>
      <c r="AJ128" s="1">
        <v>190056</v>
      </c>
    </row>
    <row r="129" spans="1:36">
      <c r="A129" t="s">
        <v>137</v>
      </c>
      <c r="B129" t="str">
        <f>INDEX([1]iso_GCAM_regID.csv!$A$5:$A$242,MATCH(A129,[1]iso_GCAM_regID.csv!$B$5:$B$242,0))</f>
        <v>sdn</v>
      </c>
      <c r="C129" s="1">
        <v>12246</v>
      </c>
      <c r="D129" s="1">
        <v>13092</v>
      </c>
      <c r="E129" s="1">
        <v>12814</v>
      </c>
      <c r="F129" s="1">
        <v>11783</v>
      </c>
      <c r="G129" s="1">
        <v>12966</v>
      </c>
      <c r="H129" s="1">
        <v>14612</v>
      </c>
      <c r="I129" s="1">
        <v>17302</v>
      </c>
      <c r="J129" s="1">
        <v>19932</v>
      </c>
      <c r="K129" s="1">
        <v>19621</v>
      </c>
      <c r="L129" s="1">
        <v>17586</v>
      </c>
      <c r="M129" s="1">
        <v>17758</v>
      </c>
      <c r="N129" s="1">
        <v>18128</v>
      </c>
      <c r="O129" s="1">
        <v>20421</v>
      </c>
      <c r="P129" s="1">
        <v>20844</v>
      </c>
      <c r="Q129" s="1">
        <v>19800</v>
      </c>
      <c r="R129" s="1">
        <v>18557</v>
      </c>
      <c r="S129" s="1">
        <v>19291</v>
      </c>
      <c r="T129" s="1">
        <v>19720</v>
      </c>
      <c r="U129" s="1">
        <v>19952</v>
      </c>
      <c r="V129" s="1">
        <v>21518</v>
      </c>
      <c r="W129" s="1">
        <v>19793</v>
      </c>
      <c r="X129" s="1">
        <v>21179</v>
      </c>
      <c r="Y129" s="1">
        <v>22280</v>
      </c>
      <c r="Z129" s="1">
        <v>22904</v>
      </c>
      <c r="AA129" s="1">
        <v>23362</v>
      </c>
      <c r="AB129" s="1">
        <v>24063</v>
      </c>
      <c r="AC129" s="1">
        <v>25242</v>
      </c>
      <c r="AD129" s="1">
        <v>27766</v>
      </c>
      <c r="AE129" s="1">
        <v>29432</v>
      </c>
      <c r="AF129" s="1">
        <v>31699</v>
      </c>
      <c r="AG129" s="1">
        <v>34773</v>
      </c>
      <c r="AH129" s="1">
        <v>36894</v>
      </c>
      <c r="AI129" s="1">
        <v>39108</v>
      </c>
      <c r="AJ129" s="1">
        <v>41454</v>
      </c>
    </row>
    <row r="130" spans="1:36">
      <c r="A130" t="s">
        <v>135</v>
      </c>
      <c r="B130" t="str">
        <f>INDEX([1]iso_GCAM_regID.csv!$A$5:$A$242,MATCH(A130,[1]iso_GCAM_regID.csv!$B$5:$B$242,0))</f>
        <v>sen</v>
      </c>
      <c r="C130" s="1">
        <v>6197</v>
      </c>
      <c r="D130" s="1">
        <v>6187</v>
      </c>
      <c r="E130" s="1">
        <v>6588</v>
      </c>
      <c r="F130" s="1">
        <v>6217</v>
      </c>
      <c r="G130" s="1">
        <v>6478</v>
      </c>
      <c r="H130" s="1">
        <v>6965</v>
      </c>
      <c r="I130" s="1">
        <v>7587</v>
      </c>
      <c r="J130" s="1">
        <v>7383</v>
      </c>
      <c r="K130" s="1">
        <v>7092</v>
      </c>
      <c r="L130" s="1">
        <v>7590</v>
      </c>
      <c r="M130" s="1">
        <v>7339</v>
      </c>
      <c r="N130" s="1">
        <v>7283</v>
      </c>
      <c r="O130" s="1">
        <v>8388</v>
      </c>
      <c r="P130" s="1">
        <v>8602</v>
      </c>
      <c r="Q130" s="1">
        <v>8205</v>
      </c>
      <c r="R130" s="1">
        <v>8515</v>
      </c>
      <c r="S130" s="1">
        <v>8926</v>
      </c>
      <c r="T130" s="1">
        <v>9290</v>
      </c>
      <c r="U130" s="1">
        <v>9765</v>
      </c>
      <c r="V130" s="1">
        <v>9598</v>
      </c>
      <c r="W130" s="1">
        <v>10032</v>
      </c>
      <c r="X130" s="1">
        <v>9992</v>
      </c>
      <c r="Y130" s="1">
        <v>10212</v>
      </c>
      <c r="Z130" s="1">
        <v>9987</v>
      </c>
      <c r="AA130" s="1">
        <v>10277</v>
      </c>
      <c r="AB130" s="1">
        <v>10811</v>
      </c>
      <c r="AC130" s="1">
        <v>11362</v>
      </c>
      <c r="AD130" s="1">
        <v>11930</v>
      </c>
      <c r="AE130" s="1">
        <v>12611</v>
      </c>
      <c r="AF130" s="1">
        <v>13254</v>
      </c>
      <c r="AG130" s="1">
        <v>14022</v>
      </c>
      <c r="AH130" s="1">
        <v>14681</v>
      </c>
      <c r="AI130" s="1">
        <v>14843</v>
      </c>
      <c r="AJ130" s="1">
        <v>15807</v>
      </c>
    </row>
    <row r="131" spans="1:36">
      <c r="A131" t="s">
        <v>109</v>
      </c>
      <c r="B131" t="str">
        <f>INDEX([1]iso_GCAM_regID.csv!$A$5:$A$242,MATCH(A131,[1]iso_GCAM_regID.csv!$B$5:$B$242,0))</f>
        <v>sgp</v>
      </c>
      <c r="C131" s="1">
        <v>9209</v>
      </c>
      <c r="D131" s="1">
        <v>10362</v>
      </c>
      <c r="E131" s="1">
        <v>11752</v>
      </c>
      <c r="F131" s="1">
        <v>13108</v>
      </c>
      <c r="G131" s="1">
        <v>13994</v>
      </c>
      <c r="H131" s="1">
        <v>14549</v>
      </c>
      <c r="I131" s="1">
        <v>15588</v>
      </c>
      <c r="J131" s="1">
        <v>16797</v>
      </c>
      <c r="K131" s="1">
        <v>18245</v>
      </c>
      <c r="L131" s="1">
        <v>19932</v>
      </c>
      <c r="M131" s="1">
        <v>21865</v>
      </c>
      <c r="N131" s="1">
        <v>23960</v>
      </c>
      <c r="O131" s="1">
        <v>25601</v>
      </c>
      <c r="P131" s="1">
        <v>27695</v>
      </c>
      <c r="Q131" s="1">
        <v>30006</v>
      </c>
      <c r="R131" s="1">
        <v>29451</v>
      </c>
      <c r="S131" s="1">
        <v>29975</v>
      </c>
      <c r="T131" s="1">
        <v>32817</v>
      </c>
      <c r="U131" s="1">
        <v>36491</v>
      </c>
      <c r="V131" s="1">
        <v>39857</v>
      </c>
      <c r="W131" s="1">
        <v>43330</v>
      </c>
      <c r="X131" s="1">
        <v>46259</v>
      </c>
      <c r="Y131" s="1">
        <v>49355</v>
      </c>
      <c r="Z131" s="1">
        <v>55404</v>
      </c>
      <c r="AA131" s="1">
        <v>61722</v>
      </c>
      <c r="AB131" s="1">
        <v>66685</v>
      </c>
      <c r="AC131" s="1">
        <v>72117</v>
      </c>
      <c r="AD131" s="1">
        <v>78283</v>
      </c>
      <c r="AE131" s="1">
        <v>77549</v>
      </c>
      <c r="AF131" s="1">
        <v>82869</v>
      </c>
      <c r="AG131" s="1">
        <v>90900</v>
      </c>
      <c r="AH131" s="1">
        <v>89169</v>
      </c>
      <c r="AI131" s="1">
        <v>91086</v>
      </c>
      <c r="AJ131" s="1">
        <v>92079</v>
      </c>
    </row>
    <row r="132" spans="1:36">
      <c r="A132" t="s">
        <v>51</v>
      </c>
      <c r="B132" t="str">
        <f>INDEX([1]iso_GCAM_regID.csv!$A$5:$A$242,MATCH(A132,[1]iso_GCAM_regID.csv!$B$5:$B$242,0))</f>
        <v>sle</v>
      </c>
      <c r="C132" s="1">
        <v>3149</v>
      </c>
      <c r="D132" s="1">
        <v>3120</v>
      </c>
      <c r="E132" s="1">
        <v>3086</v>
      </c>
      <c r="F132" s="1">
        <v>3180</v>
      </c>
      <c r="G132" s="1">
        <v>3309</v>
      </c>
      <c r="H132" s="1">
        <v>3408</v>
      </c>
      <c r="I132" s="1">
        <v>3305</v>
      </c>
      <c r="J132" s="1">
        <v>3353</v>
      </c>
      <c r="K132" s="1">
        <v>3363</v>
      </c>
      <c r="L132" s="1">
        <v>3554</v>
      </c>
      <c r="M132" s="1">
        <v>3721</v>
      </c>
      <c r="N132" s="1">
        <v>3951</v>
      </c>
      <c r="O132" s="1">
        <v>4019</v>
      </c>
      <c r="P132" s="1">
        <v>3961</v>
      </c>
      <c r="Q132" s="1">
        <v>4014</v>
      </c>
      <c r="R132" s="1">
        <v>3904</v>
      </c>
      <c r="S132" s="1">
        <v>3767</v>
      </c>
      <c r="T132" s="1">
        <v>3965</v>
      </c>
      <c r="U132" s="1">
        <v>4072</v>
      </c>
      <c r="V132" s="1">
        <v>4164</v>
      </c>
      <c r="W132" s="1">
        <v>4335</v>
      </c>
      <c r="X132" s="1">
        <v>3988</v>
      </c>
      <c r="Y132" s="1">
        <v>3605</v>
      </c>
      <c r="Z132" s="1">
        <v>3609</v>
      </c>
      <c r="AA132" s="1">
        <v>3735</v>
      </c>
      <c r="AB132" s="1">
        <v>3362</v>
      </c>
      <c r="AC132" s="1">
        <v>2528</v>
      </c>
      <c r="AD132" s="1">
        <v>2083</v>
      </c>
      <c r="AE132" s="1">
        <v>2066</v>
      </c>
      <c r="AF132" s="1">
        <v>1899</v>
      </c>
      <c r="AG132" s="1">
        <v>1971</v>
      </c>
      <c r="AH132" s="1">
        <v>2328</v>
      </c>
      <c r="AI132" s="1">
        <v>2968</v>
      </c>
      <c r="AJ132" s="1">
        <v>3223</v>
      </c>
    </row>
    <row r="133" spans="1:36">
      <c r="A133" t="s">
        <v>14</v>
      </c>
      <c r="B133" t="str">
        <f>INDEX([1]iso_GCAM_regID.csv!$A$5:$A$242,MATCH(A133,[1]iso_GCAM_regID.csv!$B$5:$B$242,0))</f>
        <v>slv</v>
      </c>
      <c r="C133" s="1">
        <v>7881</v>
      </c>
      <c r="D133" s="1">
        <v>8245</v>
      </c>
      <c r="E133" s="1">
        <v>8712</v>
      </c>
      <c r="F133" s="1">
        <v>9084</v>
      </c>
      <c r="G133" s="1">
        <v>9675</v>
      </c>
      <c r="H133" s="1">
        <v>10193</v>
      </c>
      <c r="I133" s="1">
        <v>10572</v>
      </c>
      <c r="J133" s="1">
        <v>11189</v>
      </c>
      <c r="K133" s="1">
        <v>11935</v>
      </c>
      <c r="L133" s="1">
        <v>11744</v>
      </c>
      <c r="M133" s="1">
        <v>10748</v>
      </c>
      <c r="N133" s="1">
        <v>9869</v>
      </c>
      <c r="O133" s="1">
        <v>9324</v>
      </c>
      <c r="P133" s="1">
        <v>9386</v>
      </c>
      <c r="Q133" s="1">
        <v>9595</v>
      </c>
      <c r="R133" s="1">
        <v>9819</v>
      </c>
      <c r="S133" s="1">
        <v>9926</v>
      </c>
      <c r="T133" s="1">
        <v>10193</v>
      </c>
      <c r="U133" s="1">
        <v>10384</v>
      </c>
      <c r="V133" s="1">
        <v>10491</v>
      </c>
      <c r="W133" s="1">
        <v>10805</v>
      </c>
      <c r="X133" s="1">
        <v>11108</v>
      </c>
      <c r="Y133" s="1">
        <v>11918</v>
      </c>
      <c r="Z133" s="1">
        <v>12681</v>
      </c>
      <c r="AA133" s="1">
        <v>13442</v>
      </c>
      <c r="AB133" s="1">
        <v>14275</v>
      </c>
      <c r="AC133" s="1">
        <v>14532</v>
      </c>
      <c r="AD133" s="1">
        <v>15157</v>
      </c>
      <c r="AE133" s="1">
        <v>15732</v>
      </c>
      <c r="AF133" s="1">
        <v>16268</v>
      </c>
      <c r="AG133" s="1">
        <v>16626</v>
      </c>
      <c r="AH133" s="1">
        <v>16910</v>
      </c>
      <c r="AI133" s="1">
        <v>17287</v>
      </c>
      <c r="AJ133" s="1">
        <v>17600</v>
      </c>
    </row>
    <row r="134" spans="1:36">
      <c r="A134" t="s">
        <v>136</v>
      </c>
      <c r="B134" t="str">
        <f>INDEX([1]iso_GCAM_regID.csv!$A$5:$A$242,MATCH(A134,[1]iso_GCAM_regID.csv!$B$5:$B$242,0))</f>
        <v>som</v>
      </c>
      <c r="C134" s="1">
        <v>4174</v>
      </c>
      <c r="D134" s="1">
        <v>4282</v>
      </c>
      <c r="E134" s="1">
        <v>4717</v>
      </c>
      <c r="F134" s="1">
        <v>4625</v>
      </c>
      <c r="G134" s="1">
        <v>3682</v>
      </c>
      <c r="H134" s="1">
        <v>4960</v>
      </c>
      <c r="I134" s="1">
        <v>4944</v>
      </c>
      <c r="J134" s="1">
        <v>6185</v>
      </c>
      <c r="K134" s="1">
        <v>6500</v>
      </c>
      <c r="L134" s="1">
        <v>6270</v>
      </c>
      <c r="M134" s="1">
        <v>6005</v>
      </c>
      <c r="N134" s="1">
        <v>6482</v>
      </c>
      <c r="O134" s="1">
        <v>6716</v>
      </c>
      <c r="P134" s="1">
        <v>6098</v>
      </c>
      <c r="Q134" s="1">
        <v>6306</v>
      </c>
      <c r="R134" s="1">
        <v>6816</v>
      </c>
      <c r="S134" s="1">
        <v>7056</v>
      </c>
      <c r="T134" s="1">
        <v>7409</v>
      </c>
      <c r="U134" s="1">
        <v>7359</v>
      </c>
      <c r="V134" s="1">
        <v>7349</v>
      </c>
      <c r="W134" s="1">
        <v>7231</v>
      </c>
      <c r="X134" s="1">
        <v>6505</v>
      </c>
      <c r="Y134" s="1">
        <v>5536</v>
      </c>
      <c r="Z134" s="1">
        <v>5536</v>
      </c>
      <c r="AA134" s="1">
        <v>5701</v>
      </c>
      <c r="AB134" s="1">
        <v>5867</v>
      </c>
      <c r="AC134" s="1">
        <v>6048</v>
      </c>
      <c r="AD134" s="1">
        <v>6044</v>
      </c>
      <c r="AE134" s="1">
        <v>6044</v>
      </c>
      <c r="AF134" s="1">
        <v>6151</v>
      </c>
      <c r="AG134" s="1">
        <v>6260</v>
      </c>
      <c r="AH134" s="1">
        <v>6371</v>
      </c>
      <c r="AI134" s="1">
        <v>6696</v>
      </c>
      <c r="AJ134" s="1">
        <v>7038</v>
      </c>
    </row>
    <row r="135" spans="1:36">
      <c r="A135" t="s">
        <v>6</v>
      </c>
      <c r="B135" t="s">
        <v>180</v>
      </c>
      <c r="C135" s="1">
        <v>29385.516684607104</v>
      </c>
      <c r="D135" s="1">
        <v>32773.818514531755</v>
      </c>
      <c r="E135" s="1">
        <v>33905.091926803012</v>
      </c>
      <c r="F135" s="1">
        <v>35036.365339074277</v>
      </c>
      <c r="G135" s="1">
        <v>39555.940581270181</v>
      </c>
      <c r="H135" s="1">
        <v>39555.940581270181</v>
      </c>
      <c r="I135" s="1">
        <v>40781.026910656619</v>
      </c>
      <c r="J135" s="1">
        <v>43749.929817007534</v>
      </c>
      <c r="K135" s="1">
        <v>46161.473627556516</v>
      </c>
      <c r="L135" s="1">
        <v>49329.039181916043</v>
      </c>
      <c r="M135" s="1">
        <v>51701.954144241121</v>
      </c>
      <c r="N135" s="1">
        <v>52529.715177610335</v>
      </c>
      <c r="O135" s="1">
        <v>53004.298170075344</v>
      </c>
      <c r="P135" s="1">
        <v>53484.399569429494</v>
      </c>
      <c r="Q135" s="1">
        <v>54709.485898815925</v>
      </c>
      <c r="R135" s="1">
        <v>55184.068891280949</v>
      </c>
      <c r="S135" s="1">
        <v>57474.20775026911</v>
      </c>
      <c r="T135" s="1">
        <v>56806.480516684613</v>
      </c>
      <c r="U135" s="1">
        <v>56011.829924650156</v>
      </c>
      <c r="V135" s="1">
        <v>55299.95543595263</v>
      </c>
      <c r="W135" s="1">
        <v>51266</v>
      </c>
      <c r="X135" s="1">
        <v>45319.144000000008</v>
      </c>
      <c r="Y135" s="1">
        <v>32675.102824000005</v>
      </c>
      <c r="Z135" s="1">
        <v>22611.171154208001</v>
      </c>
      <c r="AA135" s="1">
        <v>23176.450433063201</v>
      </c>
      <c r="AB135" s="1">
        <v>24590.213909480055</v>
      </c>
      <c r="AC135" s="1">
        <v>26041.036530139376</v>
      </c>
      <c r="AD135" s="1">
        <v>27968.073233369691</v>
      </c>
      <c r="AE135" s="1">
        <v>28667.275064203932</v>
      </c>
      <c r="AF135" s="1">
        <v>23593.167377839836</v>
      </c>
      <c r="AG135" s="1">
        <v>25103.130090021587</v>
      </c>
      <c r="AH135" s="1">
        <v>26483.802244972772</v>
      </c>
      <c r="AI135" s="1">
        <v>27490.186730281737</v>
      </c>
      <c r="AJ135" s="1">
        <v>27902.539531235961</v>
      </c>
    </row>
    <row r="136" spans="1:36">
      <c r="A136" t="s">
        <v>58</v>
      </c>
      <c r="B136" t="str">
        <f>INDEX([1]iso_GCAM_regID.csv!$A$5:$A$242,MATCH(A136,[1]iso_GCAM_regID.csv!$B$5:$B$242,0))</f>
        <v>stp</v>
      </c>
      <c r="C136" s="1">
        <v>106</v>
      </c>
      <c r="D136" s="1">
        <v>111</v>
      </c>
      <c r="E136" s="1">
        <v>109</v>
      </c>
      <c r="F136" s="1">
        <v>106</v>
      </c>
      <c r="G136" s="1">
        <v>108</v>
      </c>
      <c r="H136" s="1">
        <v>116</v>
      </c>
      <c r="I136" s="1">
        <v>126</v>
      </c>
      <c r="J136" s="1">
        <v>140</v>
      </c>
      <c r="K136" s="1">
        <v>149</v>
      </c>
      <c r="L136" s="1">
        <v>166</v>
      </c>
      <c r="M136" s="1">
        <v>189</v>
      </c>
      <c r="N136" s="1">
        <v>137</v>
      </c>
      <c r="O136" s="1">
        <v>173</v>
      </c>
      <c r="P136" s="1">
        <v>158</v>
      </c>
      <c r="Q136" s="1">
        <v>145</v>
      </c>
      <c r="R136" s="1">
        <v>157</v>
      </c>
      <c r="S136" s="1">
        <v>159</v>
      </c>
      <c r="T136" s="1">
        <v>156</v>
      </c>
      <c r="U136" s="1">
        <v>159</v>
      </c>
      <c r="V136" s="1">
        <v>162</v>
      </c>
      <c r="W136" s="1">
        <v>166</v>
      </c>
      <c r="X136" s="1">
        <v>166</v>
      </c>
      <c r="Y136" s="1">
        <v>167</v>
      </c>
      <c r="Z136" s="1">
        <v>169</v>
      </c>
      <c r="AA136" s="1">
        <v>173</v>
      </c>
      <c r="AB136" s="1">
        <v>176</v>
      </c>
      <c r="AC136" s="1">
        <v>179</v>
      </c>
      <c r="AD136" s="1">
        <v>181</v>
      </c>
      <c r="AE136" s="1">
        <v>185</v>
      </c>
      <c r="AF136" s="1">
        <v>190</v>
      </c>
      <c r="AG136" s="1">
        <v>196</v>
      </c>
      <c r="AH136" s="1">
        <v>204</v>
      </c>
      <c r="AI136" s="1">
        <v>214</v>
      </c>
      <c r="AJ136" s="1">
        <v>226</v>
      </c>
    </row>
    <row r="137" spans="1:36">
      <c r="A137" t="s">
        <v>8</v>
      </c>
      <c r="B137" t="s">
        <v>150</v>
      </c>
      <c r="C137" s="1">
        <v>28536.211055276381</v>
      </c>
      <c r="D137" s="1">
        <v>29511.369346733667</v>
      </c>
      <c r="E137" s="1">
        <v>30554.959798994976</v>
      </c>
      <c r="F137" s="1">
        <v>31572.888190954771</v>
      </c>
      <c r="G137" s="1">
        <v>32719.126884422109</v>
      </c>
      <c r="H137" s="1">
        <v>33685.731155778893</v>
      </c>
      <c r="I137" s="1">
        <v>34224.634422110546</v>
      </c>
      <c r="J137" s="1">
        <v>35772.912060301504</v>
      </c>
      <c r="K137" s="1">
        <v>36209.167085427136</v>
      </c>
      <c r="L137" s="1">
        <v>36517.111809045222</v>
      </c>
      <c r="M137" s="1">
        <v>37526.486180904518</v>
      </c>
      <c r="N137" s="1">
        <v>37338.297738693465</v>
      </c>
      <c r="O137" s="1">
        <v>38065.389447236179</v>
      </c>
      <c r="P137" s="1">
        <v>38638.50879396985</v>
      </c>
      <c r="Q137" s="1">
        <v>39545.234924623117</v>
      </c>
      <c r="R137" s="1">
        <v>39853.179648241203</v>
      </c>
      <c r="S137" s="1">
        <v>40588.825376884422</v>
      </c>
      <c r="T137" s="1">
        <v>40794.12185929648</v>
      </c>
      <c r="U137" s="1">
        <v>41700.847989949747</v>
      </c>
      <c r="V137" s="1">
        <v>42043.006729028362</v>
      </c>
      <c r="W137" s="1">
        <v>40854</v>
      </c>
      <c r="X137" s="1">
        <v>34889.315999999999</v>
      </c>
      <c r="Y137" s="1">
        <v>32656.399775999998</v>
      </c>
      <c r="Z137" s="1">
        <v>33277.302695068771</v>
      </c>
      <c r="AA137" s="1">
        <v>35342.334603017654</v>
      </c>
      <c r="AB137" s="1">
        <v>37407.563230023174</v>
      </c>
      <c r="AC137" s="1">
        <v>39706.710007478134</v>
      </c>
      <c r="AD137" s="1">
        <v>41537.564671585904</v>
      </c>
      <c r="AE137" s="1">
        <v>43286.665774569075</v>
      </c>
      <c r="AF137" s="1">
        <v>43923.335006323774</v>
      </c>
      <c r="AG137" s="1">
        <v>44817.351148371286</v>
      </c>
      <c r="AH137" s="1">
        <v>46514.019425720937</v>
      </c>
      <c r="AI137" s="1">
        <v>48661.2655052685</v>
      </c>
      <c r="AJ137" s="1">
        <v>50873.141210053429</v>
      </c>
    </row>
    <row r="138" spans="1:36">
      <c r="A138" t="s">
        <v>5</v>
      </c>
      <c r="B138" t="s">
        <v>179</v>
      </c>
      <c r="C138" s="1">
        <v>12394.811625403659</v>
      </c>
      <c r="D138" s="1">
        <v>13823.997416576965</v>
      </c>
      <c r="E138" s="1">
        <v>14301.168568353067</v>
      </c>
      <c r="F138" s="1">
        <v>14778.339720129172</v>
      </c>
      <c r="G138" s="1">
        <v>16684.696663078576</v>
      </c>
      <c r="H138" s="1">
        <v>16684.696663078576</v>
      </c>
      <c r="I138" s="1">
        <v>17201.438105489775</v>
      </c>
      <c r="J138" s="1">
        <v>18453.721420882666</v>
      </c>
      <c r="K138" s="1">
        <v>19470.910656620024</v>
      </c>
      <c r="L138" s="1">
        <v>20806.989881593112</v>
      </c>
      <c r="M138" s="1">
        <v>21807.885468245426</v>
      </c>
      <c r="N138" s="1">
        <v>22157.035091496233</v>
      </c>
      <c r="O138" s="1">
        <v>22357.214208826696</v>
      </c>
      <c r="P138" s="1">
        <v>22559.720990312166</v>
      </c>
      <c r="Q138" s="1">
        <v>23076.462432723354</v>
      </c>
      <c r="R138" s="1">
        <v>23276.641550053821</v>
      </c>
      <c r="S138" s="1">
        <v>24242.622174381057</v>
      </c>
      <c r="T138" s="1">
        <v>23960.974811625409</v>
      </c>
      <c r="U138" s="1">
        <v>23625.791173304628</v>
      </c>
      <c r="V138" s="1">
        <v>23325.522497308932</v>
      </c>
      <c r="W138" s="1">
        <v>21624</v>
      </c>
      <c r="X138" s="1">
        <v>19699.464</v>
      </c>
      <c r="Y138" s="1">
        <v>18615.993479999997</v>
      </c>
      <c r="Z138" s="1">
        <v>19137.241297439999</v>
      </c>
      <c r="AA138" s="1">
        <v>20151.515086204323</v>
      </c>
      <c r="AB138" s="1">
        <v>20977.727204738698</v>
      </c>
      <c r="AC138" s="1">
        <v>21732.925384109287</v>
      </c>
      <c r="AD138" s="1">
        <v>22776.105802546532</v>
      </c>
      <c r="AE138" s="1">
        <v>23596.045611438203</v>
      </c>
      <c r="AF138" s="1">
        <v>24917.424165678738</v>
      </c>
      <c r="AG138" s="1">
        <v>25889.203708140212</v>
      </c>
      <c r="AH138" s="1">
        <v>26588.212208259996</v>
      </c>
      <c r="AI138" s="1">
        <v>27465.623211132581</v>
      </c>
      <c r="AJ138" s="1">
        <v>28152.263791410893</v>
      </c>
    </row>
    <row r="139" spans="1:36">
      <c r="A139" t="s">
        <v>67</v>
      </c>
      <c r="B139" t="s">
        <v>161</v>
      </c>
      <c r="C139" s="1">
        <v>102275</v>
      </c>
      <c r="D139" s="1">
        <v>103241</v>
      </c>
      <c r="E139" s="1">
        <v>105604</v>
      </c>
      <c r="F139" s="1">
        <v>109794</v>
      </c>
      <c r="G139" s="1">
        <v>113306</v>
      </c>
      <c r="H139" s="1">
        <v>116198</v>
      </c>
      <c r="I139" s="1">
        <v>117428</v>
      </c>
      <c r="J139" s="1">
        <v>115553</v>
      </c>
      <c r="K139" s="1">
        <v>117577</v>
      </c>
      <c r="L139" s="1">
        <v>122092</v>
      </c>
      <c r="M139" s="1">
        <v>124130</v>
      </c>
      <c r="N139" s="1">
        <v>124113</v>
      </c>
      <c r="O139" s="1">
        <v>125358</v>
      </c>
      <c r="P139" s="1">
        <v>127555</v>
      </c>
      <c r="Q139" s="1">
        <v>132717</v>
      </c>
      <c r="R139" s="1">
        <v>135277</v>
      </c>
      <c r="S139" s="1">
        <v>138381</v>
      </c>
      <c r="T139" s="1">
        <v>142733</v>
      </c>
      <c r="U139" s="1">
        <v>145946</v>
      </c>
      <c r="V139" s="1">
        <v>149415</v>
      </c>
      <c r="W139" s="1">
        <v>151451</v>
      </c>
      <c r="X139" s="1">
        <v>149816</v>
      </c>
      <c r="Y139" s="1">
        <v>148045</v>
      </c>
      <c r="Z139" s="1">
        <v>145091</v>
      </c>
      <c r="AA139" s="1">
        <v>151133</v>
      </c>
      <c r="AB139" s="1">
        <v>157259</v>
      </c>
      <c r="AC139" s="1">
        <v>159290</v>
      </c>
      <c r="AD139" s="1">
        <v>163173</v>
      </c>
      <c r="AE139" s="1">
        <v>169121</v>
      </c>
      <c r="AF139" s="1">
        <v>176864</v>
      </c>
      <c r="AG139" s="1">
        <v>184517</v>
      </c>
      <c r="AH139" s="1">
        <v>186448</v>
      </c>
      <c r="AI139" s="1">
        <v>190133</v>
      </c>
      <c r="AJ139" s="1">
        <v>193352</v>
      </c>
    </row>
    <row r="140" spans="1:36">
      <c r="A140" t="s">
        <v>52</v>
      </c>
      <c r="B140" t="str">
        <f>INDEX([1]iso_GCAM_regID.csv!$A$5:$A$242,MATCH(A140,[1]iso_GCAM_regID.csv!$B$5:$B$242,0))</f>
        <v>swz</v>
      </c>
      <c r="C140" s="1">
        <v>926</v>
      </c>
      <c r="D140" s="1">
        <v>942</v>
      </c>
      <c r="E140" s="1">
        <v>1057</v>
      </c>
      <c r="F140" s="1">
        <v>1114</v>
      </c>
      <c r="G140" s="1">
        <v>1238</v>
      </c>
      <c r="H140" s="1">
        <v>1282</v>
      </c>
      <c r="I140" s="1">
        <v>1324</v>
      </c>
      <c r="J140" s="1">
        <v>1364</v>
      </c>
      <c r="K140" s="1">
        <v>1399</v>
      </c>
      <c r="L140" s="1">
        <v>1424</v>
      </c>
      <c r="M140" s="1">
        <v>1466</v>
      </c>
      <c r="N140" s="1">
        <v>1566</v>
      </c>
      <c r="O140" s="1">
        <v>1656</v>
      </c>
      <c r="P140" s="1">
        <v>1664</v>
      </c>
      <c r="Q140" s="1">
        <v>1698</v>
      </c>
      <c r="R140" s="1">
        <v>1804</v>
      </c>
      <c r="S140" s="1">
        <v>1872</v>
      </c>
      <c r="T140" s="1">
        <v>2031</v>
      </c>
      <c r="U140" s="1">
        <v>1984</v>
      </c>
      <c r="V140" s="1">
        <v>2111</v>
      </c>
      <c r="W140" s="1">
        <v>2154</v>
      </c>
      <c r="X140" s="1">
        <v>2208</v>
      </c>
      <c r="Y140" s="1">
        <v>2237</v>
      </c>
      <c r="Z140" s="1">
        <v>2310</v>
      </c>
      <c r="AA140" s="1">
        <v>2389</v>
      </c>
      <c r="AB140" s="1">
        <v>2479</v>
      </c>
      <c r="AC140" s="1">
        <v>2576</v>
      </c>
      <c r="AD140" s="1">
        <v>2674</v>
      </c>
      <c r="AE140" s="1">
        <v>2759</v>
      </c>
      <c r="AF140" s="1">
        <v>2856</v>
      </c>
      <c r="AG140" s="1">
        <v>2919</v>
      </c>
      <c r="AH140" s="1">
        <v>2969</v>
      </c>
      <c r="AI140" s="1">
        <v>3052</v>
      </c>
      <c r="AJ140" s="1">
        <v>3125</v>
      </c>
    </row>
    <row r="141" spans="1:36">
      <c r="A141" t="s">
        <v>50</v>
      </c>
      <c r="B141" t="str">
        <f>INDEX([1]iso_GCAM_regID.csv!$A$5:$A$242,MATCH(A141,[1]iso_GCAM_regID.csv!$B$5:$B$242,0))</f>
        <v>syc</v>
      </c>
      <c r="C141" s="1">
        <v>139</v>
      </c>
      <c r="D141" s="1">
        <v>162</v>
      </c>
      <c r="E141" s="1">
        <v>172</v>
      </c>
      <c r="F141" s="1">
        <v>187</v>
      </c>
      <c r="G141" s="1">
        <v>190</v>
      </c>
      <c r="H141" s="1">
        <v>197</v>
      </c>
      <c r="I141" s="1">
        <v>217</v>
      </c>
      <c r="J141" s="1">
        <v>234</v>
      </c>
      <c r="K141" s="1">
        <v>250</v>
      </c>
      <c r="L141" s="1">
        <v>292</v>
      </c>
      <c r="M141" s="1">
        <v>284</v>
      </c>
      <c r="N141" s="1">
        <v>265</v>
      </c>
      <c r="O141" s="1">
        <v>260</v>
      </c>
      <c r="P141" s="1">
        <v>255</v>
      </c>
      <c r="Q141" s="1">
        <v>265</v>
      </c>
      <c r="R141" s="1">
        <v>290</v>
      </c>
      <c r="S141" s="1">
        <v>297</v>
      </c>
      <c r="T141" s="1">
        <v>311</v>
      </c>
      <c r="U141" s="1">
        <v>325</v>
      </c>
      <c r="V141" s="1">
        <v>343</v>
      </c>
      <c r="W141" s="1">
        <v>366</v>
      </c>
      <c r="X141" s="1">
        <v>376</v>
      </c>
      <c r="Y141" s="1">
        <v>402</v>
      </c>
      <c r="Z141" s="1">
        <v>428</v>
      </c>
      <c r="AA141" s="1">
        <v>418</v>
      </c>
      <c r="AB141" s="1">
        <v>420</v>
      </c>
      <c r="AC141" s="1">
        <v>462</v>
      </c>
      <c r="AD141" s="1">
        <v>518</v>
      </c>
      <c r="AE141" s="1">
        <v>548</v>
      </c>
      <c r="AF141" s="1">
        <v>532</v>
      </c>
      <c r="AG141" s="1">
        <v>504</v>
      </c>
      <c r="AH141" s="1">
        <v>493</v>
      </c>
      <c r="AI141" s="1">
        <v>499</v>
      </c>
      <c r="AJ141" s="1">
        <v>468</v>
      </c>
    </row>
    <row r="142" spans="1:36">
      <c r="A142" t="s">
        <v>119</v>
      </c>
      <c r="B142" t="s">
        <v>205</v>
      </c>
      <c r="C142" s="1">
        <v>22155</v>
      </c>
      <c r="D142" s="1">
        <v>24352</v>
      </c>
      <c r="E142" s="1">
        <v>30447</v>
      </c>
      <c r="F142" s="1">
        <v>27846</v>
      </c>
      <c r="G142" s="1">
        <v>34563</v>
      </c>
      <c r="H142" s="1">
        <v>41306</v>
      </c>
      <c r="I142" s="1">
        <v>45834</v>
      </c>
      <c r="J142" s="1">
        <v>45254</v>
      </c>
      <c r="K142" s="1">
        <v>49202</v>
      </c>
      <c r="L142" s="1">
        <v>50986</v>
      </c>
      <c r="M142" s="1">
        <v>57097</v>
      </c>
      <c r="N142" s="1">
        <v>62527</v>
      </c>
      <c r="O142" s="1">
        <v>63857</v>
      </c>
      <c r="P142" s="1">
        <v>64766</v>
      </c>
      <c r="Q142" s="1">
        <v>62131</v>
      </c>
      <c r="R142" s="1">
        <v>65928</v>
      </c>
      <c r="S142" s="1">
        <v>62670</v>
      </c>
      <c r="T142" s="1">
        <v>63865</v>
      </c>
      <c r="U142" s="1">
        <v>72342</v>
      </c>
      <c r="V142" s="1">
        <v>65860</v>
      </c>
      <c r="W142" s="1">
        <v>70894</v>
      </c>
      <c r="X142" s="1">
        <v>75927</v>
      </c>
      <c r="Y142" s="1">
        <v>81318</v>
      </c>
      <c r="Z142" s="1">
        <v>89938</v>
      </c>
      <c r="AA142" s="1">
        <v>96821</v>
      </c>
      <c r="AB142" s="1">
        <v>102698</v>
      </c>
      <c r="AC142" s="1">
        <v>109904</v>
      </c>
      <c r="AD142" s="1">
        <v>112640</v>
      </c>
      <c r="AE142" s="1">
        <v>121201</v>
      </c>
      <c r="AF142" s="1">
        <v>119012</v>
      </c>
      <c r="AG142" s="1">
        <v>121988</v>
      </c>
      <c r="AH142" s="1">
        <v>126624</v>
      </c>
      <c r="AI142" s="1">
        <v>131942</v>
      </c>
      <c r="AJ142" s="1">
        <v>135372</v>
      </c>
    </row>
    <row r="143" spans="1:36">
      <c r="A143" t="s">
        <v>125</v>
      </c>
      <c r="B143" t="str">
        <f>INDEX([1]iso_GCAM_regID.csv!$A$5:$A$242,MATCH(A143,[1]iso_GCAM_regID.csv!$B$5:$B$242,0))</f>
        <v>tcd</v>
      </c>
      <c r="C143" s="1">
        <v>1912</v>
      </c>
      <c r="D143" s="1">
        <v>1948</v>
      </c>
      <c r="E143" s="1">
        <v>1815</v>
      </c>
      <c r="F143" s="1">
        <v>1726</v>
      </c>
      <c r="G143" s="1">
        <v>1963</v>
      </c>
      <c r="H143" s="1">
        <v>2301</v>
      </c>
      <c r="I143" s="1">
        <v>2267</v>
      </c>
      <c r="J143" s="1">
        <v>2098</v>
      </c>
      <c r="K143" s="1">
        <v>2088</v>
      </c>
      <c r="L143" s="1">
        <v>1640</v>
      </c>
      <c r="M143" s="1">
        <v>1541</v>
      </c>
      <c r="N143" s="1">
        <v>1557</v>
      </c>
      <c r="O143" s="1">
        <v>1640</v>
      </c>
      <c r="P143" s="1">
        <v>1897</v>
      </c>
      <c r="Q143" s="1">
        <v>1937</v>
      </c>
      <c r="R143" s="1">
        <v>2361</v>
      </c>
      <c r="S143" s="1">
        <v>2264</v>
      </c>
      <c r="T143" s="1">
        <v>2208</v>
      </c>
      <c r="U143" s="1">
        <v>2551</v>
      </c>
      <c r="V143" s="1">
        <v>2698</v>
      </c>
      <c r="W143" s="1">
        <v>2537</v>
      </c>
      <c r="X143" s="1">
        <v>2801</v>
      </c>
      <c r="Y143" s="1">
        <v>2868</v>
      </c>
      <c r="Z143" s="1">
        <v>2816</v>
      </c>
      <c r="AA143" s="1">
        <v>2971</v>
      </c>
      <c r="AB143" s="1">
        <v>2983</v>
      </c>
      <c r="AC143" s="1">
        <v>3075</v>
      </c>
      <c r="AD143" s="1">
        <v>3204</v>
      </c>
      <c r="AE143" s="1">
        <v>3451</v>
      </c>
      <c r="AF143" s="1">
        <v>3531</v>
      </c>
      <c r="AG143" s="1">
        <v>3566</v>
      </c>
      <c r="AH143" s="1">
        <v>3919</v>
      </c>
      <c r="AI143" s="1">
        <v>4307</v>
      </c>
      <c r="AJ143" s="1">
        <v>4794</v>
      </c>
    </row>
    <row r="144" spans="1:36">
      <c r="A144" t="s">
        <v>53</v>
      </c>
      <c r="B144" t="str">
        <f>INDEX([1]iso_GCAM_regID.csv!$A$5:$A$242,MATCH(A144,[1]iso_GCAM_regID.csv!$B$5:$B$242,0))</f>
        <v>tgo</v>
      </c>
      <c r="C144" s="1">
        <v>2112</v>
      </c>
      <c r="D144" s="1">
        <v>2262</v>
      </c>
      <c r="E144" s="1">
        <v>2340</v>
      </c>
      <c r="F144" s="1">
        <v>2245</v>
      </c>
      <c r="G144" s="1">
        <v>2340</v>
      </c>
      <c r="H144" s="1">
        <v>2326</v>
      </c>
      <c r="I144" s="1">
        <v>2315</v>
      </c>
      <c r="J144" s="1">
        <v>2441</v>
      </c>
      <c r="K144" s="1">
        <v>2689</v>
      </c>
      <c r="L144" s="1">
        <v>2851</v>
      </c>
      <c r="M144" s="1">
        <v>2721</v>
      </c>
      <c r="N144" s="1">
        <v>2551</v>
      </c>
      <c r="O144" s="1">
        <v>2453</v>
      </c>
      <c r="P144" s="1">
        <v>2320</v>
      </c>
      <c r="Q144" s="1">
        <v>2389</v>
      </c>
      <c r="R144" s="1">
        <v>2502</v>
      </c>
      <c r="S144" s="1">
        <v>2580</v>
      </c>
      <c r="T144" s="1">
        <v>2616</v>
      </c>
      <c r="U144" s="1">
        <v>2733</v>
      </c>
      <c r="V144" s="1">
        <v>2834</v>
      </c>
      <c r="W144" s="1">
        <v>2805</v>
      </c>
      <c r="X144" s="1">
        <v>2785</v>
      </c>
      <c r="Y144" s="1">
        <v>2674</v>
      </c>
      <c r="Z144" s="1">
        <v>2235</v>
      </c>
      <c r="AA144" s="1">
        <v>2626</v>
      </c>
      <c r="AB144" s="1">
        <v>2807</v>
      </c>
      <c r="AC144" s="1">
        <v>3080</v>
      </c>
      <c r="AD144" s="1">
        <v>2928</v>
      </c>
      <c r="AE144" s="1">
        <v>2867</v>
      </c>
      <c r="AF144" s="1">
        <v>2950</v>
      </c>
      <c r="AG144" s="1">
        <v>2894</v>
      </c>
      <c r="AH144" s="1">
        <v>2912</v>
      </c>
      <c r="AI144" s="1">
        <v>3043</v>
      </c>
      <c r="AJ144" s="1">
        <v>3176</v>
      </c>
    </row>
    <row r="145" spans="1:36">
      <c r="A145" t="s">
        <v>105</v>
      </c>
      <c r="B145" t="str">
        <f>INDEX([1]iso_GCAM_regID.csv!$A$5:$A$242,MATCH(A145,[1]iso_GCAM_regID.csv!$B$5:$B$242,0))</f>
        <v>tha</v>
      </c>
      <c r="C145" s="1">
        <v>62842</v>
      </c>
      <c r="D145" s="1">
        <v>65886</v>
      </c>
      <c r="E145" s="1">
        <v>68666</v>
      </c>
      <c r="F145" s="1">
        <v>75511</v>
      </c>
      <c r="G145" s="1">
        <v>78894</v>
      </c>
      <c r="H145" s="1">
        <v>82799</v>
      </c>
      <c r="I145" s="1">
        <v>90391</v>
      </c>
      <c r="J145" s="1">
        <v>99304</v>
      </c>
      <c r="K145" s="1">
        <v>109112</v>
      </c>
      <c r="L145" s="1">
        <v>114828</v>
      </c>
      <c r="M145" s="1">
        <v>120116</v>
      </c>
      <c r="N145" s="1">
        <v>127211</v>
      </c>
      <c r="O145" s="1">
        <v>134020</v>
      </c>
      <c r="P145" s="1">
        <v>141504</v>
      </c>
      <c r="Q145" s="1">
        <v>149644</v>
      </c>
      <c r="R145" s="1">
        <v>156598</v>
      </c>
      <c r="S145" s="1">
        <v>165264</v>
      </c>
      <c r="T145" s="1">
        <v>180996</v>
      </c>
      <c r="U145" s="1">
        <v>205047</v>
      </c>
      <c r="V145" s="1">
        <v>230043</v>
      </c>
      <c r="W145" s="1">
        <v>255732</v>
      </c>
      <c r="X145" s="1">
        <v>277618</v>
      </c>
      <c r="Y145" s="1">
        <v>300059</v>
      </c>
      <c r="Z145" s="1">
        <v>325215</v>
      </c>
      <c r="AA145" s="1">
        <v>354484</v>
      </c>
      <c r="AB145" s="1">
        <v>387097</v>
      </c>
      <c r="AC145" s="1">
        <v>409936</v>
      </c>
      <c r="AD145" s="1">
        <v>404197</v>
      </c>
      <c r="AE145" s="1">
        <v>361756</v>
      </c>
      <c r="AF145" s="1">
        <v>377846</v>
      </c>
      <c r="AG145" s="1">
        <v>395791</v>
      </c>
      <c r="AH145" s="1">
        <v>404369</v>
      </c>
      <c r="AI145" s="1">
        <v>425945</v>
      </c>
      <c r="AJ145" s="1">
        <v>455204</v>
      </c>
    </row>
    <row r="146" spans="1:36">
      <c r="A146" t="s">
        <v>88</v>
      </c>
      <c r="B146" t="str">
        <f>INDEX([1]iso_GCAM_regID.csv!$A$5:$A$242,MATCH(A146,[1]iso_GCAM_regID.csv!$B$5:$B$242,0))</f>
        <v>tjk</v>
      </c>
      <c r="C146" s="1">
        <v>11863.820723429848</v>
      </c>
      <c r="D146" s="1">
        <v>12179.886672791081</v>
      </c>
      <c r="E146" s="1">
        <v>12249.218627029813</v>
      </c>
      <c r="F146" s="1">
        <v>13279</v>
      </c>
      <c r="G146" s="1">
        <v>13592.388583705322</v>
      </c>
      <c r="H146" s="1">
        <v>13558.717791663066</v>
      </c>
      <c r="I146" s="1">
        <v>14118.679176058178</v>
      </c>
      <c r="J146" s="1">
        <v>14374.443260384825</v>
      </c>
      <c r="K146" s="1">
        <v>14656.427376329981</v>
      </c>
      <c r="L146" s="1">
        <v>14507.988554454569</v>
      </c>
      <c r="M146" s="1">
        <v>14446.711347859909</v>
      </c>
      <c r="N146" s="1">
        <v>14498.522716622423</v>
      </c>
      <c r="O146" s="1">
        <v>14774.228351512316</v>
      </c>
      <c r="P146" s="1">
        <v>15161.893898000782</v>
      </c>
      <c r="Q146" s="1">
        <v>15271.560473179408</v>
      </c>
      <c r="R146" s="1">
        <v>15321.754581529833</v>
      </c>
      <c r="S146" s="1">
        <v>15862.383460394871</v>
      </c>
      <c r="T146" s="1">
        <v>15976.624939296453</v>
      </c>
      <c r="U146" s="1">
        <v>16223.756704864236</v>
      </c>
      <c r="V146" s="1">
        <v>16371.790830586302</v>
      </c>
      <c r="W146" s="1">
        <v>15884</v>
      </c>
      <c r="X146" s="1">
        <v>14534</v>
      </c>
      <c r="Y146" s="1">
        <v>9839</v>
      </c>
      <c r="Z146" s="1">
        <v>8236</v>
      </c>
      <c r="AA146" s="1">
        <v>6481</v>
      </c>
      <c r="AB146" s="1">
        <v>5678</v>
      </c>
      <c r="AC146" s="1">
        <v>4730</v>
      </c>
      <c r="AD146" s="1">
        <v>4810</v>
      </c>
      <c r="AE146" s="1">
        <v>5065</v>
      </c>
      <c r="AF146" s="1">
        <v>5252</v>
      </c>
      <c r="AG146" s="1">
        <v>5688</v>
      </c>
      <c r="AH146" s="1">
        <v>6268</v>
      </c>
      <c r="AI146" s="1">
        <v>6864</v>
      </c>
      <c r="AJ146" s="1">
        <v>7564</v>
      </c>
    </row>
    <row r="147" spans="1:36">
      <c r="A147" t="s">
        <v>89</v>
      </c>
      <c r="B147" t="str">
        <f>INDEX([1]iso_GCAM_regID.csv!$A$5:$A$242,MATCH(A147,[1]iso_GCAM_regID.csv!$B$5:$B$242,0))</f>
        <v>tkm</v>
      </c>
      <c r="C147" s="1">
        <v>10259.225345820088</v>
      </c>
      <c r="D147" s="1">
        <v>10532.543012550643</v>
      </c>
      <c r="E147" s="1">
        <v>10592.4977403557</v>
      </c>
      <c r="F147" s="1">
        <v>11483</v>
      </c>
      <c r="G147" s="1">
        <v>11733.930986144249</v>
      </c>
      <c r="H147" s="1">
        <v>11684.628946163721</v>
      </c>
      <c r="I147" s="1">
        <v>12145.896037408525</v>
      </c>
      <c r="J147" s="1">
        <v>12344.007022087615</v>
      </c>
      <c r="K147" s="1">
        <v>12563.572625809533</v>
      </c>
      <c r="L147" s="1">
        <v>12413.728090536128</v>
      </c>
      <c r="M147" s="1">
        <v>12338.54361588603</v>
      </c>
      <c r="N147" s="1">
        <v>12359.70866856763</v>
      </c>
      <c r="O147" s="1">
        <v>12570.957444535677</v>
      </c>
      <c r="P147" s="1">
        <v>12876.130093066096</v>
      </c>
      <c r="Q147" s="1">
        <v>12944.126411466877</v>
      </c>
      <c r="R147" s="1">
        <v>12961.167167797978</v>
      </c>
      <c r="S147" s="1">
        <v>13391.800341905819</v>
      </c>
      <c r="T147" s="1">
        <v>13461.047979021911</v>
      </c>
      <c r="U147" s="1">
        <v>13641.330494447064</v>
      </c>
      <c r="V147" s="1">
        <v>13737.284316519845</v>
      </c>
      <c r="W147" s="1">
        <v>13300</v>
      </c>
      <c r="X147" s="1">
        <v>12675</v>
      </c>
      <c r="Y147" s="1">
        <v>10774</v>
      </c>
      <c r="Z147" s="1">
        <v>10935</v>
      </c>
      <c r="AA147" s="1">
        <v>9043</v>
      </c>
      <c r="AB147" s="1">
        <v>8392</v>
      </c>
      <c r="AC147" s="1">
        <v>8955</v>
      </c>
      <c r="AD147" s="1">
        <v>7934</v>
      </c>
      <c r="AE147" s="1">
        <v>8497</v>
      </c>
      <c r="AF147" s="1">
        <v>9899</v>
      </c>
      <c r="AG147" s="1">
        <v>10503</v>
      </c>
      <c r="AH147" s="1">
        <v>10934</v>
      </c>
      <c r="AI147" s="1">
        <v>11130</v>
      </c>
      <c r="AJ147" s="1">
        <v>11887</v>
      </c>
    </row>
    <row r="148" spans="1:36">
      <c r="A148" t="s">
        <v>193</v>
      </c>
      <c r="B148" t="str">
        <f>INDEX([1]iso_GCAM_regID.csv!$A$5:$A$242,MATCH(A148,[1]iso_GCAM_regID.csv!$B$5:$B$242,0))</f>
        <v>tto</v>
      </c>
      <c r="C148" s="1">
        <v>7873</v>
      </c>
      <c r="D148" s="1">
        <v>7954</v>
      </c>
      <c r="E148" s="1">
        <v>8414</v>
      </c>
      <c r="F148" s="1">
        <v>8553</v>
      </c>
      <c r="G148" s="1">
        <v>9011</v>
      </c>
      <c r="H148" s="1">
        <v>9181</v>
      </c>
      <c r="I148" s="1">
        <v>10059</v>
      </c>
      <c r="J148" s="1">
        <v>10698</v>
      </c>
      <c r="K148" s="1">
        <v>11947</v>
      </c>
      <c r="L148" s="1">
        <v>12500</v>
      </c>
      <c r="M148" s="1">
        <v>13501</v>
      </c>
      <c r="N148" s="1">
        <v>14096</v>
      </c>
      <c r="O148" s="1">
        <v>13271</v>
      </c>
      <c r="P148" s="1">
        <v>12231</v>
      </c>
      <c r="Q148" s="1">
        <v>12967</v>
      </c>
      <c r="R148" s="1">
        <v>12436</v>
      </c>
      <c r="S148" s="1">
        <v>12028</v>
      </c>
      <c r="T148" s="1">
        <v>11473</v>
      </c>
      <c r="U148" s="1">
        <v>11027</v>
      </c>
      <c r="V148" s="1">
        <v>10937</v>
      </c>
      <c r="W148" s="1">
        <v>11110</v>
      </c>
      <c r="X148" s="1">
        <v>11499</v>
      </c>
      <c r="Y148" s="1">
        <v>11372</v>
      </c>
      <c r="Z148" s="1">
        <v>11236</v>
      </c>
      <c r="AA148" s="1">
        <v>11708</v>
      </c>
      <c r="AB148" s="1">
        <v>12188</v>
      </c>
      <c r="AC148" s="1">
        <v>12651</v>
      </c>
      <c r="AD148" s="1">
        <v>13043</v>
      </c>
      <c r="AE148" s="1">
        <v>13669</v>
      </c>
      <c r="AF148" s="1">
        <v>14598</v>
      </c>
      <c r="AG148" s="1">
        <v>15299</v>
      </c>
      <c r="AH148" s="1">
        <v>15948</v>
      </c>
      <c r="AI148" s="1">
        <v>16459</v>
      </c>
      <c r="AJ148" s="1">
        <v>18566</v>
      </c>
    </row>
    <row r="149" spans="1:36">
      <c r="A149" t="s">
        <v>139</v>
      </c>
      <c r="B149" t="str">
        <f>INDEX([1]iso_GCAM_regID.csv!$A$5:$A$242,MATCH(A149,[1]iso_GCAM_regID.csv!$B$5:$B$242,0))</f>
        <v>tun</v>
      </c>
      <c r="C149" s="1">
        <v>9315</v>
      </c>
      <c r="D149" s="1">
        <v>10302</v>
      </c>
      <c r="E149" s="1">
        <v>12129</v>
      </c>
      <c r="F149" s="1">
        <v>12051</v>
      </c>
      <c r="G149" s="1">
        <v>13019</v>
      </c>
      <c r="H149" s="1">
        <v>13952</v>
      </c>
      <c r="I149" s="1">
        <v>15054</v>
      </c>
      <c r="J149" s="1">
        <v>15567</v>
      </c>
      <c r="K149" s="1">
        <v>16571</v>
      </c>
      <c r="L149" s="1">
        <v>17657</v>
      </c>
      <c r="M149" s="1">
        <v>18966</v>
      </c>
      <c r="N149" s="1">
        <v>20013</v>
      </c>
      <c r="O149" s="1">
        <v>19915</v>
      </c>
      <c r="P149" s="1">
        <v>20848</v>
      </c>
      <c r="Q149" s="1">
        <v>22040</v>
      </c>
      <c r="R149" s="1">
        <v>23279</v>
      </c>
      <c r="S149" s="1">
        <v>22918</v>
      </c>
      <c r="T149" s="1">
        <v>24451</v>
      </c>
      <c r="U149" s="1">
        <v>24478</v>
      </c>
      <c r="V149" s="1">
        <v>25384</v>
      </c>
      <c r="W149" s="1">
        <v>27387</v>
      </c>
      <c r="X149" s="1">
        <v>28455</v>
      </c>
      <c r="Y149" s="1">
        <v>30675</v>
      </c>
      <c r="Z149" s="1">
        <v>31349</v>
      </c>
      <c r="AA149" s="1">
        <v>32352</v>
      </c>
      <c r="AB149" s="1">
        <v>33129</v>
      </c>
      <c r="AC149" s="1">
        <v>35481</v>
      </c>
      <c r="AD149" s="1">
        <v>37397</v>
      </c>
      <c r="AE149" s="1">
        <v>39192</v>
      </c>
      <c r="AF149" s="1">
        <v>41582</v>
      </c>
      <c r="AG149" s="1">
        <v>43537</v>
      </c>
      <c r="AH149" s="1">
        <v>45670</v>
      </c>
      <c r="AI149" s="1">
        <v>46447</v>
      </c>
      <c r="AJ149" s="1">
        <v>49048</v>
      </c>
    </row>
    <row r="150" spans="1:36">
      <c r="A150" t="s">
        <v>120</v>
      </c>
      <c r="B150" t="str">
        <f>INDEX([1]iso_GCAM_regID.csv!$A$5:$A$242,MATCH(A150,[1]iso_GCAM_regID.csv!$B$5:$B$242,0))</f>
        <v>tur</v>
      </c>
      <c r="C150" s="1">
        <v>110071</v>
      </c>
      <c r="D150" s="1">
        <v>120046</v>
      </c>
      <c r="E150" s="1">
        <v>127931</v>
      </c>
      <c r="F150" s="1">
        <v>133858</v>
      </c>
      <c r="G150" s="1">
        <v>144829</v>
      </c>
      <c r="H150" s="1">
        <v>157855</v>
      </c>
      <c r="I150" s="1">
        <v>171601</v>
      </c>
      <c r="J150" s="1">
        <v>179005</v>
      </c>
      <c r="K150" s="1">
        <v>184113</v>
      </c>
      <c r="L150" s="1">
        <v>182536</v>
      </c>
      <c r="M150" s="1">
        <v>181165</v>
      </c>
      <c r="N150" s="1">
        <v>189014</v>
      </c>
      <c r="O150" s="1">
        <v>198495</v>
      </c>
      <c r="P150" s="1">
        <v>205811</v>
      </c>
      <c r="Q150" s="1">
        <v>217637</v>
      </c>
      <c r="R150" s="1">
        <v>228744</v>
      </c>
      <c r="S150" s="1">
        <v>244752</v>
      </c>
      <c r="T150" s="1">
        <v>266108</v>
      </c>
      <c r="U150" s="1">
        <v>276460</v>
      </c>
      <c r="V150" s="1">
        <v>279614</v>
      </c>
      <c r="W150" s="1">
        <v>305395</v>
      </c>
      <c r="X150" s="1">
        <v>308224</v>
      </c>
      <c r="Y150" s="1">
        <v>326670</v>
      </c>
      <c r="Z150" s="1">
        <v>352940</v>
      </c>
      <c r="AA150" s="1">
        <v>333685</v>
      </c>
      <c r="AB150" s="1">
        <v>357681</v>
      </c>
      <c r="AC150" s="1">
        <v>382738</v>
      </c>
      <c r="AD150" s="1">
        <v>411553</v>
      </c>
      <c r="AE150" s="1">
        <v>424278</v>
      </c>
      <c r="AF150" s="1">
        <v>404299</v>
      </c>
      <c r="AG150" s="1">
        <v>434055</v>
      </c>
      <c r="AH150" s="1">
        <v>401520</v>
      </c>
      <c r="AI150" s="1">
        <v>433408</v>
      </c>
      <c r="AJ150" s="1">
        <v>458454</v>
      </c>
    </row>
    <row r="151" spans="1:36">
      <c r="A151" t="s">
        <v>21</v>
      </c>
      <c r="B151" t="str">
        <f>INDEX([1]iso_GCAM_regID.csv!$A$5:$A$242,MATCH(A151,[1]iso_GCAM_regID.csv!$B$5:$B$242,0))</f>
        <v>twn</v>
      </c>
      <c r="C151" s="1">
        <v>43509</v>
      </c>
      <c r="D151" s="1">
        <v>49591</v>
      </c>
      <c r="E151" s="1">
        <v>57358</v>
      </c>
      <c r="F151" s="1">
        <v>63519</v>
      </c>
      <c r="G151" s="1">
        <v>62384</v>
      </c>
      <c r="H151" s="1">
        <v>63818</v>
      </c>
      <c r="I151" s="1">
        <v>75108</v>
      </c>
      <c r="J151" s="1">
        <v>84267</v>
      </c>
      <c r="K151" s="1">
        <v>94833</v>
      </c>
      <c r="L151" s="1">
        <v>101759</v>
      </c>
      <c r="M151" s="1">
        <v>104753</v>
      </c>
      <c r="N151" s="1">
        <v>113222</v>
      </c>
      <c r="O151" s="1">
        <v>119254</v>
      </c>
      <c r="P151" s="1">
        <v>132294</v>
      </c>
      <c r="Q151" s="1">
        <v>148650</v>
      </c>
      <c r="R151" s="1">
        <v>156878</v>
      </c>
      <c r="S151" s="1">
        <v>177721</v>
      </c>
      <c r="T151" s="1">
        <v>190493</v>
      </c>
      <c r="U151" s="1">
        <v>192229</v>
      </c>
      <c r="V151" s="1">
        <v>195311</v>
      </c>
      <c r="W151" s="1">
        <v>200477</v>
      </c>
      <c r="X151" s="1">
        <v>215620</v>
      </c>
      <c r="Y151" s="1">
        <v>231766</v>
      </c>
      <c r="Z151" s="1">
        <v>248023</v>
      </c>
      <c r="AA151" s="1">
        <v>265650</v>
      </c>
      <c r="AB151" s="1">
        <v>282715</v>
      </c>
      <c r="AC151" s="1">
        <v>299967</v>
      </c>
      <c r="AD151" s="1">
        <v>319997</v>
      </c>
      <c r="AE151" s="1">
        <v>334622</v>
      </c>
      <c r="AF151" s="1">
        <v>352772</v>
      </c>
      <c r="AG151" s="1">
        <v>373438</v>
      </c>
      <c r="AH151" s="1">
        <v>365281</v>
      </c>
      <c r="AI151" s="1">
        <v>378396</v>
      </c>
      <c r="AJ151" s="1">
        <v>390671</v>
      </c>
    </row>
    <row r="152" spans="1:36">
      <c r="A152" t="s">
        <v>138</v>
      </c>
      <c r="B152" t="s">
        <v>220</v>
      </c>
      <c r="C152" s="1">
        <v>7847</v>
      </c>
      <c r="D152" s="1">
        <v>8177</v>
      </c>
      <c r="E152" s="1">
        <v>8725</v>
      </c>
      <c r="F152" s="1">
        <v>9007</v>
      </c>
      <c r="G152" s="1">
        <v>9216</v>
      </c>
      <c r="H152" s="1">
        <v>9693</v>
      </c>
      <c r="I152" s="1">
        <v>10386</v>
      </c>
      <c r="J152" s="1">
        <v>10678</v>
      </c>
      <c r="K152" s="1">
        <v>10987</v>
      </c>
      <c r="L152" s="1">
        <v>11122</v>
      </c>
      <c r="M152" s="1">
        <v>11216</v>
      </c>
      <c r="N152" s="1">
        <v>11092</v>
      </c>
      <c r="O152" s="1">
        <v>11236</v>
      </c>
      <c r="P152" s="1">
        <v>11186</v>
      </c>
      <c r="Q152" s="1">
        <v>11465</v>
      </c>
      <c r="R152" s="1">
        <v>11438</v>
      </c>
      <c r="S152" s="1">
        <v>11811</v>
      </c>
      <c r="T152" s="1">
        <v>12413</v>
      </c>
      <c r="U152" s="1">
        <v>12937</v>
      </c>
      <c r="V152" s="1">
        <v>13371</v>
      </c>
      <c r="W152" s="1">
        <v>13852</v>
      </c>
      <c r="X152" s="1">
        <v>14143</v>
      </c>
      <c r="Y152" s="1">
        <v>14228</v>
      </c>
      <c r="Z152" s="1">
        <v>14398</v>
      </c>
      <c r="AA152" s="1">
        <v>14628</v>
      </c>
      <c r="AB152" s="1">
        <v>15155</v>
      </c>
      <c r="AC152" s="1">
        <v>15837</v>
      </c>
      <c r="AD152" s="1">
        <v>15685</v>
      </c>
      <c r="AE152" s="1">
        <v>16266</v>
      </c>
      <c r="AF152" s="1">
        <v>16835</v>
      </c>
      <c r="AG152" s="1">
        <v>17694</v>
      </c>
      <c r="AH152" s="1">
        <v>18791</v>
      </c>
      <c r="AI152" s="1">
        <v>20144</v>
      </c>
      <c r="AJ152" s="1">
        <v>21574</v>
      </c>
    </row>
    <row r="153" spans="1:36">
      <c r="A153" t="s">
        <v>140</v>
      </c>
      <c r="B153" t="str">
        <f>INDEX([1]iso_GCAM_regID.csv!$A$5:$A$242,MATCH(A153,[1]iso_GCAM_regID.csv!$B$5:$B$242,0))</f>
        <v>uga</v>
      </c>
      <c r="C153" s="1">
        <v>8450</v>
      </c>
      <c r="D153" s="1">
        <v>8700</v>
      </c>
      <c r="E153" s="1">
        <v>8757</v>
      </c>
      <c r="F153" s="1">
        <v>8704</v>
      </c>
      <c r="G153" s="1">
        <v>8719</v>
      </c>
      <c r="H153" s="1">
        <v>8541</v>
      </c>
      <c r="I153" s="1">
        <v>8606</v>
      </c>
      <c r="J153" s="1">
        <v>8738</v>
      </c>
      <c r="K153" s="1">
        <v>8260</v>
      </c>
      <c r="L153" s="1">
        <v>7350</v>
      </c>
      <c r="M153" s="1">
        <v>7100</v>
      </c>
      <c r="N153" s="1">
        <v>7373</v>
      </c>
      <c r="O153" s="1">
        <v>7980</v>
      </c>
      <c r="P153" s="1">
        <v>8571</v>
      </c>
      <c r="Q153" s="1">
        <v>7843</v>
      </c>
      <c r="R153" s="1">
        <v>7999</v>
      </c>
      <c r="S153" s="1">
        <v>8025</v>
      </c>
      <c r="T153" s="1">
        <v>8533</v>
      </c>
      <c r="U153" s="1">
        <v>9148</v>
      </c>
      <c r="V153" s="1">
        <v>9815</v>
      </c>
      <c r="W153" s="1">
        <v>10206</v>
      </c>
      <c r="X153" s="1">
        <v>10308</v>
      </c>
      <c r="Y153" s="1">
        <v>10628</v>
      </c>
      <c r="Z153" s="1">
        <v>11520</v>
      </c>
      <c r="AA153" s="1">
        <v>12257</v>
      </c>
      <c r="AB153" s="1">
        <v>13716</v>
      </c>
      <c r="AC153" s="1">
        <v>14895</v>
      </c>
      <c r="AD153" s="1">
        <v>15655</v>
      </c>
      <c r="AE153" s="1">
        <v>16391</v>
      </c>
      <c r="AF153" s="1">
        <v>17637</v>
      </c>
      <c r="AG153" s="1">
        <v>18518</v>
      </c>
      <c r="AH153" s="1">
        <v>19425</v>
      </c>
      <c r="AI153" s="1">
        <v>20746</v>
      </c>
      <c r="AJ153" s="1">
        <v>21721</v>
      </c>
    </row>
    <row r="154" spans="1:36">
      <c r="A154" t="s">
        <v>90</v>
      </c>
      <c r="B154" t="str">
        <f>INDEX([1]iso_GCAM_regID.csv!$A$5:$A$242,MATCH(A154,[1]iso_GCAM_regID.csv!$B$5:$B$242,0))</f>
        <v>ukr</v>
      </c>
      <c r="C154" s="1">
        <v>212775.06500558468</v>
      </c>
      <c r="D154" s="1">
        <v>218443.63961482284</v>
      </c>
      <c r="E154" s="1">
        <v>219687.0932554343</v>
      </c>
      <c r="F154" s="1">
        <v>238156</v>
      </c>
      <c r="G154" s="1">
        <v>244985.24875970831</v>
      </c>
      <c r="H154" s="1">
        <v>245596.91725479043</v>
      </c>
      <c r="I154" s="1">
        <v>257022.27633479959</v>
      </c>
      <c r="J154" s="1">
        <v>262998.05526756129</v>
      </c>
      <c r="K154" s="1">
        <v>269517.49983214476</v>
      </c>
      <c r="L154" s="1">
        <v>268148.93159250484</v>
      </c>
      <c r="M154" s="1">
        <v>268386.51537198125</v>
      </c>
      <c r="N154" s="1">
        <v>270739.25657991809</v>
      </c>
      <c r="O154" s="1">
        <v>277319.98293825146</v>
      </c>
      <c r="P154" s="1">
        <v>286082.92126502935</v>
      </c>
      <c r="Q154" s="1">
        <v>289665.92283061612</v>
      </c>
      <c r="R154" s="1">
        <v>292153.80353886832</v>
      </c>
      <c r="S154" s="1">
        <v>304070.46258740284</v>
      </c>
      <c r="T154" s="1">
        <v>307898.39728789695</v>
      </c>
      <c r="U154" s="1">
        <v>314343.45344640344</v>
      </c>
      <c r="V154" s="1">
        <v>318928.96235415956</v>
      </c>
      <c r="W154" s="1">
        <v>311112</v>
      </c>
      <c r="X154" s="1">
        <v>284045</v>
      </c>
      <c r="Y154" s="1">
        <v>255925</v>
      </c>
      <c r="Z154" s="1">
        <v>219583</v>
      </c>
      <c r="AA154" s="1">
        <v>169299</v>
      </c>
      <c r="AB154" s="1">
        <v>148644</v>
      </c>
      <c r="AC154" s="1">
        <v>133780</v>
      </c>
      <c r="AD154" s="1">
        <v>129767</v>
      </c>
      <c r="AE154" s="1">
        <v>127301</v>
      </c>
      <c r="AF154" s="1">
        <v>127046</v>
      </c>
      <c r="AG154" s="1">
        <v>134542</v>
      </c>
      <c r="AH154" s="1">
        <v>146920</v>
      </c>
      <c r="AI154" s="1">
        <v>154560</v>
      </c>
      <c r="AJ154" s="1">
        <v>169088</v>
      </c>
    </row>
    <row r="155" spans="1:36">
      <c r="A155" t="s">
        <v>10</v>
      </c>
      <c r="B155" t="str">
        <f>INDEX([1]iso_GCAM_regID.csv!$A$5:$A$242,MATCH(A155,[1]iso_GCAM_regID.csv!$B$5:$B$242,0))</f>
        <v>ury</v>
      </c>
      <c r="C155" s="1">
        <v>14638</v>
      </c>
      <c r="D155" s="1">
        <v>14498</v>
      </c>
      <c r="E155" s="1">
        <v>13992</v>
      </c>
      <c r="F155" s="1">
        <v>14098</v>
      </c>
      <c r="G155" s="1">
        <v>14541</v>
      </c>
      <c r="H155" s="1">
        <v>15406</v>
      </c>
      <c r="I155" s="1">
        <v>16026</v>
      </c>
      <c r="J155" s="1">
        <v>16205</v>
      </c>
      <c r="K155" s="1">
        <v>17058</v>
      </c>
      <c r="L155" s="1">
        <v>18110</v>
      </c>
      <c r="M155" s="1">
        <v>19205</v>
      </c>
      <c r="N155" s="1">
        <v>19575</v>
      </c>
      <c r="O155" s="1">
        <v>17724</v>
      </c>
      <c r="P155" s="1">
        <v>16688</v>
      </c>
      <c r="Q155" s="1">
        <v>16505</v>
      </c>
      <c r="R155" s="1">
        <v>16746</v>
      </c>
      <c r="S155" s="1">
        <v>18231</v>
      </c>
      <c r="T155" s="1">
        <v>19676</v>
      </c>
      <c r="U155" s="1">
        <v>19676</v>
      </c>
      <c r="V155" s="1">
        <v>19930</v>
      </c>
      <c r="W155" s="1">
        <v>20105</v>
      </c>
      <c r="X155" s="1">
        <v>20687</v>
      </c>
      <c r="Y155" s="1">
        <v>22218</v>
      </c>
      <c r="Z155" s="1">
        <v>22907</v>
      </c>
      <c r="AA155" s="1">
        <v>24166</v>
      </c>
      <c r="AB155" s="1">
        <v>23683</v>
      </c>
      <c r="AC155" s="1">
        <v>24867</v>
      </c>
      <c r="AD155" s="1">
        <v>26112</v>
      </c>
      <c r="AE155" s="1">
        <v>27313</v>
      </c>
      <c r="AF155" s="1">
        <v>26548</v>
      </c>
      <c r="AG155" s="1">
        <v>26203</v>
      </c>
      <c r="AH155" s="1">
        <v>25316</v>
      </c>
      <c r="AI155" s="1">
        <v>22522</v>
      </c>
      <c r="AJ155" s="1">
        <v>23012</v>
      </c>
    </row>
    <row r="156" spans="1:36">
      <c r="A156" t="s">
        <v>147</v>
      </c>
      <c r="B156" t="s">
        <v>148</v>
      </c>
      <c r="C156" s="1">
        <v>3081900</v>
      </c>
      <c r="D156" s="1">
        <v>3178106</v>
      </c>
      <c r="E156" s="1">
        <v>3346554</v>
      </c>
      <c r="F156" s="1">
        <v>3536622</v>
      </c>
      <c r="G156" s="1">
        <v>3526724</v>
      </c>
      <c r="H156" s="1">
        <v>3516825</v>
      </c>
      <c r="I156" s="1">
        <v>3701163</v>
      </c>
      <c r="J156" s="1">
        <v>3868829</v>
      </c>
      <c r="K156" s="1">
        <v>4089548</v>
      </c>
      <c r="L156" s="1">
        <v>4228647</v>
      </c>
      <c r="M156" s="1">
        <v>4230558</v>
      </c>
      <c r="N156" s="1">
        <v>4336141</v>
      </c>
      <c r="O156" s="1">
        <v>4254870</v>
      </c>
      <c r="P156" s="1">
        <v>4433129</v>
      </c>
      <c r="Q156" s="1">
        <v>4755958</v>
      </c>
      <c r="R156" s="1">
        <v>4940383</v>
      </c>
      <c r="S156" s="1">
        <v>5110480</v>
      </c>
      <c r="T156" s="1">
        <v>5290129</v>
      </c>
      <c r="U156" s="1">
        <v>5512845</v>
      </c>
      <c r="V156" s="1">
        <v>5703521</v>
      </c>
      <c r="W156" s="1">
        <v>5803200</v>
      </c>
      <c r="X156" s="1">
        <v>5791931</v>
      </c>
      <c r="Y156" s="1">
        <v>5985152</v>
      </c>
      <c r="Z156" s="1">
        <v>6146210</v>
      </c>
      <c r="AA156" s="1">
        <v>6395858</v>
      </c>
      <c r="AB156" s="1">
        <v>6558151</v>
      </c>
      <c r="AC156" s="1">
        <v>6803769</v>
      </c>
      <c r="AD156" s="1">
        <v>7109775</v>
      </c>
      <c r="AE156" s="1">
        <v>7406631</v>
      </c>
      <c r="AF156" s="1">
        <v>7736163</v>
      </c>
      <c r="AG156" s="1">
        <v>8019378</v>
      </c>
      <c r="AH156" s="1">
        <v>8079583</v>
      </c>
      <c r="AI156" s="1">
        <v>8208732</v>
      </c>
      <c r="AJ156" s="1">
        <v>8430760</v>
      </c>
    </row>
    <row r="157" spans="1:36">
      <c r="A157" t="s">
        <v>91</v>
      </c>
      <c r="B157" t="str">
        <f>INDEX([1]iso_GCAM_regID.csv!$A$5:$A$242,MATCH(A157,[1]iso_GCAM_regID.csv!$B$5:$B$242,0))</f>
        <v>uzb</v>
      </c>
      <c r="C157" s="1">
        <v>59870.348242976201</v>
      </c>
      <c r="D157" s="1">
        <v>61465.363786209491</v>
      </c>
      <c r="E157" s="1">
        <v>61815.245021049916</v>
      </c>
      <c r="F157" s="1">
        <v>67012</v>
      </c>
      <c r="G157" s="1">
        <v>68930.27552818814</v>
      </c>
      <c r="H157" s="1">
        <v>69099.038195952788</v>
      </c>
      <c r="I157" s="1">
        <v>72310.081889657886</v>
      </c>
      <c r="J157" s="1">
        <v>73987.713503129024</v>
      </c>
      <c r="K157" s="1">
        <v>75818.118793508009</v>
      </c>
      <c r="L157" s="1">
        <v>75429.470131930648</v>
      </c>
      <c r="M157" s="1">
        <v>75492.640037857709</v>
      </c>
      <c r="N157" s="1">
        <v>76150.730525631894</v>
      </c>
      <c r="O157" s="1">
        <v>77997.900302106224</v>
      </c>
      <c r="P157" s="1">
        <v>80458.617947100414</v>
      </c>
      <c r="Q157" s="1">
        <v>81462.346810983581</v>
      </c>
      <c r="R157" s="1">
        <v>82158.010588170378</v>
      </c>
      <c r="S157" s="1">
        <v>85504.987562621711</v>
      </c>
      <c r="T157" s="1">
        <v>86577.186768543193</v>
      </c>
      <c r="U157" s="1">
        <v>88385.144116854761</v>
      </c>
      <c r="V157" s="1">
        <v>89670.091210141371</v>
      </c>
      <c r="W157" s="1">
        <v>87468</v>
      </c>
      <c r="X157" s="1">
        <v>87031</v>
      </c>
      <c r="Y157" s="1">
        <v>77370</v>
      </c>
      <c r="Z157" s="1">
        <v>75591</v>
      </c>
      <c r="AA157" s="1">
        <v>71660</v>
      </c>
      <c r="AB157" s="1">
        <v>71015</v>
      </c>
      <c r="AC157" s="1">
        <v>72222</v>
      </c>
      <c r="AD157" s="1">
        <v>75978</v>
      </c>
      <c r="AE157" s="1">
        <v>79321</v>
      </c>
      <c r="AF157" s="1">
        <v>82811</v>
      </c>
      <c r="AG157" s="1">
        <v>86123</v>
      </c>
      <c r="AH157" s="1">
        <v>89999</v>
      </c>
      <c r="AI157" s="1">
        <v>93779</v>
      </c>
      <c r="AJ157" s="1">
        <v>97905</v>
      </c>
    </row>
    <row r="158" spans="1:36">
      <c r="A158" t="s">
        <v>11</v>
      </c>
      <c r="B158" t="str">
        <f>INDEX([1]iso_GCAM_regID.csv!$A$5:$A$242,MATCH(A158,[1]iso_GCAM_regID.csv!$B$5:$B$242,0))</f>
        <v>ven</v>
      </c>
      <c r="C158" s="1">
        <v>114807</v>
      </c>
      <c r="D158" s="1">
        <v>116494</v>
      </c>
      <c r="E158" s="1">
        <v>117982</v>
      </c>
      <c r="F158" s="1">
        <v>126364</v>
      </c>
      <c r="G158" s="1">
        <v>129038</v>
      </c>
      <c r="H158" s="1">
        <v>132728</v>
      </c>
      <c r="I158" s="1">
        <v>142978</v>
      </c>
      <c r="J158" s="1">
        <v>151927</v>
      </c>
      <c r="K158" s="1">
        <v>155528</v>
      </c>
      <c r="L158" s="1">
        <v>156752</v>
      </c>
      <c r="M158" s="1">
        <v>149735</v>
      </c>
      <c r="N158" s="1">
        <v>149253</v>
      </c>
      <c r="O158" s="1">
        <v>146150</v>
      </c>
      <c r="P158" s="1">
        <v>140665</v>
      </c>
      <c r="Q158" s="1">
        <v>142664</v>
      </c>
      <c r="R158" s="1">
        <v>144843</v>
      </c>
      <c r="S158" s="1">
        <v>152244</v>
      </c>
      <c r="T158" s="1">
        <v>157698</v>
      </c>
      <c r="U158" s="1">
        <v>166879</v>
      </c>
      <c r="V158" s="1">
        <v>152577</v>
      </c>
      <c r="W158" s="1">
        <v>160648</v>
      </c>
      <c r="X158" s="1">
        <v>177516</v>
      </c>
      <c r="Y158" s="1">
        <v>189942</v>
      </c>
      <c r="Z158" s="1">
        <v>189182</v>
      </c>
      <c r="AA158" s="1">
        <v>182183</v>
      </c>
      <c r="AB158" s="1">
        <v>192931</v>
      </c>
      <c r="AC158" s="1">
        <v>192160</v>
      </c>
      <c r="AD158" s="1">
        <v>204843</v>
      </c>
      <c r="AE158" s="1">
        <v>204433</v>
      </c>
      <c r="AF158" s="1">
        <v>191963</v>
      </c>
      <c r="AG158" s="1">
        <v>198105</v>
      </c>
      <c r="AH158" s="1">
        <v>204829</v>
      </c>
      <c r="AI158" s="1">
        <v>186690</v>
      </c>
      <c r="AJ158" s="1">
        <v>172282</v>
      </c>
    </row>
    <row r="159" spans="1:36">
      <c r="A159" t="s">
        <v>28</v>
      </c>
      <c r="B159" t="s">
        <v>202</v>
      </c>
      <c r="C159" s="1">
        <v>31295</v>
      </c>
      <c r="D159" s="1">
        <v>32889</v>
      </c>
      <c r="E159" s="1">
        <v>35815</v>
      </c>
      <c r="F159" s="1">
        <v>38238</v>
      </c>
      <c r="G159" s="1">
        <v>36744</v>
      </c>
      <c r="H159" s="1">
        <v>34130</v>
      </c>
      <c r="I159" s="1">
        <v>39879</v>
      </c>
      <c r="J159" s="1">
        <v>41343</v>
      </c>
      <c r="K159" s="1">
        <v>41622</v>
      </c>
      <c r="L159" s="1">
        <v>41873</v>
      </c>
      <c r="M159" s="1">
        <v>40671</v>
      </c>
      <c r="N159" s="1">
        <v>42103</v>
      </c>
      <c r="O159" s="1">
        <v>45526</v>
      </c>
      <c r="P159" s="1">
        <v>48042</v>
      </c>
      <c r="Q159" s="1">
        <v>52355</v>
      </c>
      <c r="R159" s="1">
        <v>55481</v>
      </c>
      <c r="S159" s="1">
        <v>57056</v>
      </c>
      <c r="T159" s="1">
        <v>59127</v>
      </c>
      <c r="U159" s="1">
        <v>62685</v>
      </c>
      <c r="V159" s="1">
        <v>65615</v>
      </c>
      <c r="W159" s="1">
        <v>68959</v>
      </c>
      <c r="X159" s="1">
        <v>72965</v>
      </c>
      <c r="Y159" s="1">
        <v>79313</v>
      </c>
      <c r="Z159" s="1">
        <v>85720</v>
      </c>
      <c r="AA159" s="1">
        <v>93292</v>
      </c>
      <c r="AB159" s="1">
        <v>102192</v>
      </c>
      <c r="AC159" s="1">
        <v>111737</v>
      </c>
      <c r="AD159" s="1">
        <v>120845</v>
      </c>
      <c r="AE159" s="1">
        <v>127812</v>
      </c>
      <c r="AF159" s="1">
        <v>133913</v>
      </c>
      <c r="AG159" s="1">
        <v>143002</v>
      </c>
      <c r="AH159" s="1">
        <v>152862</v>
      </c>
      <c r="AI159" s="1">
        <v>163685</v>
      </c>
      <c r="AJ159" s="1">
        <v>175569</v>
      </c>
    </row>
    <row r="160" spans="1:36">
      <c r="A160" t="s">
        <v>145</v>
      </c>
      <c r="B160" t="s">
        <v>144</v>
      </c>
      <c r="C160" s="1">
        <v>13713</v>
      </c>
      <c r="D160" s="1">
        <v>14651</v>
      </c>
      <c r="E160" s="1">
        <v>15548</v>
      </c>
      <c r="F160" s="1">
        <v>16452</v>
      </c>
      <c r="G160" s="1">
        <v>16510</v>
      </c>
      <c r="H160" s="1">
        <v>16005</v>
      </c>
      <c r="I160" s="1">
        <v>17038</v>
      </c>
      <c r="J160" s="1">
        <v>18095</v>
      </c>
      <c r="K160" s="1">
        <v>19058</v>
      </c>
      <c r="L160" s="1">
        <v>20007</v>
      </c>
      <c r="M160" s="1">
        <v>20768</v>
      </c>
      <c r="N160" s="1">
        <v>21257</v>
      </c>
      <c r="O160" s="1">
        <v>21886</v>
      </c>
      <c r="P160" s="1">
        <v>22385</v>
      </c>
      <c r="Q160" s="1">
        <v>23512</v>
      </c>
      <c r="R160" s="1">
        <v>24313</v>
      </c>
      <c r="S160" s="1">
        <v>25556</v>
      </c>
      <c r="T160" s="1">
        <v>26754</v>
      </c>
      <c r="U160" s="1">
        <v>28385</v>
      </c>
      <c r="V160" s="1">
        <v>30000</v>
      </c>
      <c r="W160" s="1">
        <v>31205</v>
      </c>
      <c r="X160" s="1">
        <v>32342</v>
      </c>
      <c r="Y160" s="1">
        <v>33161</v>
      </c>
      <c r="Z160" s="1">
        <v>34633</v>
      </c>
      <c r="AA160" s="1">
        <v>35838</v>
      </c>
      <c r="AB160" s="1">
        <v>36899</v>
      </c>
      <c r="AC160" s="1">
        <v>38136</v>
      </c>
      <c r="AD160" s="1">
        <v>39918</v>
      </c>
      <c r="AE160" s="1">
        <v>41769</v>
      </c>
      <c r="AF160" s="1">
        <v>43639</v>
      </c>
      <c r="AG160" s="1">
        <v>46112</v>
      </c>
      <c r="AH160" s="1">
        <v>47553</v>
      </c>
      <c r="AI160" s="1">
        <v>50610</v>
      </c>
      <c r="AJ160" s="1">
        <v>52322</v>
      </c>
    </row>
    <row r="161" spans="1:36">
      <c r="A161" t="s">
        <v>365</v>
      </c>
      <c r="B161" t="str">
        <f>INDEX([1]iso_GCAM_regID.csv!$A$5:$A$242,MATCH(A161,[1]iso_GCAM_regID.csv!$B$5:$B$242,0))</f>
        <v>xse</v>
      </c>
      <c r="C161" s="1">
        <v>9640</v>
      </c>
      <c r="D161" s="1">
        <v>10441</v>
      </c>
      <c r="E161" s="1">
        <v>11005</v>
      </c>
      <c r="F161" s="1">
        <v>12022</v>
      </c>
      <c r="G161" s="1">
        <v>12664</v>
      </c>
      <c r="H161" s="1">
        <v>12835</v>
      </c>
      <c r="I161" s="1">
        <v>13250</v>
      </c>
      <c r="J161" s="1">
        <v>13472</v>
      </c>
      <c r="K161" s="1">
        <v>14174</v>
      </c>
      <c r="L161" s="1">
        <v>15253</v>
      </c>
      <c r="M161" s="1">
        <v>14954</v>
      </c>
      <c r="N161" s="1">
        <v>15037</v>
      </c>
      <c r="O161" s="1">
        <v>15296</v>
      </c>
      <c r="P161" s="1">
        <v>15734</v>
      </c>
      <c r="Q161" s="1">
        <v>15971</v>
      </c>
      <c r="R161" s="1">
        <v>16639</v>
      </c>
      <c r="S161" s="1">
        <v>17445</v>
      </c>
      <c r="T161" s="1">
        <v>18063</v>
      </c>
      <c r="U161" s="1">
        <v>18715</v>
      </c>
      <c r="V161" s="1">
        <v>19389</v>
      </c>
      <c r="W161" s="1">
        <v>19439</v>
      </c>
      <c r="X161" s="1">
        <v>20296</v>
      </c>
      <c r="Y161" s="1">
        <v>21191</v>
      </c>
      <c r="Z161" s="1">
        <v>22125</v>
      </c>
      <c r="AA161" s="1">
        <v>23064</v>
      </c>
      <c r="AB161" s="1">
        <v>24075</v>
      </c>
      <c r="AC161" s="1">
        <v>25136</v>
      </c>
      <c r="AD161" s="1">
        <v>26236</v>
      </c>
      <c r="AE161" s="1">
        <v>26675</v>
      </c>
      <c r="AF161" s="1">
        <v>28799</v>
      </c>
      <c r="AG161" s="1">
        <v>28803</v>
      </c>
      <c r="AH161" s="1">
        <v>29015</v>
      </c>
      <c r="AI161" s="1">
        <v>32091</v>
      </c>
      <c r="AJ161" s="1">
        <v>34239</v>
      </c>
    </row>
    <row r="162" spans="1:36">
      <c r="A162" t="s">
        <v>195</v>
      </c>
      <c r="B162" t="s">
        <v>194</v>
      </c>
      <c r="C162" s="1">
        <v>12210</v>
      </c>
      <c r="D162" s="1">
        <v>12897</v>
      </c>
      <c r="E162" s="1">
        <v>13544</v>
      </c>
      <c r="F162" s="1">
        <v>14392</v>
      </c>
      <c r="G162" s="1">
        <v>14585</v>
      </c>
      <c r="H162" s="1">
        <v>14783</v>
      </c>
      <c r="I162" s="1">
        <v>14983</v>
      </c>
      <c r="J162" s="1">
        <v>15187</v>
      </c>
      <c r="K162" s="1">
        <v>15392</v>
      </c>
      <c r="L162" s="1">
        <v>15601</v>
      </c>
      <c r="M162" s="1">
        <v>15812</v>
      </c>
      <c r="N162" s="1">
        <v>16026</v>
      </c>
      <c r="O162" s="1">
        <v>16243</v>
      </c>
      <c r="P162" s="1">
        <v>16462</v>
      </c>
      <c r="Q162" s="1">
        <v>16686</v>
      </c>
      <c r="R162" s="1">
        <v>16912</v>
      </c>
      <c r="S162" s="1">
        <v>17142</v>
      </c>
      <c r="T162" s="1">
        <v>17374</v>
      </c>
      <c r="U162" s="1">
        <v>17611</v>
      </c>
      <c r="V162" s="1">
        <v>17851</v>
      </c>
      <c r="W162" s="1">
        <v>18094</v>
      </c>
      <c r="X162" s="1">
        <v>18545</v>
      </c>
      <c r="Y162" s="1">
        <v>19007</v>
      </c>
      <c r="Z162" s="1">
        <v>19481</v>
      </c>
      <c r="AA162" s="1">
        <v>19966</v>
      </c>
      <c r="AB162" s="1">
        <v>20464</v>
      </c>
      <c r="AC162" s="1">
        <v>20975</v>
      </c>
      <c r="AD162" s="1">
        <v>21497</v>
      </c>
      <c r="AE162" s="1">
        <v>22033</v>
      </c>
      <c r="AF162" s="1">
        <v>22634</v>
      </c>
      <c r="AG162" s="1">
        <v>22846</v>
      </c>
      <c r="AH162" s="1">
        <v>22617</v>
      </c>
      <c r="AI162" s="1">
        <v>22804</v>
      </c>
      <c r="AJ162" s="1">
        <v>23662</v>
      </c>
    </row>
    <row r="163" spans="1:36">
      <c r="A163" t="s">
        <v>222</v>
      </c>
      <c r="B163" t="str">
        <f>INDEX([1]iso_GCAM_regID.csv!$A$5:$A$242,MATCH(A163,[1]iso_GCAM_regID.csv!$B$5:$B$242,0))</f>
        <v>xss</v>
      </c>
      <c r="C163" s="1">
        <v>123</v>
      </c>
      <c r="D163" s="1">
        <v>132</v>
      </c>
      <c r="E163" s="1">
        <v>143</v>
      </c>
      <c r="F163" s="1">
        <v>154</v>
      </c>
      <c r="G163" s="1">
        <v>163</v>
      </c>
      <c r="H163" s="1">
        <v>172</v>
      </c>
      <c r="I163" s="1">
        <v>182</v>
      </c>
      <c r="J163" s="1">
        <v>193</v>
      </c>
      <c r="K163" s="1">
        <v>204</v>
      </c>
      <c r="L163" s="1">
        <v>215</v>
      </c>
      <c r="M163" s="1">
        <v>228</v>
      </c>
      <c r="N163" s="1">
        <v>241</v>
      </c>
      <c r="O163" s="1">
        <v>255</v>
      </c>
      <c r="P163" s="1">
        <v>269</v>
      </c>
      <c r="Q163" s="1">
        <v>285</v>
      </c>
      <c r="R163" s="1">
        <v>301</v>
      </c>
      <c r="S163" s="1">
        <v>318</v>
      </c>
      <c r="T163" s="1">
        <v>337</v>
      </c>
      <c r="U163" s="1">
        <v>356</v>
      </c>
      <c r="V163" s="1">
        <v>376</v>
      </c>
      <c r="W163" s="1">
        <v>395</v>
      </c>
      <c r="X163" s="1">
        <v>401</v>
      </c>
      <c r="Y163" s="1">
        <v>405</v>
      </c>
      <c r="Z163" s="1">
        <v>414</v>
      </c>
      <c r="AA163" s="1">
        <v>427</v>
      </c>
      <c r="AB163" s="1">
        <v>444</v>
      </c>
      <c r="AC163" s="1">
        <v>476</v>
      </c>
      <c r="AD163" s="1">
        <v>496</v>
      </c>
      <c r="AE163" s="1">
        <v>520</v>
      </c>
      <c r="AF163" s="1">
        <v>542</v>
      </c>
      <c r="AG163" s="1">
        <v>565</v>
      </c>
      <c r="AH163" s="1">
        <v>593</v>
      </c>
      <c r="AI163" s="1">
        <v>614</v>
      </c>
      <c r="AJ163" s="1">
        <v>635</v>
      </c>
    </row>
    <row r="164" spans="1:36">
      <c r="A164" t="s">
        <v>121</v>
      </c>
      <c r="B164" t="str">
        <f>INDEX([1]iso_GCAM_regID.csv!$A$5:$A$242,MATCH(A164,[1]iso_GCAM_regID.csv!$B$5:$B$242,0))</f>
        <v>yem</v>
      </c>
      <c r="C164" s="1">
        <v>8731</v>
      </c>
      <c r="D164" s="1">
        <v>10253</v>
      </c>
      <c r="E164" s="1">
        <v>11070</v>
      </c>
      <c r="F164" s="1">
        <v>12431</v>
      </c>
      <c r="G164" s="1">
        <v>13152</v>
      </c>
      <c r="H164" s="1">
        <v>14152</v>
      </c>
      <c r="I164" s="1">
        <v>16363</v>
      </c>
      <c r="J164" s="1">
        <v>18167</v>
      </c>
      <c r="K164" s="1">
        <v>19711</v>
      </c>
      <c r="L164" s="1">
        <v>20805</v>
      </c>
      <c r="M164" s="1">
        <v>20918</v>
      </c>
      <c r="N164" s="1">
        <v>22191</v>
      </c>
      <c r="O164" s="1">
        <v>22563</v>
      </c>
      <c r="P164" s="1">
        <v>23856</v>
      </c>
      <c r="Q164" s="1">
        <v>24778</v>
      </c>
      <c r="R164" s="1">
        <v>24578</v>
      </c>
      <c r="S164" s="1">
        <v>25115</v>
      </c>
      <c r="T164" s="1">
        <v>26135</v>
      </c>
      <c r="U164" s="1">
        <v>27249</v>
      </c>
      <c r="V164" s="1">
        <v>28203</v>
      </c>
      <c r="W164" s="1">
        <v>28212</v>
      </c>
      <c r="X164" s="1">
        <v>28297</v>
      </c>
      <c r="Y164" s="1">
        <v>29683</v>
      </c>
      <c r="Z164" s="1">
        <v>30544</v>
      </c>
      <c r="AA164" s="1">
        <v>31205</v>
      </c>
      <c r="AB164" s="1">
        <v>34594</v>
      </c>
      <c r="AC164" s="1">
        <v>36631</v>
      </c>
      <c r="AD164" s="1">
        <v>39592</v>
      </c>
      <c r="AE164" s="1">
        <v>41532</v>
      </c>
      <c r="AF164" s="1">
        <v>43067</v>
      </c>
      <c r="AG164" s="1">
        <v>45229</v>
      </c>
      <c r="AH164" s="1">
        <v>47310</v>
      </c>
      <c r="AI164" s="1">
        <v>49155</v>
      </c>
      <c r="AJ164" s="1">
        <v>50678</v>
      </c>
    </row>
    <row r="165" spans="1:36">
      <c r="A165" t="s">
        <v>219</v>
      </c>
      <c r="B165" t="str">
        <f>INDEX([1]iso_GCAM_regID.csv!$A$5:$A$242,MATCH(A165,[1]iso_GCAM_regID.csv!$B$5:$B$242,0))</f>
        <v>zaf</v>
      </c>
      <c r="C165" s="1">
        <v>91986</v>
      </c>
      <c r="D165" s="1">
        <v>96501</v>
      </c>
      <c r="E165" s="1">
        <v>98362</v>
      </c>
      <c r="F165" s="1">
        <v>102498</v>
      </c>
      <c r="G165" s="1">
        <v>108254</v>
      </c>
      <c r="H165" s="1">
        <v>110253</v>
      </c>
      <c r="I165" s="1">
        <v>112941</v>
      </c>
      <c r="J165" s="1">
        <v>112734</v>
      </c>
      <c r="K165" s="1">
        <v>116077</v>
      </c>
      <c r="L165" s="1">
        <v>120627</v>
      </c>
      <c r="M165" s="1">
        <v>128416</v>
      </c>
      <c r="N165" s="1">
        <v>135171</v>
      </c>
      <c r="O165" s="1">
        <v>134619</v>
      </c>
      <c r="P165" s="1">
        <v>132172</v>
      </c>
      <c r="Q165" s="1">
        <v>138893</v>
      </c>
      <c r="R165" s="1">
        <v>137239</v>
      </c>
      <c r="S165" s="1">
        <v>137307</v>
      </c>
      <c r="T165" s="1">
        <v>140099</v>
      </c>
      <c r="U165" s="1">
        <v>145855</v>
      </c>
      <c r="V165" s="1">
        <v>148888</v>
      </c>
      <c r="W165" s="1">
        <v>147509</v>
      </c>
      <c r="X165" s="1">
        <v>146034</v>
      </c>
      <c r="Y165" s="1">
        <v>142967</v>
      </c>
      <c r="Z165" s="1">
        <v>144683</v>
      </c>
      <c r="AA165" s="1">
        <v>149313</v>
      </c>
      <c r="AB165" s="1">
        <v>153942</v>
      </c>
      <c r="AC165" s="1">
        <v>160561</v>
      </c>
      <c r="AD165" s="1">
        <v>164786</v>
      </c>
      <c r="AE165" s="1">
        <v>166054</v>
      </c>
      <c r="AF165" s="1">
        <v>169541</v>
      </c>
      <c r="AG165" s="1">
        <v>175305</v>
      </c>
      <c r="AH165" s="1">
        <v>180038</v>
      </c>
      <c r="AI165" s="1">
        <v>186520</v>
      </c>
      <c r="AJ165" s="1">
        <v>191742</v>
      </c>
    </row>
    <row r="166" spans="1:36">
      <c r="A166" t="s">
        <v>142</v>
      </c>
      <c r="B166" t="str">
        <f>INDEX([1]iso_GCAM_regID.csv!$A$5:$A$242,MATCH(A166,[1]iso_GCAM_regID.csv!$B$5:$B$242,0))</f>
        <v>zmb</v>
      </c>
      <c r="C166" s="1">
        <v>4562</v>
      </c>
      <c r="D166" s="1">
        <v>4561</v>
      </c>
      <c r="E166" s="1">
        <v>4979</v>
      </c>
      <c r="F166" s="1">
        <v>4930</v>
      </c>
      <c r="G166" s="1">
        <v>5332</v>
      </c>
      <c r="H166" s="1">
        <v>5124</v>
      </c>
      <c r="I166" s="1">
        <v>5426</v>
      </c>
      <c r="J166" s="1">
        <v>5163</v>
      </c>
      <c r="K166" s="1">
        <v>5195</v>
      </c>
      <c r="L166" s="1">
        <v>5037</v>
      </c>
      <c r="M166" s="1">
        <v>5190</v>
      </c>
      <c r="N166" s="1">
        <v>5509</v>
      </c>
      <c r="O166" s="1">
        <v>5354</v>
      </c>
      <c r="P166" s="1">
        <v>5249</v>
      </c>
      <c r="Q166" s="1">
        <v>5231</v>
      </c>
      <c r="R166" s="1">
        <v>5317</v>
      </c>
      <c r="S166" s="1">
        <v>5354</v>
      </c>
      <c r="T166" s="1">
        <v>5497</v>
      </c>
      <c r="U166" s="1">
        <v>5841</v>
      </c>
      <c r="V166" s="1">
        <v>5900</v>
      </c>
      <c r="W166" s="1">
        <v>6432</v>
      </c>
      <c r="X166" s="1">
        <v>6432</v>
      </c>
      <c r="Y166" s="1">
        <v>6323</v>
      </c>
      <c r="Z166" s="1">
        <v>6753</v>
      </c>
      <c r="AA166" s="1">
        <v>5855</v>
      </c>
      <c r="AB166" s="1">
        <v>5708</v>
      </c>
      <c r="AC166" s="1">
        <v>6080</v>
      </c>
      <c r="AD166" s="1">
        <v>6286</v>
      </c>
      <c r="AE166" s="1">
        <v>6167</v>
      </c>
      <c r="AF166" s="1">
        <v>6302</v>
      </c>
      <c r="AG166" s="1">
        <v>6529</v>
      </c>
      <c r="AH166" s="1">
        <v>6849</v>
      </c>
      <c r="AI166" s="1">
        <v>7074</v>
      </c>
      <c r="AJ166" s="1">
        <v>7436</v>
      </c>
    </row>
    <row r="167" spans="1:36">
      <c r="A167" t="s">
        <v>54</v>
      </c>
      <c r="B167" t="str">
        <f>INDEX([1]iso_GCAM_regID.csv!$A$5:$A$242,MATCH(A167,[1]iso_GCAM_regID.csv!$B$5:$B$242,0))</f>
        <v>zwe</v>
      </c>
      <c r="C167" s="1">
        <v>7072</v>
      </c>
      <c r="D167" s="1">
        <v>7692</v>
      </c>
      <c r="E167" s="1">
        <v>8342</v>
      </c>
      <c r="F167" s="1">
        <v>8594</v>
      </c>
      <c r="G167" s="1">
        <v>8810</v>
      </c>
      <c r="H167" s="1">
        <v>8890</v>
      </c>
      <c r="I167" s="1">
        <v>8816</v>
      </c>
      <c r="J167" s="1">
        <v>8108</v>
      </c>
      <c r="K167" s="1">
        <v>8338</v>
      </c>
      <c r="L167" s="1">
        <v>8338</v>
      </c>
      <c r="M167" s="1">
        <v>9288</v>
      </c>
      <c r="N167" s="1">
        <v>10454</v>
      </c>
      <c r="O167" s="1">
        <v>10726</v>
      </c>
      <c r="P167" s="1">
        <v>10896</v>
      </c>
      <c r="Q167" s="1">
        <v>10688</v>
      </c>
      <c r="R167" s="1">
        <v>11430</v>
      </c>
      <c r="S167" s="1">
        <v>11732</v>
      </c>
      <c r="T167" s="1">
        <v>11588</v>
      </c>
      <c r="U167" s="1">
        <v>12672</v>
      </c>
      <c r="V167" s="1">
        <v>13498</v>
      </c>
      <c r="W167" s="1">
        <v>13766</v>
      </c>
      <c r="X167" s="1">
        <v>14523</v>
      </c>
      <c r="Y167" s="1">
        <v>13216</v>
      </c>
      <c r="Z167" s="1">
        <v>13388</v>
      </c>
      <c r="AA167" s="1">
        <v>14165</v>
      </c>
      <c r="AB167" s="1">
        <v>14193</v>
      </c>
      <c r="AC167" s="1">
        <v>15669</v>
      </c>
      <c r="AD167" s="1">
        <v>16092</v>
      </c>
      <c r="AE167" s="1">
        <v>16559</v>
      </c>
      <c r="AF167" s="1">
        <v>16443</v>
      </c>
      <c r="AG167" s="1">
        <v>15604</v>
      </c>
      <c r="AH167" s="1">
        <v>15183</v>
      </c>
      <c r="AI167" s="1">
        <v>14271</v>
      </c>
      <c r="AJ167" s="1">
        <v>12845</v>
      </c>
    </row>
  </sheetData>
  <sortState ref="A4:AJ167">
    <sortCondition ref="B4:B1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A3" sqref="A3:B3"/>
    </sheetView>
  </sheetViews>
  <sheetFormatPr baseColWidth="10" defaultRowHeight="15" x14ac:dyDescent="0"/>
  <cols>
    <col min="1" max="1" width="23.5" customWidth="1"/>
  </cols>
  <sheetData>
    <row r="1" spans="1:10">
      <c r="A1" t="s">
        <v>363</v>
      </c>
    </row>
    <row r="3" spans="1:10">
      <c r="A3" t="s">
        <v>55</v>
      </c>
      <c r="B3" t="s">
        <v>56</v>
      </c>
      <c r="C3">
        <v>2003</v>
      </c>
      <c r="D3">
        <v>2004</v>
      </c>
      <c r="E3">
        <v>2005</v>
      </c>
      <c r="F3">
        <v>2006</v>
      </c>
      <c r="G3">
        <v>2007</v>
      </c>
      <c r="H3">
        <v>2008</v>
      </c>
      <c r="I3">
        <v>2009</v>
      </c>
      <c r="J3">
        <v>2010</v>
      </c>
    </row>
    <row r="4" spans="1:10">
      <c r="A4" t="s">
        <v>26</v>
      </c>
      <c r="B4" t="str">
        <f>INDEX([1]iso_GCAM_regID.csv!$A$5:$A$242,MATCH(A4,[1]iso_GCAM_regID.csv!$B$5:$B$242,0))</f>
        <v>afg</v>
      </c>
      <c r="C4">
        <f>SUMIF(OECD_GDPScen.csv!$D$2:$D$18523,$B4&amp;C$3,OECD_GDPScen.csv!$C$2:$C$18523)</f>
        <v>5208.17</v>
      </c>
      <c r="D4">
        <f>SUMIF(OECD_GDPScen.csv!$D$2:$D$18523,$B4&amp;D$3,OECD_GDPScen.csv!$C$2:$C$18523)</f>
        <v>5699.76</v>
      </c>
      <c r="E4">
        <f>SUMIF(OECD_GDPScen.csv!$D$2:$D$18523,$B4&amp;E$3,OECD_GDPScen.csv!$C$2:$C$18523)</f>
        <v>6527.12</v>
      </c>
      <c r="F4">
        <f>SUMIF(OECD_GDPScen.csv!$D$2:$D$18523,$B4&amp;F$3,OECD_GDPScen.csv!$C$2:$C$18523)</f>
        <v>7257.31</v>
      </c>
      <c r="G4">
        <f>SUMIF(OECD_GDPScen.csv!$D$2:$D$18523,$B4&amp;G$3,OECD_GDPScen.csv!$C$2:$C$18523)</f>
        <v>7241.02</v>
      </c>
      <c r="H4">
        <f>SUMIF(OECD_GDPScen.csv!$D$2:$D$18523,$B4&amp;H$3,OECD_GDPScen.csv!$C$2:$C$18523)</f>
        <v>7409.95</v>
      </c>
      <c r="I4">
        <f>SUMIF(OECD_GDPScen.csv!$D$2:$D$18523,$B4&amp;I$3,OECD_GDPScen.csv!$C$2:$C$18523)</f>
        <v>7640.65</v>
      </c>
      <c r="J4">
        <f>SUMIF(OECD_GDPScen.csv!$D$2:$D$18523,$B4&amp;J$3,OECD_GDPScen.csv!$C$2:$C$18523)</f>
        <v>8005.29</v>
      </c>
    </row>
    <row r="5" spans="1:10">
      <c r="A5" t="s">
        <v>32</v>
      </c>
      <c r="B5" t="str">
        <f>INDEX([1]iso_GCAM_regID.csv!$A$5:$A$242,MATCH(A5,[1]iso_GCAM_regID.csv!$B$5:$B$242,0))</f>
        <v>ago</v>
      </c>
      <c r="C5">
        <f>SUMIF(OECD_GDPScen.csv!$D$2:$D$18523,$B5&amp;C$3,OECD_GDPScen.csv!$C$2:$C$18523)</f>
        <v>17786.22</v>
      </c>
      <c r="D5">
        <f>SUMIF(OECD_GDPScen.csv!$D$2:$D$18523,$B5&amp;D$3,OECD_GDPScen.csv!$C$2:$C$18523)</f>
        <v>19775.22</v>
      </c>
      <c r="E5">
        <f>SUMIF(OECD_GDPScen.csv!$D$2:$D$18523,$B5&amp;E$3,OECD_GDPScen.csv!$C$2:$C$18523)</f>
        <v>23851.53</v>
      </c>
      <c r="F5">
        <f>SUMIF(OECD_GDPScen.csv!$D$2:$D$18523,$B5&amp;F$3,OECD_GDPScen.csv!$C$2:$C$18523)</f>
        <v>28279.17</v>
      </c>
      <c r="G5">
        <f>SUMIF(OECD_GDPScen.csv!$D$2:$D$18523,$B5&amp;G$3,OECD_GDPScen.csv!$C$2:$C$18523)</f>
        <v>34014.07</v>
      </c>
      <c r="H5">
        <f>SUMIF(OECD_GDPScen.csv!$D$2:$D$18523,$B5&amp;H$3,OECD_GDPScen.csv!$C$2:$C$18523)</f>
        <v>38545.230000000003</v>
      </c>
      <c r="I5">
        <f>SUMIF(OECD_GDPScen.csv!$D$2:$D$18523,$B5&amp;I$3,OECD_GDPScen.csv!$C$2:$C$18523)</f>
        <v>38799.040000000001</v>
      </c>
      <c r="J5">
        <f>SUMIF(OECD_GDPScen.csv!$D$2:$D$18523,$B5&amp;J$3,OECD_GDPScen.csv!$C$2:$C$18523)</f>
        <v>39963.01</v>
      </c>
    </row>
    <row r="6" spans="1:10">
      <c r="A6" t="s">
        <v>74</v>
      </c>
      <c r="B6" t="s">
        <v>171</v>
      </c>
      <c r="C6">
        <f>SUMIF(OECD_GDPScen.csv!$D$2:$D$18523,$B6&amp;C$3,OECD_GDPScen.csv!$C$2:$C$18523)</f>
        <v>7048.58</v>
      </c>
      <c r="D6">
        <f>SUMIF(OECD_GDPScen.csv!$D$2:$D$18523,$B6&amp;D$3,OECD_GDPScen.csv!$C$2:$C$18523)</f>
        <v>7464.45</v>
      </c>
      <c r="E6">
        <f>SUMIF(OECD_GDPScen.csv!$D$2:$D$18523,$B6&amp;E$3,OECD_GDPScen.csv!$C$2:$C$18523)</f>
        <v>7874.99</v>
      </c>
      <c r="F6">
        <f>SUMIF(OECD_GDPScen.csv!$D$2:$D$18523,$B6&amp;F$3,OECD_GDPScen.csv!$C$2:$C$18523)</f>
        <v>8268.74</v>
      </c>
      <c r="G6">
        <f>SUMIF(OECD_GDPScen.csv!$D$2:$D$18523,$B6&amp;G$3,OECD_GDPScen.csv!$C$2:$C$18523)</f>
        <v>8764.8700000000008</v>
      </c>
      <c r="H6">
        <f>SUMIF(OECD_GDPScen.csv!$D$2:$D$18523,$B6&amp;H$3,OECD_GDPScen.csv!$C$2:$C$18523)</f>
        <v>9422.23</v>
      </c>
      <c r="I6">
        <f>SUMIF(OECD_GDPScen.csv!$D$2:$D$18523,$B6&amp;I$3,OECD_GDPScen.csv!$C$2:$C$18523)</f>
        <v>9657.7900000000009</v>
      </c>
      <c r="J6">
        <f>SUMIF(OECD_GDPScen.csv!$D$2:$D$18523,$B6&amp;J$3,OECD_GDPScen.csv!$C$2:$C$18523)</f>
        <v>9947.52</v>
      </c>
    </row>
    <row r="7" spans="1:10">
      <c r="A7" t="s">
        <v>206</v>
      </c>
      <c r="B7" t="str">
        <f>INDEX([1]iso_GCAM_regID.csv!$A$5:$A$242,MATCH(A7,[1]iso_GCAM_regID.csv!$B$5:$B$242,0))</f>
        <v>are</v>
      </c>
      <c r="C7">
        <f>SUMIF(OECD_GDPScen.csv!$D$2:$D$18523,$B7&amp;C$3,OECD_GDPScen.csv!$C$2:$C$18523)</f>
        <v>96053</v>
      </c>
      <c r="D7">
        <f>SUMIF(OECD_GDPScen.csv!$D$2:$D$18523,$B7&amp;D$3,OECD_GDPScen.csv!$C$2:$C$18523)</f>
        <v>105370</v>
      </c>
      <c r="E7">
        <f>SUMIF(OECD_GDPScen.csv!$D$2:$D$18523,$B7&amp;E$3,OECD_GDPScen.csv!$C$2:$C$18523)</f>
        <v>114010</v>
      </c>
      <c r="F7">
        <f>SUMIF(OECD_GDPScen.csv!$D$2:$D$18523,$B7&amp;F$3,OECD_GDPScen.csv!$C$2:$C$18523)</f>
        <v>123929</v>
      </c>
      <c r="G7">
        <f>SUMIF(OECD_GDPScen.csv!$D$2:$D$18523,$B7&amp;G$3,OECD_GDPScen.csv!$C$2:$C$18523)</f>
        <v>131489</v>
      </c>
      <c r="H7">
        <f>SUMIF(OECD_GDPScen.csv!$D$2:$D$18523,$B7&amp;H$3,OECD_GDPScen.csv!$C$2:$C$18523)</f>
        <v>138195</v>
      </c>
      <c r="I7">
        <f>SUMIF(OECD_GDPScen.csv!$D$2:$D$18523,$B7&amp;I$3,OECD_GDPScen.csv!$C$2:$C$18523)</f>
        <v>137227</v>
      </c>
      <c r="J7">
        <f>SUMIF(OECD_GDPScen.csv!$D$2:$D$18523,$B7&amp;J$3,OECD_GDPScen.csv!$C$2:$C$18523)</f>
        <v>140618.19</v>
      </c>
    </row>
    <row r="8" spans="1:10">
      <c r="A8" t="s">
        <v>92</v>
      </c>
      <c r="B8" t="str">
        <f>INDEX([1]iso_GCAM_regID.csv!$A$5:$A$242,MATCH(A8,[1]iso_GCAM_regID.csv!$B$5:$B$242,0))</f>
        <v>arg</v>
      </c>
      <c r="C8">
        <f>SUMIF(OECD_GDPScen.csv!$D$2:$D$18523,$B8&amp;C$3,OECD_GDPScen.csv!$C$2:$C$18523)</f>
        <v>140447.66</v>
      </c>
      <c r="D8">
        <f>SUMIF(OECD_GDPScen.csv!$D$2:$D$18523,$B8&amp;D$3,OECD_GDPScen.csv!$C$2:$C$18523)</f>
        <v>153129.48000000001</v>
      </c>
      <c r="E8">
        <f>SUMIF(OECD_GDPScen.csv!$D$2:$D$18523,$B8&amp;E$3,OECD_GDPScen.csv!$C$2:$C$18523)</f>
        <v>167185.16</v>
      </c>
      <c r="F8">
        <f>SUMIF(OECD_GDPScen.csv!$D$2:$D$18523,$B8&amp;F$3,OECD_GDPScen.csv!$C$2:$C$18523)</f>
        <v>181339.16</v>
      </c>
      <c r="G8">
        <f>SUMIF(OECD_GDPScen.csv!$D$2:$D$18523,$B8&amp;G$3,OECD_GDPScen.csv!$C$2:$C$18523)</f>
        <v>197031.05</v>
      </c>
      <c r="H8">
        <f>SUMIF(OECD_GDPScen.csv!$D$2:$D$18523,$B8&amp;H$3,OECD_GDPScen.csv!$C$2:$C$18523)</f>
        <v>210347.27</v>
      </c>
      <c r="I8">
        <f>SUMIF(OECD_GDPScen.csv!$D$2:$D$18523,$B8&amp;I$3,OECD_GDPScen.csv!$C$2:$C$18523)</f>
        <v>212135.73</v>
      </c>
      <c r="J8">
        <f>SUMIF(OECD_GDPScen.csv!$D$2:$D$18523,$B8&amp;J$3,OECD_GDPScen.csv!$C$2:$C$18523)</f>
        <v>229021.73</v>
      </c>
    </row>
    <row r="9" spans="1:10">
      <c r="A9" t="s">
        <v>79</v>
      </c>
      <c r="B9" t="s">
        <v>181</v>
      </c>
      <c r="C9">
        <f>SUMIF(OECD_GDPScen.csv!$D$2:$D$18523,$B9&amp;C$3,OECD_GDPScen.csv!$C$2:$C$18523)</f>
        <v>3236.76</v>
      </c>
      <c r="D9">
        <f>SUMIF(OECD_GDPScen.csv!$D$2:$D$18523,$B9&amp;D$3,OECD_GDPScen.csv!$C$2:$C$18523)</f>
        <v>3576.62</v>
      </c>
      <c r="E9">
        <f>SUMIF(OECD_GDPScen.csv!$D$2:$D$18523,$B9&amp;E$3,OECD_GDPScen.csv!$C$2:$C$18523)</f>
        <v>4073.76</v>
      </c>
      <c r="F9">
        <f>SUMIF(OECD_GDPScen.csv!$D$2:$D$18523,$B9&amp;F$3,OECD_GDPScen.csv!$C$2:$C$18523)</f>
        <v>4611.5</v>
      </c>
      <c r="G9">
        <f>SUMIF(OECD_GDPScen.csv!$D$2:$D$18523,$B9&amp;G$3,OECD_GDPScen.csv!$C$2:$C$18523)</f>
        <v>5243.28</v>
      </c>
      <c r="H9">
        <f>SUMIF(OECD_GDPScen.csv!$D$2:$D$18523,$B9&amp;H$3,OECD_GDPScen.csv!$C$2:$C$18523)</f>
        <v>5599.82</v>
      </c>
      <c r="I9">
        <f>SUMIF(OECD_GDPScen.csv!$D$2:$D$18523,$B9&amp;I$3,OECD_GDPScen.csv!$C$2:$C$18523)</f>
        <v>4793.45</v>
      </c>
      <c r="J9">
        <f>SUMIF(OECD_GDPScen.csv!$D$2:$D$18523,$B9&amp;J$3,OECD_GDPScen.csv!$C$2:$C$18523)</f>
        <v>4985.18</v>
      </c>
    </row>
    <row r="10" spans="1:10">
      <c r="A10" t="s">
        <v>73</v>
      </c>
      <c r="B10" t="s">
        <v>168</v>
      </c>
      <c r="C10">
        <f>SUMIF(OECD_GDPScen.csv!$D$2:$D$18523,$B10&amp;C$3,OECD_GDPScen.csv!$C$2:$C$18523)</f>
        <v>613727.91</v>
      </c>
      <c r="D10">
        <f>SUMIF(OECD_GDPScen.csv!$D$2:$D$18523,$B10&amp;D$3,OECD_GDPScen.csv!$C$2:$C$18523)</f>
        <v>636607.63</v>
      </c>
      <c r="E10">
        <f>SUMIF(OECD_GDPScen.csv!$D$2:$D$18523,$B10&amp;E$3,OECD_GDPScen.csv!$C$2:$C$18523)</f>
        <v>657067.81000000006</v>
      </c>
      <c r="F10">
        <f>SUMIF(OECD_GDPScen.csv!$D$2:$D$18523,$B10&amp;F$3,OECD_GDPScen.csv!$C$2:$C$18523)</f>
        <v>673637.17</v>
      </c>
      <c r="G10">
        <f>SUMIF(OECD_GDPScen.csv!$D$2:$D$18523,$B10&amp;G$3,OECD_GDPScen.csv!$C$2:$C$18523)</f>
        <v>704752.11</v>
      </c>
      <c r="H10">
        <f>SUMIF(OECD_GDPScen.csv!$D$2:$D$18523,$B10&amp;H$3,OECD_GDPScen.csv!$C$2:$C$18523)</f>
        <v>722914.25</v>
      </c>
      <c r="I10">
        <f>SUMIF(OECD_GDPScen.csv!$D$2:$D$18523,$B10&amp;I$3,OECD_GDPScen.csv!$C$2:$C$18523)</f>
        <v>732564.63</v>
      </c>
      <c r="J10">
        <f>SUMIF(OECD_GDPScen.csv!$D$2:$D$18523,$B10&amp;J$3,OECD_GDPScen.csv!$C$2:$C$18523)</f>
        <v>755846.75</v>
      </c>
    </row>
    <row r="11" spans="1:10">
      <c r="A11" t="s">
        <v>59</v>
      </c>
      <c r="B11" t="s">
        <v>152</v>
      </c>
      <c r="C11">
        <f>SUMIF(OECD_GDPScen.csv!$D$2:$D$18523,$B11&amp;C$3,OECD_GDPScen.csv!$C$2:$C$18523)</f>
        <v>281865.71000000002</v>
      </c>
      <c r="D11">
        <f>SUMIF(OECD_GDPScen.csv!$D$2:$D$18523,$B11&amp;D$3,OECD_GDPScen.csv!$C$2:$C$18523)</f>
        <v>289037.89</v>
      </c>
      <c r="E11">
        <f>SUMIF(OECD_GDPScen.csv!$D$2:$D$18523,$B11&amp;E$3,OECD_GDPScen.csv!$C$2:$C$18523)</f>
        <v>296147.82</v>
      </c>
      <c r="F11">
        <f>SUMIF(OECD_GDPScen.csv!$D$2:$D$18523,$B11&amp;F$3,OECD_GDPScen.csv!$C$2:$C$18523)</f>
        <v>306804.69</v>
      </c>
      <c r="G11">
        <f>SUMIF(OECD_GDPScen.csv!$D$2:$D$18523,$B11&amp;G$3,OECD_GDPScen.csv!$C$2:$C$18523)</f>
        <v>318246.71999999997</v>
      </c>
      <c r="H11">
        <f>SUMIF(OECD_GDPScen.csv!$D$2:$D$18523,$B11&amp;H$3,OECD_GDPScen.csv!$C$2:$C$18523)</f>
        <v>325180.84999999998</v>
      </c>
      <c r="I11">
        <f>SUMIF(OECD_GDPScen.csv!$D$2:$D$18523,$B11&amp;I$3,OECD_GDPScen.csv!$C$2:$C$18523)</f>
        <v>312537.01</v>
      </c>
      <c r="J11">
        <f>SUMIF(OECD_GDPScen.csv!$D$2:$D$18523,$B11&amp;J$3,OECD_GDPScen.csv!$C$2:$C$18523)</f>
        <v>317100.96999999997</v>
      </c>
    </row>
    <row r="12" spans="1:10">
      <c r="A12" t="s">
        <v>80</v>
      </c>
      <c r="B12" t="s">
        <v>182</v>
      </c>
      <c r="C12">
        <f>SUMIF(OECD_GDPScen.csv!$D$2:$D$18523,$B12&amp;C$3,OECD_GDPScen.csv!$C$2:$C$18523)</f>
        <v>7877.05</v>
      </c>
      <c r="D12">
        <f>SUMIF(OECD_GDPScen.csv!$D$2:$D$18523,$B12&amp;D$3,OECD_GDPScen.csv!$C$2:$C$18523)</f>
        <v>8680.51</v>
      </c>
      <c r="E12">
        <f>SUMIF(OECD_GDPScen.csv!$D$2:$D$18523,$B12&amp;E$3,OECD_GDPScen.csv!$C$2:$C$18523)</f>
        <v>10972.17</v>
      </c>
      <c r="F12">
        <f>SUMIF(OECD_GDPScen.csv!$D$2:$D$18523,$B12&amp;F$3,OECD_GDPScen.csv!$C$2:$C$18523)</f>
        <v>14757.56</v>
      </c>
      <c r="G12">
        <f>SUMIF(OECD_GDPScen.csv!$D$2:$D$18523,$B12&amp;G$3,OECD_GDPScen.csv!$C$2:$C$18523)</f>
        <v>18454.189999999999</v>
      </c>
      <c r="H12">
        <f>SUMIF(OECD_GDPScen.csv!$D$2:$D$18523,$B12&amp;H$3,OECD_GDPScen.csv!$C$2:$C$18523)</f>
        <v>20447.240000000002</v>
      </c>
      <c r="I12">
        <f>SUMIF(OECD_GDPScen.csv!$D$2:$D$18523,$B12&amp;I$3,OECD_GDPScen.csv!$C$2:$C$18523)</f>
        <v>22348.83</v>
      </c>
      <c r="J12">
        <f>SUMIF(OECD_GDPScen.csv!$D$2:$D$18523,$B12&amp;J$3,OECD_GDPScen.csv!$C$2:$C$18523)</f>
        <v>23175.74</v>
      </c>
    </row>
    <row r="13" spans="1:10">
      <c r="A13" t="s">
        <v>35</v>
      </c>
      <c r="B13" t="str">
        <f>INDEX([1]iso_GCAM_regID.csv!$A$5:$A$242,MATCH(A13,[1]iso_GCAM_regID.csv!$B$5:$B$242,0))</f>
        <v>bdi</v>
      </c>
      <c r="C13">
        <f>SUMIF(OECD_GDPScen.csv!$D$2:$D$18523,$B13&amp;C$3,OECD_GDPScen.csv!$C$2:$C$18523)</f>
        <v>633.86</v>
      </c>
      <c r="D13">
        <f>SUMIF(OECD_GDPScen.csv!$D$2:$D$18523,$B13&amp;D$3,OECD_GDPScen.csv!$C$2:$C$18523)</f>
        <v>664.49</v>
      </c>
      <c r="E13">
        <f>SUMIF(OECD_GDPScen.csv!$D$2:$D$18523,$B13&amp;E$3,OECD_GDPScen.csv!$C$2:$C$18523)</f>
        <v>670.47</v>
      </c>
      <c r="F13">
        <f>SUMIF(OECD_GDPScen.csv!$D$2:$D$18523,$B13&amp;F$3,OECD_GDPScen.csv!$C$2:$C$18523)</f>
        <v>704.84</v>
      </c>
      <c r="G13">
        <f>SUMIF(OECD_GDPScen.csv!$D$2:$D$18523,$B13&amp;G$3,OECD_GDPScen.csv!$C$2:$C$18523)</f>
        <v>730.21</v>
      </c>
      <c r="H13">
        <f>SUMIF(OECD_GDPScen.csv!$D$2:$D$18523,$B13&amp;H$3,OECD_GDPScen.csv!$C$2:$C$18523)</f>
        <v>763.07</v>
      </c>
      <c r="I13">
        <f>SUMIF(OECD_GDPScen.csv!$D$2:$D$18523,$B13&amp;I$3,OECD_GDPScen.csv!$C$2:$C$18523)</f>
        <v>789.78</v>
      </c>
      <c r="J13">
        <f>SUMIF(OECD_GDPScen.csv!$D$2:$D$18523,$B13&amp;J$3,OECD_GDPScen.csv!$C$2:$C$18523)</f>
        <v>819.08</v>
      </c>
    </row>
    <row r="14" spans="1:10">
      <c r="A14" t="s">
        <v>60</v>
      </c>
      <c r="B14" t="s">
        <v>153</v>
      </c>
      <c r="C14">
        <f>SUMIF(OECD_GDPScen.csv!$D$2:$D$18523,$B14&amp;C$3,OECD_GDPScen.csv!$C$2:$C$18523)</f>
        <v>349772.48</v>
      </c>
      <c r="D14">
        <f>SUMIF(OECD_GDPScen.csv!$D$2:$D$18523,$B14&amp;D$3,OECD_GDPScen.csv!$C$2:$C$18523)</f>
        <v>360503.62</v>
      </c>
      <c r="E14">
        <f>SUMIF(OECD_GDPScen.csv!$D$2:$D$18523,$B14&amp;E$3,OECD_GDPScen.csv!$C$2:$C$18523)</f>
        <v>367786.52</v>
      </c>
      <c r="F14">
        <f>SUMIF(OECD_GDPScen.csv!$D$2:$D$18523,$B14&amp;F$3,OECD_GDPScen.csv!$C$2:$C$18523)</f>
        <v>377678.9</v>
      </c>
      <c r="G14">
        <f>SUMIF(OECD_GDPScen.csv!$D$2:$D$18523,$B14&amp;G$3,OECD_GDPScen.csv!$C$2:$C$18523)</f>
        <v>388224.79</v>
      </c>
      <c r="H14">
        <f>SUMIF(OECD_GDPScen.csv!$D$2:$D$18523,$B14&amp;H$3,OECD_GDPScen.csv!$C$2:$C$18523)</f>
        <v>391311.61</v>
      </c>
      <c r="I14">
        <f>SUMIF(OECD_GDPScen.csv!$D$2:$D$18523,$B14&amp;I$3,OECD_GDPScen.csv!$C$2:$C$18523)</f>
        <v>380931.66</v>
      </c>
      <c r="J14">
        <f>SUMIF(OECD_GDPScen.csv!$D$2:$D$18523,$B14&amp;J$3,OECD_GDPScen.csv!$C$2:$C$18523)</f>
        <v>387600.45</v>
      </c>
    </row>
    <row r="15" spans="1:10">
      <c r="A15" t="s">
        <v>123</v>
      </c>
      <c r="B15" t="str">
        <f>INDEX([1]iso_GCAM_regID.csv!$A$5:$A$242,MATCH(A15,[1]iso_GCAM_regID.csv!$B$5:$B$242,0))</f>
        <v>ben</v>
      </c>
      <c r="C15">
        <f>SUMIF(OECD_GDPScen.csv!$D$2:$D$18523,$B15&amp;C$3,OECD_GDPScen.csv!$C$2:$C$18523)</f>
        <v>3925.74</v>
      </c>
      <c r="D15">
        <f>SUMIF(OECD_GDPScen.csv!$D$2:$D$18523,$B15&amp;D$3,OECD_GDPScen.csv!$C$2:$C$18523)</f>
        <v>4047.44</v>
      </c>
      <c r="E15">
        <f>SUMIF(OECD_GDPScen.csv!$D$2:$D$18523,$B15&amp;E$3,OECD_GDPScen.csv!$C$2:$C$18523)</f>
        <v>4164.8100000000004</v>
      </c>
      <c r="F15">
        <f>SUMIF(OECD_GDPScen.csv!$D$2:$D$18523,$B15&amp;F$3,OECD_GDPScen.csv!$C$2:$C$18523)</f>
        <v>4335.57</v>
      </c>
      <c r="G15">
        <f>SUMIF(OECD_GDPScen.csv!$D$2:$D$18523,$B15&amp;G$3,OECD_GDPScen.csv!$C$2:$C$18523)</f>
        <v>4535.01</v>
      </c>
      <c r="H15">
        <f>SUMIF(OECD_GDPScen.csv!$D$2:$D$18523,$B15&amp;H$3,OECD_GDPScen.csv!$C$2:$C$18523)</f>
        <v>4766.29</v>
      </c>
      <c r="I15">
        <f>SUMIF(OECD_GDPScen.csv!$D$2:$D$18523,$B15&amp;I$3,OECD_GDPScen.csv!$C$2:$C$18523)</f>
        <v>4947.41</v>
      </c>
      <c r="J15">
        <f>SUMIF(OECD_GDPScen.csv!$D$2:$D$18523,$B15&amp;J$3,OECD_GDPScen.csv!$C$2:$C$18523)</f>
        <v>5084.76</v>
      </c>
    </row>
    <row r="16" spans="1:10">
      <c r="A16" t="s">
        <v>34</v>
      </c>
      <c r="B16" t="str">
        <f>INDEX([1]iso_GCAM_regID.csv!$A$5:$A$242,MATCH(A16,[1]iso_GCAM_regID.csv!$B$5:$B$242,0))</f>
        <v>bfa</v>
      </c>
      <c r="C16">
        <f>SUMIF(OECD_GDPScen.csv!$D$2:$D$18523,$B16&amp;C$3,OECD_GDPScen.csv!$C$2:$C$18523)</f>
        <v>4882.6899999999996</v>
      </c>
      <c r="D16">
        <f>SUMIF(OECD_GDPScen.csv!$D$2:$D$18523,$B16&amp;D$3,OECD_GDPScen.csv!$C$2:$C$18523)</f>
        <v>5108.9799999999996</v>
      </c>
      <c r="E16">
        <f>SUMIF(OECD_GDPScen.csv!$D$2:$D$18523,$B16&amp;E$3,OECD_GDPScen.csv!$C$2:$C$18523)</f>
        <v>5433.55</v>
      </c>
      <c r="F16">
        <f>SUMIF(OECD_GDPScen.csv!$D$2:$D$18523,$B16&amp;F$3,OECD_GDPScen.csv!$C$2:$C$18523)</f>
        <v>5732.66</v>
      </c>
      <c r="G16">
        <f>SUMIF(OECD_GDPScen.csv!$D$2:$D$18523,$B16&amp;G$3,OECD_GDPScen.csv!$C$2:$C$18523)</f>
        <v>5938.88</v>
      </c>
      <c r="H16">
        <f>SUMIF(OECD_GDPScen.csv!$D$2:$D$18523,$B16&amp;H$3,OECD_GDPScen.csv!$C$2:$C$18523)</f>
        <v>6235.82</v>
      </c>
      <c r="I16">
        <f>SUMIF(OECD_GDPScen.csv!$D$2:$D$18523,$B16&amp;I$3,OECD_GDPScen.csv!$C$2:$C$18523)</f>
        <v>6454.07</v>
      </c>
      <c r="J16">
        <f>SUMIF(OECD_GDPScen.csv!$D$2:$D$18523,$B16&amp;J$3,OECD_GDPScen.csv!$C$2:$C$18523)</f>
        <v>6775.41</v>
      </c>
    </row>
    <row r="17" spans="1:10">
      <c r="A17" t="s">
        <v>22</v>
      </c>
      <c r="B17" t="str">
        <f>INDEX([1]iso_GCAM_regID.csv!$A$5:$A$242,MATCH(A17,[1]iso_GCAM_regID.csv!$B$5:$B$242,0))</f>
        <v>bgd</v>
      </c>
      <c r="C17">
        <f>SUMIF(OECD_GDPScen.csv!$D$2:$D$18523,$B17&amp;C$3,OECD_GDPScen.csv!$C$2:$C$18523)</f>
        <v>53223.37</v>
      </c>
      <c r="D17">
        <f>SUMIF(OECD_GDPScen.csv!$D$2:$D$18523,$B17&amp;D$3,OECD_GDPScen.csv!$C$2:$C$18523)</f>
        <v>56560.74</v>
      </c>
      <c r="E17">
        <f>SUMIF(OECD_GDPScen.csv!$D$2:$D$18523,$B17&amp;E$3,OECD_GDPScen.csv!$C$2:$C$18523)</f>
        <v>59929.21</v>
      </c>
      <c r="F17">
        <f>SUMIF(OECD_GDPScen.csv!$D$2:$D$18523,$B17&amp;F$3,OECD_GDPScen.csv!$C$2:$C$18523)</f>
        <v>63902.12</v>
      </c>
      <c r="G17">
        <f>SUMIF(OECD_GDPScen.csv!$D$2:$D$18523,$B17&amp;G$3,OECD_GDPScen.csv!$C$2:$C$18523)</f>
        <v>68009.64</v>
      </c>
      <c r="H17">
        <f>SUMIF(OECD_GDPScen.csv!$D$2:$D$18523,$B17&amp;H$3,OECD_GDPScen.csv!$C$2:$C$18523)</f>
        <v>72219.73</v>
      </c>
      <c r="I17">
        <f>SUMIF(OECD_GDPScen.csv!$D$2:$D$18523,$B17&amp;I$3,OECD_GDPScen.csv!$C$2:$C$18523)</f>
        <v>76366.009999999995</v>
      </c>
      <c r="J17">
        <f>SUMIF(OECD_GDPScen.csv!$D$2:$D$18523,$B17&amp;J$3,OECD_GDPScen.csv!$C$2:$C$18523)</f>
        <v>80795.23</v>
      </c>
    </row>
    <row r="18" spans="1:10">
      <c r="A18" t="s">
        <v>75</v>
      </c>
      <c r="B18" t="s">
        <v>172</v>
      </c>
      <c r="C18">
        <f>SUMIF(OECD_GDPScen.csv!$D$2:$D$18523,$B18&amp;C$3,OECD_GDPScen.csv!$C$2:$C$18523)</f>
        <v>23684.9</v>
      </c>
      <c r="D18">
        <f>SUMIF(OECD_GDPScen.csv!$D$2:$D$18523,$B18&amp;D$3,OECD_GDPScen.csv!$C$2:$C$18523)</f>
        <v>25283.23</v>
      </c>
      <c r="E18">
        <f>SUMIF(OECD_GDPScen.csv!$D$2:$D$18523,$B18&amp;E$3,OECD_GDPScen.csv!$C$2:$C$18523)</f>
        <v>26890.81</v>
      </c>
      <c r="F18">
        <f>SUMIF(OECD_GDPScen.csv!$D$2:$D$18523,$B18&amp;F$3,OECD_GDPScen.csv!$C$2:$C$18523)</f>
        <v>28641.57</v>
      </c>
      <c r="G18">
        <f>SUMIF(OECD_GDPScen.csv!$D$2:$D$18523,$B18&amp;G$3,OECD_GDPScen.csv!$C$2:$C$18523)</f>
        <v>30488.46</v>
      </c>
      <c r="H18">
        <f>SUMIF(OECD_GDPScen.csv!$D$2:$D$18523,$B18&amp;H$3,OECD_GDPScen.csv!$C$2:$C$18523)</f>
        <v>32383.96</v>
      </c>
      <c r="I18">
        <f>SUMIF(OECD_GDPScen.csv!$D$2:$D$18523,$B18&amp;I$3,OECD_GDPScen.csv!$C$2:$C$18523)</f>
        <v>30782.33</v>
      </c>
      <c r="J18">
        <f>SUMIF(OECD_GDPScen.csv!$D$2:$D$18523,$B18&amp;J$3,OECD_GDPScen.csv!$C$2:$C$18523)</f>
        <v>30782.33</v>
      </c>
    </row>
    <row r="19" spans="1:10">
      <c r="A19" t="s">
        <v>112</v>
      </c>
      <c r="B19" t="str">
        <f>INDEX([1]iso_GCAM_regID.csv!$A$5:$A$242,MATCH(A19,[1]iso_GCAM_regID.csv!$B$5:$B$242,0))</f>
        <v>bhr</v>
      </c>
      <c r="C19">
        <f>SUMIF(OECD_GDPScen.csv!$D$2:$D$18523,$B19&amp;C$3,OECD_GDPScen.csv!$C$2:$C$18523)</f>
        <v>10639.84</v>
      </c>
      <c r="D19">
        <f>SUMIF(OECD_GDPScen.csv!$D$2:$D$18523,$B19&amp;D$3,OECD_GDPScen.csv!$C$2:$C$18523)</f>
        <v>11235.67</v>
      </c>
      <c r="E19">
        <f>SUMIF(OECD_GDPScen.csv!$D$2:$D$18523,$B19&amp;E$3,OECD_GDPScen.csv!$C$2:$C$18523)</f>
        <v>12112.05</v>
      </c>
      <c r="F19">
        <f>SUMIF(OECD_GDPScen.csv!$D$2:$D$18523,$B19&amp;F$3,OECD_GDPScen.csv!$C$2:$C$18523)</f>
        <v>12923.56</v>
      </c>
      <c r="G19">
        <f>SUMIF(OECD_GDPScen.csv!$D$2:$D$18523,$B19&amp;G$3,OECD_GDPScen.csv!$C$2:$C$18523)</f>
        <v>14001.39</v>
      </c>
      <c r="H19">
        <f>SUMIF(OECD_GDPScen.csv!$D$2:$D$18523,$B19&amp;H$3,OECD_GDPScen.csv!$C$2:$C$18523)</f>
        <v>14883.3</v>
      </c>
      <c r="I19">
        <f>SUMIF(OECD_GDPScen.csv!$D$2:$D$18523,$B19&amp;I$3,OECD_GDPScen.csv!$C$2:$C$18523)</f>
        <v>15339.26</v>
      </c>
      <c r="J19">
        <f>SUMIF(OECD_GDPScen.csv!$D$2:$D$18523,$B19&amp;J$3,OECD_GDPScen.csv!$C$2:$C$18523)</f>
        <v>15880.73</v>
      </c>
    </row>
    <row r="20" spans="1:10">
      <c r="A20" t="s">
        <v>2</v>
      </c>
      <c r="B20" t="s">
        <v>176</v>
      </c>
      <c r="C20">
        <f>SUMIF(OECD_GDPScen.csv!$D$2:$D$18523,$B20&amp;C$3,OECD_GDPScen.csv!$C$2:$C$18523)</f>
        <v>7336</v>
      </c>
      <c r="D20">
        <f>SUMIF(OECD_GDPScen.csv!$D$2:$D$18523,$B20&amp;D$3,OECD_GDPScen.csv!$C$2:$C$18523)</f>
        <v>7783</v>
      </c>
      <c r="E20">
        <f>SUMIF(OECD_GDPScen.csv!$D$2:$D$18523,$B20&amp;E$3,OECD_GDPScen.csv!$C$2:$C$18523)</f>
        <v>8173</v>
      </c>
      <c r="F20">
        <f>SUMIF(OECD_GDPScen.csv!$D$2:$D$18523,$B20&amp;F$3,OECD_GDPScen.csv!$C$2:$C$18523)</f>
        <v>8679</v>
      </c>
      <c r="G20">
        <f>SUMIF(OECD_GDPScen.csv!$D$2:$D$18523,$B20&amp;G$3,OECD_GDPScen.csv!$C$2:$C$18523)</f>
        <v>9273</v>
      </c>
      <c r="H20">
        <f>SUMIF(OECD_GDPScen.csv!$D$2:$D$18523,$B20&amp;H$3,OECD_GDPScen.csv!$C$2:$C$18523)</f>
        <v>9775</v>
      </c>
      <c r="I20">
        <f>SUMIF(OECD_GDPScen.csv!$D$2:$D$18523,$B20&amp;I$3,OECD_GDPScen.csv!$C$2:$C$18523)</f>
        <v>9443</v>
      </c>
      <c r="J20">
        <f>SUMIF(OECD_GDPScen.csv!$D$2:$D$18523,$B20&amp;J$3,OECD_GDPScen.csv!$C$2:$C$18523)</f>
        <v>9748.7999999999993</v>
      </c>
    </row>
    <row r="21" spans="1:10">
      <c r="A21" t="s">
        <v>81</v>
      </c>
      <c r="B21" t="s">
        <v>183</v>
      </c>
      <c r="C21">
        <f>SUMIF(OECD_GDPScen.csv!$D$2:$D$18523,$B21&amp;C$3,OECD_GDPScen.csv!$C$2:$C$18523)</f>
        <v>20764.150000000001</v>
      </c>
      <c r="D21">
        <f>SUMIF(OECD_GDPScen.csv!$D$2:$D$18523,$B21&amp;D$3,OECD_GDPScen.csv!$C$2:$C$18523)</f>
        <v>23141.59</v>
      </c>
      <c r="E21">
        <f>SUMIF(OECD_GDPScen.csv!$D$2:$D$18523,$B21&amp;E$3,OECD_GDPScen.csv!$C$2:$C$18523)</f>
        <v>24950.49</v>
      </c>
      <c r="F21">
        <f>SUMIF(OECD_GDPScen.csv!$D$2:$D$18523,$B21&amp;F$3,OECD_GDPScen.csv!$C$2:$C$18523)</f>
        <v>27570.79</v>
      </c>
      <c r="G21">
        <f>SUMIF(OECD_GDPScen.csv!$D$2:$D$18523,$B21&amp;G$3,OECD_GDPScen.csv!$C$2:$C$18523)</f>
        <v>30285.55</v>
      </c>
      <c r="H21">
        <f>SUMIF(OECD_GDPScen.csv!$D$2:$D$18523,$B21&amp;H$3,OECD_GDPScen.csv!$C$2:$C$18523)</f>
        <v>33706.61</v>
      </c>
      <c r="I21">
        <f>SUMIF(OECD_GDPScen.csv!$D$2:$D$18523,$B21&amp;I$3,OECD_GDPScen.csv!$C$2:$C$18523)</f>
        <v>34192.660000000003</v>
      </c>
      <c r="J21">
        <f>SUMIF(OECD_GDPScen.csv!$D$2:$D$18523,$B21&amp;J$3,OECD_GDPScen.csv!$C$2:$C$18523)</f>
        <v>36586.15</v>
      </c>
    </row>
    <row r="22" spans="1:10">
      <c r="A22" t="s">
        <v>98</v>
      </c>
      <c r="B22" t="str">
        <f>INDEX([1]iso_GCAM_regID.csv!$A$5:$A$242,MATCH(A22,[1]iso_GCAM_regID.csv!$B$5:$B$242,0))</f>
        <v>bol</v>
      </c>
      <c r="C22">
        <f>SUMIF(OECD_GDPScen.csv!$D$2:$D$18523,$B22&amp;C$3,OECD_GDPScen.csv!$C$2:$C$18523)</f>
        <v>8421.69</v>
      </c>
      <c r="D22">
        <f>SUMIF(OECD_GDPScen.csv!$D$2:$D$18523,$B22&amp;D$3,OECD_GDPScen.csv!$C$2:$C$18523)</f>
        <v>8773.15</v>
      </c>
      <c r="E22">
        <f>SUMIF(OECD_GDPScen.csv!$D$2:$D$18523,$B22&amp;E$3,OECD_GDPScen.csv!$C$2:$C$18523)</f>
        <v>9600.51</v>
      </c>
      <c r="F22">
        <f>SUMIF(OECD_GDPScen.csv!$D$2:$D$18523,$B22&amp;F$3,OECD_GDPScen.csv!$C$2:$C$18523)</f>
        <v>10038.709999999999</v>
      </c>
      <c r="G22">
        <f>SUMIF(OECD_GDPScen.csv!$D$2:$D$18523,$B22&amp;G$3,OECD_GDPScen.csv!$C$2:$C$18523)</f>
        <v>10038.709999999999</v>
      </c>
      <c r="H22">
        <f>SUMIF(OECD_GDPScen.csv!$D$2:$D$18523,$B22&amp;H$3,OECD_GDPScen.csv!$C$2:$C$18523)</f>
        <v>10655.94</v>
      </c>
      <c r="I22">
        <f>SUMIF(OECD_GDPScen.csv!$D$2:$D$18523,$B22&amp;I$3,OECD_GDPScen.csv!$C$2:$C$18523)</f>
        <v>11013.66</v>
      </c>
      <c r="J22">
        <f>SUMIF(OECD_GDPScen.csv!$D$2:$D$18523,$B22&amp;J$3,OECD_GDPScen.csv!$C$2:$C$18523)</f>
        <v>11466.15</v>
      </c>
    </row>
    <row r="23" spans="1:10">
      <c r="A23" t="s">
        <v>93</v>
      </c>
      <c r="B23" t="str">
        <f>INDEX([1]iso_GCAM_regID.csv!$A$5:$A$242,MATCH(A23,[1]iso_GCAM_regID.csv!$B$5:$B$242,0))</f>
        <v>bra</v>
      </c>
      <c r="C23">
        <f>SUMIF(OECD_GDPScen.csv!$D$2:$D$18523,$B23&amp;C$3,OECD_GDPScen.csv!$C$2:$C$18523)</f>
        <v>627892.92000000004</v>
      </c>
      <c r="D23">
        <f>SUMIF(OECD_GDPScen.csv!$D$2:$D$18523,$B23&amp;D$3,OECD_GDPScen.csv!$C$2:$C$18523)</f>
        <v>663760</v>
      </c>
      <c r="E23">
        <f>SUMIF(OECD_GDPScen.csv!$D$2:$D$18523,$B23&amp;E$3,OECD_GDPScen.csv!$C$2:$C$18523)</f>
        <v>684732.65</v>
      </c>
      <c r="F23">
        <f>SUMIF(OECD_GDPScen.csv!$D$2:$D$18523,$B23&amp;F$3,OECD_GDPScen.csv!$C$2:$C$18523)</f>
        <v>711816.29</v>
      </c>
      <c r="G23">
        <f>SUMIF(OECD_GDPScen.csv!$D$2:$D$18523,$B23&amp;G$3,OECD_GDPScen.csv!$C$2:$C$18523)</f>
        <v>755176.9</v>
      </c>
      <c r="H23">
        <f>SUMIF(OECD_GDPScen.csv!$D$2:$D$18523,$B23&amp;H$3,OECD_GDPScen.csv!$C$2:$C$18523)</f>
        <v>793971.8</v>
      </c>
      <c r="I23">
        <f>SUMIF(OECD_GDPScen.csv!$D$2:$D$18523,$B23&amp;I$3,OECD_GDPScen.csv!$C$2:$C$18523)</f>
        <v>792499.43</v>
      </c>
      <c r="J23">
        <f>SUMIF(OECD_GDPScen.csv!$D$2:$D$18523,$B23&amp;J$3,OECD_GDPScen.csv!$C$2:$C$18523)</f>
        <v>852729.39</v>
      </c>
    </row>
    <row r="24" spans="1:10">
      <c r="A24" t="s">
        <v>33</v>
      </c>
      <c r="B24" t="str">
        <f>INDEX([1]iso_GCAM_regID.csv!$A$5:$A$242,MATCH(A24,[1]iso_GCAM_regID.csv!$B$5:$B$242,0))</f>
        <v>bwa</v>
      </c>
      <c r="C24">
        <f>SUMIF(OECD_GDPScen.csv!$D$2:$D$18523,$B24&amp;C$3,OECD_GDPScen.csv!$C$2:$C$18523)</f>
        <v>9482.14</v>
      </c>
      <c r="D24">
        <f>SUMIF(OECD_GDPScen.csv!$D$2:$D$18523,$B24&amp;D$3,OECD_GDPScen.csv!$C$2:$C$18523)</f>
        <v>10048.66</v>
      </c>
      <c r="E24">
        <f>SUMIF(OECD_GDPScen.csv!$D$2:$D$18523,$B24&amp;E$3,OECD_GDPScen.csv!$C$2:$C$18523)</f>
        <v>10212.629999999999</v>
      </c>
      <c r="F24">
        <f>SUMIF(OECD_GDPScen.csv!$D$2:$D$18523,$B24&amp;F$3,OECD_GDPScen.csv!$C$2:$C$18523)</f>
        <v>10735.64</v>
      </c>
      <c r="G24">
        <f>SUMIF(OECD_GDPScen.csv!$D$2:$D$18523,$B24&amp;G$3,OECD_GDPScen.csv!$C$2:$C$18523)</f>
        <v>11251.64</v>
      </c>
      <c r="H24">
        <f>SUMIF(OECD_GDPScen.csv!$D$2:$D$18523,$B24&amp;H$3,OECD_GDPScen.csv!$C$2:$C$18523)</f>
        <v>11602.63</v>
      </c>
      <c r="I24">
        <f>SUMIF(OECD_GDPScen.csv!$D$2:$D$18523,$B24&amp;I$3,OECD_GDPScen.csv!$C$2:$C$18523)</f>
        <v>11178.76</v>
      </c>
      <c r="J24">
        <f>SUMIF(OECD_GDPScen.csv!$D$2:$D$18523,$B24&amp;J$3,OECD_GDPScen.csv!$C$2:$C$18523)</f>
        <v>12054.4</v>
      </c>
    </row>
    <row r="25" spans="1:10">
      <c r="A25" t="s">
        <v>210</v>
      </c>
      <c r="B25" t="str">
        <f>INDEX([1]iso_GCAM_regID.csv!$A$5:$A$242,MATCH(A25,[1]iso_GCAM_regID.csv!$B$5:$B$242,0))</f>
        <v>caf</v>
      </c>
      <c r="C25">
        <f>SUMIF(OECD_GDPScen.csv!$D$2:$D$18523,$B25&amp;C$3,OECD_GDPScen.csv!$C$2:$C$18523)</f>
        <v>1257.05</v>
      </c>
      <c r="D25">
        <f>SUMIF(OECD_GDPScen.csv!$D$2:$D$18523,$B25&amp;D$3,OECD_GDPScen.csv!$C$2:$C$18523)</f>
        <v>1269.6199999999999</v>
      </c>
      <c r="E25">
        <f>SUMIF(OECD_GDPScen.csv!$D$2:$D$18523,$B25&amp;E$3,OECD_GDPScen.csv!$C$2:$C$18523)</f>
        <v>1300.0899999999999</v>
      </c>
      <c r="F25">
        <f>SUMIF(OECD_GDPScen.csv!$D$2:$D$18523,$B25&amp;F$3,OECD_GDPScen.csv!$C$2:$C$18523)</f>
        <v>1349.5</v>
      </c>
      <c r="G25">
        <f>SUMIF(OECD_GDPScen.csv!$D$2:$D$18523,$B25&amp;G$3,OECD_GDPScen.csv!$C$2:$C$18523)</f>
        <v>1399.43</v>
      </c>
      <c r="H25">
        <f>SUMIF(OECD_GDPScen.csv!$D$2:$D$18523,$B25&amp;H$3,OECD_GDPScen.csv!$C$2:$C$18523)</f>
        <v>1430.21</v>
      </c>
      <c r="I25">
        <f>SUMIF(OECD_GDPScen.csv!$D$2:$D$18523,$B25&amp;I$3,OECD_GDPScen.csv!$C$2:$C$18523)</f>
        <v>1464.54</v>
      </c>
      <c r="J25">
        <f>SUMIF(OECD_GDPScen.csv!$D$2:$D$18523,$B25&amp;J$3,OECD_GDPScen.csv!$C$2:$C$18523)</f>
        <v>1508.48</v>
      </c>
    </row>
    <row r="26" spans="1:10">
      <c r="A26" t="s">
        <v>1</v>
      </c>
      <c r="B26" t="s">
        <v>170</v>
      </c>
      <c r="C26">
        <f>SUMIF(OECD_GDPScen.csv!$D$2:$D$18523,$B26&amp;C$3,OECD_GDPScen.csv!$C$2:$C$18523)</f>
        <v>962205.91</v>
      </c>
      <c r="D26">
        <f>SUMIF(OECD_GDPScen.csv!$D$2:$D$18523,$B26&amp;D$3,OECD_GDPScen.csv!$C$2:$C$18523)</f>
        <v>992226.1</v>
      </c>
      <c r="E26">
        <f>SUMIF(OECD_GDPScen.csv!$D$2:$D$18523,$B26&amp;E$3,OECD_GDPScen.csv!$C$2:$C$18523)</f>
        <v>1022182.39</v>
      </c>
      <c r="F26">
        <f>SUMIF(OECD_GDPScen.csv!$D$2:$D$18523,$B26&amp;F$3,OECD_GDPScen.csv!$C$2:$C$18523)</f>
        <v>1051038.93</v>
      </c>
      <c r="G26">
        <f>SUMIF(OECD_GDPScen.csv!$D$2:$D$18523,$B26&amp;G$3,OECD_GDPScen.csv!$C$2:$C$18523)</f>
        <v>1074161.8</v>
      </c>
      <c r="H26">
        <f>SUMIF(OECD_GDPScen.csv!$D$2:$D$18523,$B26&amp;H$3,OECD_GDPScen.csv!$C$2:$C$18523)</f>
        <v>1079727.74</v>
      </c>
      <c r="I26">
        <f>SUMIF(OECD_GDPScen.csv!$D$2:$D$18523,$B26&amp;I$3,OECD_GDPScen.csv!$C$2:$C$18523)</f>
        <v>1053144.8400000001</v>
      </c>
      <c r="J26">
        <f>SUMIF(OECD_GDPScen.csv!$D$2:$D$18523,$B26&amp;J$3,OECD_GDPScen.csv!$C$2:$C$18523)</f>
        <v>1084904.44</v>
      </c>
    </row>
    <row r="27" spans="1:10">
      <c r="A27" t="s">
        <v>68</v>
      </c>
      <c r="B27" t="s">
        <v>162</v>
      </c>
      <c r="C27">
        <f>SUMIF(OECD_GDPScen.csv!$D$2:$D$18523,$B27&amp;C$3,OECD_GDPScen.csv!$C$2:$C$18523)</f>
        <v>354024.27</v>
      </c>
      <c r="D27">
        <f>SUMIF(OECD_GDPScen.csv!$D$2:$D$18523,$B27&amp;D$3,OECD_GDPScen.csv!$C$2:$C$18523)</f>
        <v>362990.59</v>
      </c>
      <c r="E27">
        <f>SUMIF(OECD_GDPScen.csv!$D$2:$D$18523,$B27&amp;E$3,OECD_GDPScen.csv!$C$2:$C$18523)</f>
        <v>372576.08</v>
      </c>
      <c r="F27">
        <f>SUMIF(OECD_GDPScen.csv!$D$2:$D$18523,$B27&amp;F$3,OECD_GDPScen.csv!$C$2:$C$18523)</f>
        <v>386101.95</v>
      </c>
      <c r="G27">
        <f>SUMIF(OECD_GDPScen.csv!$D$2:$D$18523,$B27&amp;G$3,OECD_GDPScen.csv!$C$2:$C$18523)</f>
        <v>400173.54</v>
      </c>
      <c r="H27">
        <f>SUMIF(OECD_GDPScen.csv!$D$2:$D$18523,$B27&amp;H$3,OECD_GDPScen.csv!$C$2:$C$18523)</f>
        <v>407765.44</v>
      </c>
      <c r="I27">
        <f>SUMIF(OECD_GDPScen.csv!$D$2:$D$18523,$B27&amp;I$3,OECD_GDPScen.csv!$C$2:$C$18523)</f>
        <v>399967.48</v>
      </c>
      <c r="J27">
        <f>SUMIF(OECD_GDPScen.csv!$D$2:$D$18523,$B27&amp;J$3,OECD_GDPScen.csv!$C$2:$C$18523)</f>
        <v>410384.17</v>
      </c>
    </row>
    <row r="28" spans="1:10">
      <c r="A28" t="s">
        <v>94</v>
      </c>
      <c r="B28" t="str">
        <f>INDEX([1]iso_GCAM_regID.csv!$A$5:$A$242,MATCH(A28,[1]iso_GCAM_regID.csv!$B$5:$B$242,0))</f>
        <v>chl</v>
      </c>
      <c r="C28">
        <f>SUMIF(OECD_GDPScen.csv!$D$2:$D$18523,$B28&amp;C$3,OECD_GDPScen.csv!$C$2:$C$18523)</f>
        <v>90203.46</v>
      </c>
      <c r="D28">
        <f>SUMIF(OECD_GDPScen.csv!$D$2:$D$18523,$B28&amp;D$3,OECD_GDPScen.csv!$C$2:$C$18523)</f>
        <v>95652.73</v>
      </c>
      <c r="E28">
        <f>SUMIF(OECD_GDPScen.csv!$D$2:$D$18523,$B28&amp;E$3,OECD_GDPScen.csv!$C$2:$C$18523)</f>
        <v>100970.5</v>
      </c>
      <c r="F28">
        <f>SUMIF(OECD_GDPScen.csv!$D$2:$D$18523,$B28&amp;F$3,OECD_GDPScen.csv!$C$2:$C$18523)</f>
        <v>105605</v>
      </c>
      <c r="G28">
        <f>SUMIF(OECD_GDPScen.csv!$D$2:$D$18523,$B28&amp;G$3,OECD_GDPScen.csv!$C$2:$C$18523)</f>
        <v>110463.13</v>
      </c>
      <c r="H28">
        <f>SUMIF(OECD_GDPScen.csv!$D$2:$D$18523,$B28&amp;H$3,OECD_GDPScen.csv!$C$2:$C$18523)</f>
        <v>114534.21</v>
      </c>
      <c r="I28">
        <f>SUMIF(OECD_GDPScen.csv!$D$2:$D$18523,$B28&amp;I$3,OECD_GDPScen.csv!$C$2:$C$18523)</f>
        <v>112786.02</v>
      </c>
      <c r="J28">
        <f>SUMIF(OECD_GDPScen.csv!$D$2:$D$18523,$B28&amp;J$3,OECD_GDPScen.csv!$C$2:$C$18523)</f>
        <v>118990.29</v>
      </c>
    </row>
    <row r="29" spans="1:10">
      <c r="A29" t="s">
        <v>101</v>
      </c>
      <c r="B29" t="str">
        <f>INDEX([1]iso_GCAM_regID.csv!$A$5:$A$242,MATCH(A29,[1]iso_GCAM_regID.csv!$B$5:$B$242,0))</f>
        <v>chn</v>
      </c>
      <c r="C29">
        <f>SUMIF(OECD_GDPScen.csv!$D$2:$D$18523,$B29&amp;C$3,OECD_GDPScen.csv!$C$2:$C$18523)</f>
        <v>1754444.93</v>
      </c>
      <c r="D29">
        <f>SUMIF(OECD_GDPScen.csv!$D$2:$D$18523,$B29&amp;D$3,OECD_GDPScen.csv!$C$2:$C$18523)</f>
        <v>1931643.87</v>
      </c>
      <c r="E29">
        <f>SUMIF(OECD_GDPScen.csv!$D$2:$D$18523,$B29&amp;E$3,OECD_GDPScen.csv!$C$2:$C$18523)</f>
        <v>2149919.63</v>
      </c>
      <c r="F29">
        <f>SUMIF(OECD_GDPScen.csv!$D$2:$D$18523,$B29&amp;F$3,OECD_GDPScen.csv!$C$2:$C$18523)</f>
        <v>2422959.42</v>
      </c>
      <c r="G29">
        <f>SUMIF(OECD_GDPScen.csv!$D$2:$D$18523,$B29&amp;G$3,OECD_GDPScen.csv!$C$2:$C$18523)</f>
        <v>2767019.66</v>
      </c>
      <c r="H29">
        <f>SUMIF(OECD_GDPScen.csv!$D$2:$D$18523,$B29&amp;H$3,OECD_GDPScen.csv!$C$2:$C$18523)</f>
        <v>3032653.55</v>
      </c>
      <c r="I29">
        <f>SUMIF(OECD_GDPScen.csv!$D$2:$D$18523,$B29&amp;I$3,OECD_GDPScen.csv!$C$2:$C$18523)</f>
        <v>3308144.19</v>
      </c>
      <c r="J29">
        <f>SUMIF(OECD_GDPScen.csv!$D$2:$D$18523,$B29&amp;J$3,OECD_GDPScen.csv!$C$2:$C$18523)</f>
        <v>3639286.61</v>
      </c>
    </row>
    <row r="30" spans="1:10">
      <c r="A30" t="s">
        <v>213</v>
      </c>
      <c r="B30" t="str">
        <f>INDEX([1]iso_GCAM_regID.csv!$A$5:$A$242,MATCH(A30,[1]iso_GCAM_regID.csv!$B$5:$B$242,0))</f>
        <v>civ</v>
      </c>
      <c r="C30">
        <f>SUMIF(OECD_GDPScen.csv!$D$2:$D$18523,$B30&amp;C$3,OECD_GDPScen.csv!$C$2:$C$18523)</f>
        <v>15208.28</v>
      </c>
      <c r="D30">
        <f>SUMIF(OECD_GDPScen.csv!$D$2:$D$18523,$B30&amp;D$3,OECD_GDPScen.csv!$C$2:$C$18523)</f>
        <v>15481.09</v>
      </c>
      <c r="E30">
        <f>SUMIF(OECD_GDPScen.csv!$D$2:$D$18523,$B30&amp;E$3,OECD_GDPScen.csv!$C$2:$C$18523)</f>
        <v>15675.53</v>
      </c>
      <c r="F30">
        <f>SUMIF(OECD_GDPScen.csv!$D$2:$D$18523,$B30&amp;F$3,OECD_GDPScen.csv!$C$2:$C$18523)</f>
        <v>15782.75</v>
      </c>
      <c r="G30">
        <f>SUMIF(OECD_GDPScen.csv!$D$2:$D$18523,$B30&amp;G$3,OECD_GDPScen.csv!$C$2:$C$18523)</f>
        <v>16053.37</v>
      </c>
      <c r="H30">
        <f>SUMIF(OECD_GDPScen.csv!$D$2:$D$18523,$B30&amp;H$3,OECD_GDPScen.csv!$C$2:$C$18523)</f>
        <v>16408.75</v>
      </c>
      <c r="I30">
        <f>SUMIF(OECD_GDPScen.csv!$D$2:$D$18523,$B30&amp;I$3,OECD_GDPScen.csv!$C$2:$C$18523)</f>
        <v>16998.599999999999</v>
      </c>
      <c r="J30">
        <f>SUMIF(OECD_GDPScen.csv!$D$2:$D$18523,$B30&amp;J$3,OECD_GDPScen.csv!$C$2:$C$18523)</f>
        <v>17513</v>
      </c>
    </row>
    <row r="31" spans="1:10">
      <c r="A31" t="s">
        <v>124</v>
      </c>
      <c r="B31" t="str">
        <f>INDEX([1]iso_GCAM_regID.csv!$A$5:$A$242,MATCH(A31,[1]iso_GCAM_regID.csv!$B$5:$B$242,0))</f>
        <v>cmr</v>
      </c>
      <c r="C31">
        <f>SUMIF(OECD_GDPScen.csv!$D$2:$D$18523,$B31&amp;C$3,OECD_GDPScen.csv!$C$2:$C$18523)</f>
        <v>15212.22</v>
      </c>
      <c r="D31">
        <f>SUMIF(OECD_GDPScen.csv!$D$2:$D$18523,$B31&amp;D$3,OECD_GDPScen.csv!$C$2:$C$18523)</f>
        <v>15775.36</v>
      </c>
      <c r="E31">
        <f>SUMIF(OECD_GDPScen.csv!$D$2:$D$18523,$B31&amp;E$3,OECD_GDPScen.csv!$C$2:$C$18523)</f>
        <v>16137.66</v>
      </c>
      <c r="F31">
        <f>SUMIF(OECD_GDPScen.csv!$D$2:$D$18523,$B31&amp;F$3,OECD_GDPScen.csv!$C$2:$C$18523)</f>
        <v>16657.64</v>
      </c>
      <c r="G31">
        <f>SUMIF(OECD_GDPScen.csv!$D$2:$D$18523,$B31&amp;G$3,OECD_GDPScen.csv!$C$2:$C$18523)</f>
        <v>17240.66</v>
      </c>
      <c r="H31">
        <f>SUMIF(OECD_GDPScen.csv!$D$2:$D$18523,$B31&amp;H$3,OECD_GDPScen.csv!$C$2:$C$18523)</f>
        <v>17740.64</v>
      </c>
      <c r="I31">
        <f>SUMIF(OECD_GDPScen.csv!$D$2:$D$18523,$B31&amp;I$3,OECD_GDPScen.csv!$C$2:$C$18523)</f>
        <v>18095.45</v>
      </c>
      <c r="J31">
        <f>SUMIF(OECD_GDPScen.csv!$D$2:$D$18523,$B31&amp;J$3,OECD_GDPScen.csv!$C$2:$C$18523)</f>
        <v>18641.55</v>
      </c>
    </row>
    <row r="32" spans="1:10">
      <c r="A32" t="s">
        <v>141</v>
      </c>
      <c r="B32" t="s">
        <v>221</v>
      </c>
      <c r="C32">
        <f>SUMIF(OECD_GDPScen.csv!$D$2:$D$18523,$B32&amp;C$3,OECD_GDPScen.csv!$C$2:$C$18523)</f>
        <v>0</v>
      </c>
      <c r="D32">
        <f>SUMIF(OECD_GDPScen.csv!$D$2:$D$18523,$B32&amp;D$3,OECD_GDPScen.csv!$C$2:$C$18523)</f>
        <v>0</v>
      </c>
      <c r="E32">
        <f>SUMIF(OECD_GDPScen.csv!$D$2:$D$18523,$B32&amp;E$3,OECD_GDPScen.csv!$C$2:$C$18523)</f>
        <v>0</v>
      </c>
      <c r="F32">
        <f>SUMIF(OECD_GDPScen.csv!$D$2:$D$18523,$B32&amp;F$3,OECD_GDPScen.csv!$C$2:$C$18523)</f>
        <v>0</v>
      </c>
      <c r="G32">
        <f>SUMIF(OECD_GDPScen.csv!$D$2:$D$18523,$B32&amp;G$3,OECD_GDPScen.csv!$C$2:$C$18523)</f>
        <v>0</v>
      </c>
      <c r="H32">
        <f>SUMIF(OECD_GDPScen.csv!$D$2:$D$18523,$B32&amp;H$3,OECD_GDPScen.csv!$C$2:$C$18523)</f>
        <v>0</v>
      </c>
      <c r="I32">
        <f>SUMIF(OECD_GDPScen.csv!$D$2:$D$18523,$B32&amp;I$3,OECD_GDPScen.csv!$C$2:$C$18523)</f>
        <v>0</v>
      </c>
      <c r="J32">
        <f>SUMIF(OECD_GDPScen.csv!$D$2:$D$18523,$B32&amp;J$3,OECD_GDPScen.csv!$C$2:$C$18523)</f>
        <v>0</v>
      </c>
    </row>
    <row r="33" spans="1:10">
      <c r="A33" t="s">
        <v>36</v>
      </c>
      <c r="B33" t="str">
        <f>INDEX([1]iso_GCAM_regID.csv!$A$5:$A$242,MATCH(A33,[1]iso_GCAM_regID.csv!$B$5:$B$242,0))</f>
        <v>cog</v>
      </c>
      <c r="C33">
        <f>SUMIF(OECD_GDPScen.csv!$D$2:$D$18523,$B33&amp;C$3,OECD_GDPScen.csv!$C$2:$C$18523)</f>
        <v>4491.43</v>
      </c>
      <c r="D33">
        <f>SUMIF(OECD_GDPScen.csv!$D$2:$D$18523,$B33&amp;D$3,OECD_GDPScen.csv!$C$2:$C$18523)</f>
        <v>4648.63</v>
      </c>
      <c r="E33">
        <f>SUMIF(OECD_GDPScen.csv!$D$2:$D$18523,$B33&amp;E$3,OECD_GDPScen.csv!$C$2:$C$18523)</f>
        <v>5011.22</v>
      </c>
      <c r="F33">
        <f>SUMIF(OECD_GDPScen.csv!$D$2:$D$18523,$B33&amp;F$3,OECD_GDPScen.csv!$C$2:$C$18523)</f>
        <v>5318.78</v>
      </c>
      <c r="G33">
        <f>SUMIF(OECD_GDPScen.csv!$D$2:$D$18523,$B33&amp;G$3,OECD_GDPScen.csv!$C$2:$C$18523)</f>
        <v>5234.21</v>
      </c>
      <c r="H33">
        <f>SUMIF(OECD_GDPScen.csv!$D$2:$D$18523,$B33&amp;H$3,OECD_GDPScen.csv!$C$2:$C$18523)</f>
        <v>5525.76</v>
      </c>
      <c r="I33">
        <f>SUMIF(OECD_GDPScen.csv!$D$2:$D$18523,$B33&amp;I$3,OECD_GDPScen.csv!$C$2:$C$18523)</f>
        <v>5945.72</v>
      </c>
      <c r="J33">
        <f>SUMIF(OECD_GDPScen.csv!$D$2:$D$18523,$B33&amp;J$3,OECD_GDPScen.csv!$C$2:$C$18523)</f>
        <v>6555.82</v>
      </c>
    </row>
    <row r="34" spans="1:10">
      <c r="A34" t="s">
        <v>95</v>
      </c>
      <c r="B34" t="str">
        <f>INDEX([1]iso_GCAM_regID.csv!$A$5:$A$242,MATCH(A34,[1]iso_GCAM_regID.csv!$B$5:$B$242,0))</f>
        <v>col</v>
      </c>
      <c r="C34">
        <f>SUMIF(OECD_GDPScen.csv!$D$2:$D$18523,$B34&amp;C$3,OECD_GDPScen.csv!$C$2:$C$18523)</f>
        <v>111318.05</v>
      </c>
      <c r="D34">
        <f>SUMIF(OECD_GDPScen.csv!$D$2:$D$18523,$B34&amp;D$3,OECD_GDPScen.csv!$C$2:$C$18523)</f>
        <v>117254.63</v>
      </c>
      <c r="E34">
        <f>SUMIF(OECD_GDPScen.csv!$D$2:$D$18523,$B34&amp;E$3,OECD_GDPScen.csv!$C$2:$C$18523)</f>
        <v>122804.93</v>
      </c>
      <c r="F34">
        <f>SUMIF(OECD_GDPScen.csv!$D$2:$D$18523,$B34&amp;F$3,OECD_GDPScen.csv!$C$2:$C$18523)</f>
        <v>130995.6</v>
      </c>
      <c r="G34">
        <f>SUMIF(OECD_GDPScen.csv!$D$2:$D$18523,$B34&amp;G$3,OECD_GDPScen.csv!$C$2:$C$18523)</f>
        <v>140041.95000000001</v>
      </c>
      <c r="H34">
        <f>SUMIF(OECD_GDPScen.csv!$D$2:$D$18523,$B34&amp;H$3,OECD_GDPScen.csv!$C$2:$C$18523)</f>
        <v>143866</v>
      </c>
      <c r="I34">
        <f>SUMIF(OECD_GDPScen.csv!$D$2:$D$18523,$B34&amp;I$3,OECD_GDPScen.csv!$C$2:$C$18523)</f>
        <v>145060.68</v>
      </c>
      <c r="J34">
        <f>SUMIF(OECD_GDPScen.csv!$D$2:$D$18523,$B34&amp;J$3,OECD_GDPScen.csv!$C$2:$C$18523)</f>
        <v>151234.18</v>
      </c>
    </row>
    <row r="35" spans="1:10">
      <c r="A35" t="s">
        <v>211</v>
      </c>
      <c r="B35" t="s">
        <v>212</v>
      </c>
      <c r="C35">
        <f>SUMIF(OECD_GDPScen.csv!$D$2:$D$18523,$B35&amp;C$3,OECD_GDPScen.csv!$C$2:$C$18523)</f>
        <v>363.29</v>
      </c>
      <c r="D35">
        <f>SUMIF(OECD_GDPScen.csv!$D$2:$D$18523,$B35&amp;D$3,OECD_GDPScen.csv!$C$2:$C$18523)</f>
        <v>362.42</v>
      </c>
      <c r="E35">
        <f>SUMIF(OECD_GDPScen.csv!$D$2:$D$18523,$B35&amp;E$3,OECD_GDPScen.csv!$C$2:$C$18523)</f>
        <v>377.75</v>
      </c>
      <c r="F35">
        <f>SUMIF(OECD_GDPScen.csv!$D$2:$D$18523,$B35&amp;F$3,OECD_GDPScen.csv!$C$2:$C$18523)</f>
        <v>382.44</v>
      </c>
      <c r="G35">
        <f>SUMIF(OECD_GDPScen.csv!$D$2:$D$18523,$B35&amp;G$3,OECD_GDPScen.csv!$C$2:$C$18523)</f>
        <v>384.32</v>
      </c>
      <c r="H35">
        <f>SUMIF(OECD_GDPScen.csv!$D$2:$D$18523,$B35&amp;H$3,OECD_GDPScen.csv!$C$2:$C$18523)</f>
        <v>388.07</v>
      </c>
      <c r="I35">
        <f>SUMIF(OECD_GDPScen.csv!$D$2:$D$18523,$B35&amp;I$3,OECD_GDPScen.csv!$C$2:$C$18523)</f>
        <v>435.62</v>
      </c>
      <c r="J35">
        <f>SUMIF(OECD_GDPScen.csv!$D$2:$D$18523,$B35&amp;J$3,OECD_GDPScen.csv!$C$2:$C$18523)</f>
        <v>444.77</v>
      </c>
    </row>
    <row r="36" spans="1:10">
      <c r="A36" t="s">
        <v>209</v>
      </c>
      <c r="B36" t="str">
        <f>INDEX([1]iso_GCAM_regID.csv!$A$5:$A$242,MATCH(A36,[1]iso_GCAM_regID.csv!$B$5:$B$242,0))</f>
        <v>cpv</v>
      </c>
      <c r="C36">
        <f>SUMIF(OECD_GDPScen.csv!$D$2:$D$18523,$B36&amp;C$3,OECD_GDPScen.csv!$C$2:$C$18523)</f>
        <v>931.28</v>
      </c>
      <c r="D36">
        <f>SUMIF(OECD_GDPScen.csv!$D$2:$D$18523,$B36&amp;D$3,OECD_GDPScen.csv!$C$2:$C$18523)</f>
        <v>924.64</v>
      </c>
      <c r="E36">
        <f>SUMIF(OECD_GDPScen.csv!$D$2:$D$18523,$B36&amp;E$3,OECD_GDPScen.csv!$C$2:$C$18523)</f>
        <v>1034.58</v>
      </c>
      <c r="F36">
        <f>SUMIF(OECD_GDPScen.csv!$D$2:$D$18523,$B36&amp;F$3,OECD_GDPScen.csv!$C$2:$C$18523)</f>
        <v>1139.5</v>
      </c>
      <c r="G36">
        <f>SUMIF(OECD_GDPScen.csv!$D$2:$D$18523,$B36&amp;G$3,OECD_GDPScen.csv!$C$2:$C$18523)</f>
        <v>1238.07</v>
      </c>
      <c r="H36">
        <f>SUMIF(OECD_GDPScen.csv!$D$2:$D$18523,$B36&amp;H$3,OECD_GDPScen.csv!$C$2:$C$18523)</f>
        <v>1317.93</v>
      </c>
      <c r="I36">
        <f>SUMIF(OECD_GDPScen.csv!$D$2:$D$18523,$B36&amp;I$3,OECD_GDPScen.csv!$C$2:$C$18523)</f>
        <v>1354.72</v>
      </c>
      <c r="J36">
        <f>SUMIF(OECD_GDPScen.csv!$D$2:$D$18523,$B36&amp;J$3,OECD_GDPScen.csv!$C$2:$C$18523)</f>
        <v>1412.95</v>
      </c>
    </row>
    <row r="37" spans="1:10">
      <c r="A37" t="s">
        <v>12</v>
      </c>
      <c r="B37" t="str">
        <f>INDEX([1]iso_GCAM_regID.csv!$A$5:$A$242,MATCH(A37,[1]iso_GCAM_regID.csv!$B$5:$B$242,0))</f>
        <v>cri</v>
      </c>
      <c r="C37">
        <f>SUMIF(OECD_GDPScen.csv!$D$2:$D$18523,$B37&amp;C$3,OECD_GDPScen.csv!$C$2:$C$18523)</f>
        <v>17836.62</v>
      </c>
      <c r="D37">
        <f>SUMIF(OECD_GDPScen.csv!$D$2:$D$18523,$B37&amp;D$3,OECD_GDPScen.csv!$C$2:$C$18523)</f>
        <v>18596.37</v>
      </c>
      <c r="E37">
        <f>SUMIF(OECD_GDPScen.csv!$D$2:$D$18523,$B37&amp;E$3,OECD_GDPScen.csv!$C$2:$C$18523)</f>
        <v>19691.02</v>
      </c>
      <c r="F37">
        <f>SUMIF(OECD_GDPScen.csv!$D$2:$D$18523,$B37&amp;F$3,OECD_GDPScen.csv!$C$2:$C$18523)</f>
        <v>21419.82</v>
      </c>
      <c r="G37">
        <f>SUMIF(OECD_GDPScen.csv!$D$2:$D$18523,$B37&amp;G$3,OECD_GDPScen.csv!$C$2:$C$18523)</f>
        <v>23089.59</v>
      </c>
      <c r="H37">
        <f>SUMIF(OECD_GDPScen.csv!$D$2:$D$18523,$B37&amp;H$3,OECD_GDPScen.csv!$C$2:$C$18523)</f>
        <v>23691.94</v>
      </c>
      <c r="I37">
        <f>SUMIF(OECD_GDPScen.csv!$D$2:$D$18523,$B37&amp;I$3,OECD_GDPScen.csv!$C$2:$C$18523)</f>
        <v>23336.560000000001</v>
      </c>
      <c r="J37">
        <f>SUMIF(OECD_GDPScen.csv!$D$2:$D$18523,$B37&amp;J$3,OECD_GDPScen.csv!$C$2:$C$18523)</f>
        <v>24176.68</v>
      </c>
    </row>
    <row r="38" spans="1:10">
      <c r="A38" t="s">
        <v>13</v>
      </c>
      <c r="B38" t="str">
        <f>INDEX([1]iso_GCAM_regID.csv!$A$5:$A$242,MATCH(A38,[1]iso_GCAM_regID.csv!$B$5:$B$242,0))</f>
        <v>cub</v>
      </c>
      <c r="C38">
        <f>SUMIF(OECD_GDPScen.csv!$D$2:$D$18523,$B38&amp;C$3,OECD_GDPScen.csv!$C$2:$C$18523)</f>
        <v>32518.1</v>
      </c>
      <c r="D38">
        <f>SUMIF(OECD_GDPScen.csv!$D$2:$D$18523,$B38&amp;D$3,OECD_GDPScen.csv!$C$2:$C$18523)</f>
        <v>34217.800000000003</v>
      </c>
      <c r="E38">
        <f>SUMIF(OECD_GDPScen.csv!$D$2:$D$18523,$B38&amp;E$3,OECD_GDPScen.csv!$C$2:$C$18523)</f>
        <v>35946.15</v>
      </c>
      <c r="F38">
        <f>SUMIF(OECD_GDPScen.csv!$D$2:$D$18523,$B38&amp;F$3,OECD_GDPScen.csv!$C$2:$C$18523)</f>
        <v>38048.42</v>
      </c>
      <c r="G38">
        <f>SUMIF(OECD_GDPScen.csv!$D$2:$D$18523,$B38&amp;G$3,OECD_GDPScen.csv!$C$2:$C$18523)</f>
        <v>40825.96</v>
      </c>
      <c r="H38">
        <f>SUMIF(OECD_GDPScen.csv!$D$2:$D$18523,$B38&amp;H$3,OECD_GDPScen.csv!$C$2:$C$18523)</f>
        <v>42499.82</v>
      </c>
      <c r="I38">
        <f>SUMIF(OECD_GDPScen.csv!$D$2:$D$18523,$B38&amp;I$3,OECD_GDPScen.csv!$C$2:$C$18523)</f>
        <v>43094.82</v>
      </c>
      <c r="J38">
        <f>SUMIF(OECD_GDPScen.csv!$D$2:$D$18523,$B38&amp;J$3,OECD_GDPScen.csv!$C$2:$C$18523)</f>
        <v>44398.62</v>
      </c>
    </row>
    <row r="39" spans="1:10">
      <c r="A39" t="s">
        <v>7</v>
      </c>
      <c r="B39" t="s">
        <v>149</v>
      </c>
      <c r="C39">
        <f>SUMIF(OECD_GDPScen.csv!$D$2:$D$18523,$B39&amp;C$3,OECD_GDPScen.csv!$C$2:$C$18523)</f>
        <v>104823.91</v>
      </c>
      <c r="D39">
        <f>SUMIF(OECD_GDPScen.csv!$D$2:$D$18523,$B39&amp;D$3,OECD_GDPScen.csv!$C$2:$C$18523)</f>
        <v>109524.88</v>
      </c>
      <c r="E39">
        <f>SUMIF(OECD_GDPScen.csv!$D$2:$D$18523,$B39&amp;E$3,OECD_GDPScen.csv!$C$2:$C$18523)</f>
        <v>116442.86</v>
      </c>
      <c r="F39">
        <f>SUMIF(OECD_GDPScen.csv!$D$2:$D$18523,$B39&amp;F$3,OECD_GDPScen.csv!$C$2:$C$18523)</f>
        <v>124370.11</v>
      </c>
      <c r="G39">
        <f>SUMIF(OECD_GDPScen.csv!$D$2:$D$18523,$B39&amp;G$3,OECD_GDPScen.csv!$C$2:$C$18523)</f>
        <v>131995.26999999999</v>
      </c>
      <c r="H39">
        <f>SUMIF(OECD_GDPScen.csv!$D$2:$D$18523,$B39&amp;H$3,OECD_GDPScen.csv!$C$2:$C$18523)</f>
        <v>135247.18</v>
      </c>
      <c r="I39">
        <f>SUMIF(OECD_GDPScen.csv!$D$2:$D$18523,$B39&amp;I$3,OECD_GDPScen.csv!$C$2:$C$18523)</f>
        <v>129503.78</v>
      </c>
      <c r="J39">
        <f>SUMIF(OECD_GDPScen.csv!$D$2:$D$18523,$B39&amp;J$3,OECD_GDPScen.csv!$C$2:$C$18523)</f>
        <v>131705.34</v>
      </c>
    </row>
    <row r="40" spans="1:10">
      <c r="A40" t="s">
        <v>63</v>
      </c>
      <c r="B40" t="s">
        <v>157</v>
      </c>
      <c r="C40">
        <f>SUMIF(OECD_GDPScen.csv!$D$2:$D$18523,$B40&amp;C$3,OECD_GDPScen.csv!$C$2:$C$18523)</f>
        <v>2716265.46</v>
      </c>
      <c r="D40">
        <f>SUMIF(OECD_GDPScen.csv!$D$2:$D$18523,$B40&amp;D$3,OECD_GDPScen.csv!$C$2:$C$18523)</f>
        <v>2736274.86</v>
      </c>
      <c r="E40">
        <f>SUMIF(OECD_GDPScen.csv!$D$2:$D$18523,$B40&amp;E$3,OECD_GDPScen.csv!$C$2:$C$18523)</f>
        <v>2761257.31</v>
      </c>
      <c r="F40">
        <f>SUMIF(OECD_GDPScen.csv!$D$2:$D$18523,$B40&amp;F$3,OECD_GDPScen.csv!$C$2:$C$18523)</f>
        <v>2859729.04</v>
      </c>
      <c r="G40">
        <f>SUMIF(OECD_GDPScen.csv!$D$2:$D$18523,$B40&amp;G$3,OECD_GDPScen.csv!$C$2:$C$18523)</f>
        <v>2939337.01</v>
      </c>
      <c r="H40">
        <f>SUMIF(OECD_GDPScen.csv!$D$2:$D$18523,$B40&amp;H$3,OECD_GDPScen.csv!$C$2:$C$18523)</f>
        <v>2960010.34</v>
      </c>
      <c r="I40">
        <f>SUMIF(OECD_GDPScen.csv!$D$2:$D$18523,$B40&amp;I$3,OECD_GDPScen.csv!$C$2:$C$18523)</f>
        <v>2821793.21</v>
      </c>
      <c r="J40">
        <f>SUMIF(OECD_GDPScen.csv!$D$2:$D$18523,$B40&amp;J$3,OECD_GDPScen.csv!$C$2:$C$18523)</f>
        <v>2918295.56</v>
      </c>
    </row>
    <row r="41" spans="1:10">
      <c r="A41" t="s">
        <v>37</v>
      </c>
      <c r="B41" t="str">
        <f>INDEX([1]iso_GCAM_regID.csv!$A$5:$A$242,MATCH(A41,[1]iso_GCAM_regID.csv!$B$5:$B$242,0))</f>
        <v>dji</v>
      </c>
      <c r="C41">
        <f>SUMIF(OECD_GDPScen.csv!$D$2:$D$18523,$B41&amp;C$3,OECD_GDPScen.csv!$C$2:$C$18523)</f>
        <v>694</v>
      </c>
      <c r="D41">
        <f>SUMIF(OECD_GDPScen.csv!$D$2:$D$18523,$B41&amp;D$3,OECD_GDPScen.csv!$C$2:$C$18523)</f>
        <v>721</v>
      </c>
      <c r="E41">
        <f>SUMIF(OECD_GDPScen.csv!$D$2:$D$18523,$B41&amp;E$3,OECD_GDPScen.csv!$C$2:$C$18523)</f>
        <v>744</v>
      </c>
      <c r="F41">
        <f>SUMIF(OECD_GDPScen.csv!$D$2:$D$18523,$B41&amp;F$3,OECD_GDPScen.csv!$C$2:$C$18523)</f>
        <v>779</v>
      </c>
      <c r="G41">
        <f>SUMIF(OECD_GDPScen.csv!$D$2:$D$18523,$B41&amp;G$3,OECD_GDPScen.csv!$C$2:$C$18523)</f>
        <v>819</v>
      </c>
      <c r="H41">
        <f>SUMIF(OECD_GDPScen.csv!$D$2:$D$18523,$B41&amp;H$3,OECD_GDPScen.csv!$C$2:$C$18523)</f>
        <v>867</v>
      </c>
      <c r="I41">
        <f>SUMIF(OECD_GDPScen.csv!$D$2:$D$18523,$B41&amp;I$3,OECD_GDPScen.csv!$C$2:$C$18523)</f>
        <v>910</v>
      </c>
      <c r="J41">
        <f>SUMIF(OECD_GDPScen.csv!$D$2:$D$18523,$B41&amp;J$3,OECD_GDPScen.csv!$C$2:$C$18523)</f>
        <v>951.76</v>
      </c>
    </row>
    <row r="42" spans="1:10">
      <c r="A42" t="s">
        <v>61</v>
      </c>
      <c r="B42" t="s">
        <v>154</v>
      </c>
      <c r="C42">
        <f>SUMIF(OECD_GDPScen.csv!$D$2:$D$18523,$B42&amp;C$3,OECD_GDPScen.csv!$C$2:$C$18523)</f>
        <v>239234.34</v>
      </c>
      <c r="D42">
        <f>SUMIF(OECD_GDPScen.csv!$D$2:$D$18523,$B42&amp;D$3,OECD_GDPScen.csv!$C$2:$C$18523)</f>
        <v>244728.14</v>
      </c>
      <c r="E42">
        <f>SUMIF(OECD_GDPScen.csv!$D$2:$D$18523,$B42&amp;E$3,OECD_GDPScen.csv!$C$2:$C$18523)</f>
        <v>250712.19</v>
      </c>
      <c r="F42">
        <f>SUMIF(OECD_GDPScen.csv!$D$2:$D$18523,$B42&amp;F$3,OECD_GDPScen.csv!$C$2:$C$18523)</f>
        <v>259223.14</v>
      </c>
      <c r="G42">
        <f>SUMIF(OECD_GDPScen.csv!$D$2:$D$18523,$B42&amp;G$3,OECD_GDPScen.csv!$C$2:$C$18523)</f>
        <v>263327.43</v>
      </c>
      <c r="H42">
        <f>SUMIF(OECD_GDPScen.csv!$D$2:$D$18523,$B42&amp;H$3,OECD_GDPScen.csv!$C$2:$C$18523)</f>
        <v>260374.55</v>
      </c>
      <c r="I42">
        <f>SUMIF(OECD_GDPScen.csv!$D$2:$D$18523,$B42&amp;I$3,OECD_GDPScen.csv!$C$2:$C$18523)</f>
        <v>246810.33</v>
      </c>
      <c r="J42">
        <f>SUMIF(OECD_GDPScen.csv!$D$2:$D$18523,$B42&amp;J$3,OECD_GDPScen.csv!$C$2:$C$18523)</f>
        <v>251771.94</v>
      </c>
    </row>
    <row r="43" spans="1:10">
      <c r="A43" t="s">
        <v>191</v>
      </c>
      <c r="B43" t="str">
        <f>INDEX([1]iso_GCAM_regID.csv!$A$5:$A$242,MATCH(A43,[1]iso_GCAM_regID.csv!$B$5:$B$242,0))</f>
        <v>dom</v>
      </c>
      <c r="C43">
        <f>SUMIF(OECD_GDPScen.csv!$D$2:$D$18523,$B43&amp;C$3,OECD_GDPScen.csv!$C$2:$C$18523)</f>
        <v>21753.83</v>
      </c>
      <c r="D43">
        <f>SUMIF(OECD_GDPScen.csv!$D$2:$D$18523,$B43&amp;D$3,OECD_GDPScen.csv!$C$2:$C$18523)</f>
        <v>22039.23</v>
      </c>
      <c r="E43">
        <f>SUMIF(OECD_GDPScen.csv!$D$2:$D$18523,$B43&amp;E$3,OECD_GDPScen.csv!$C$2:$C$18523)</f>
        <v>24080.67</v>
      </c>
      <c r="F43">
        <f>SUMIF(OECD_GDPScen.csv!$D$2:$D$18523,$B43&amp;F$3,OECD_GDPScen.csv!$C$2:$C$18523)</f>
        <v>26650.36</v>
      </c>
      <c r="G43">
        <f>SUMIF(OECD_GDPScen.csv!$D$2:$D$18523,$B43&amp;G$3,OECD_GDPScen.csv!$C$2:$C$18523)</f>
        <v>28908.880000000001</v>
      </c>
      <c r="H43">
        <f>SUMIF(OECD_GDPScen.csv!$D$2:$D$18523,$B43&amp;H$3,OECD_GDPScen.csv!$C$2:$C$18523)</f>
        <v>30428.22</v>
      </c>
      <c r="I43">
        <f>SUMIF(OECD_GDPScen.csv!$D$2:$D$18523,$B43&amp;I$3,OECD_GDPScen.csv!$C$2:$C$18523)</f>
        <v>31479.23</v>
      </c>
      <c r="J43">
        <f>SUMIF(OECD_GDPScen.csv!$D$2:$D$18523,$B43&amp;J$3,OECD_GDPScen.csv!$C$2:$C$18523)</f>
        <v>32864.32</v>
      </c>
    </row>
    <row r="44" spans="1:10">
      <c r="A44" t="s">
        <v>122</v>
      </c>
      <c r="B44" t="str">
        <f>INDEX([1]iso_GCAM_regID.csv!$A$5:$A$242,MATCH(A44,[1]iso_GCAM_regID.csv!$B$5:$B$242,0))</f>
        <v>dza</v>
      </c>
      <c r="C44">
        <f>SUMIF(OECD_GDPScen.csv!$D$2:$D$18523,$B44&amp;C$3,OECD_GDPScen.csv!$C$2:$C$18523)</f>
        <v>80811.740000000005</v>
      </c>
      <c r="D44">
        <f>SUMIF(OECD_GDPScen.csv!$D$2:$D$18523,$B44&amp;D$3,OECD_GDPScen.csv!$C$2:$C$18523)</f>
        <v>85013.94</v>
      </c>
      <c r="E44">
        <f>SUMIF(OECD_GDPScen.csv!$D$2:$D$18523,$B44&amp;E$3,OECD_GDPScen.csv!$C$2:$C$18523)</f>
        <v>89349.66</v>
      </c>
      <c r="F44">
        <f>SUMIF(OECD_GDPScen.csv!$D$2:$D$18523,$B44&amp;F$3,OECD_GDPScen.csv!$C$2:$C$18523)</f>
        <v>91136.65</v>
      </c>
      <c r="G44">
        <f>SUMIF(OECD_GDPScen.csv!$D$2:$D$18523,$B44&amp;G$3,OECD_GDPScen.csv!$C$2:$C$18523)</f>
        <v>93870.75</v>
      </c>
      <c r="H44">
        <f>SUMIF(OECD_GDPScen.csv!$D$2:$D$18523,$B44&amp;H$3,OECD_GDPScen.csv!$C$2:$C$18523)</f>
        <v>96087.97</v>
      </c>
      <c r="I44">
        <f>SUMIF(OECD_GDPScen.csv!$D$2:$D$18523,$B44&amp;I$3,OECD_GDPScen.csv!$C$2:$C$18523)</f>
        <v>98383.81</v>
      </c>
      <c r="J44">
        <f>SUMIF(OECD_GDPScen.csv!$D$2:$D$18523,$B44&amp;J$3,OECD_GDPScen.csv!$C$2:$C$18523)</f>
        <v>100778.46</v>
      </c>
    </row>
    <row r="45" spans="1:10">
      <c r="A45" t="s">
        <v>99</v>
      </c>
      <c r="B45" t="str">
        <f>INDEX([1]iso_GCAM_regID.csv!$A$5:$A$242,MATCH(A45,[1]iso_GCAM_regID.csv!$B$5:$B$242,0))</f>
        <v>ecu</v>
      </c>
      <c r="C45">
        <f>SUMIF(OECD_GDPScen.csv!$D$2:$D$18523,$B45&amp;C$3,OECD_GDPScen.csv!$C$2:$C$18523)</f>
        <v>30224.080000000002</v>
      </c>
      <c r="D45">
        <f>SUMIF(OECD_GDPScen.csv!$D$2:$D$18523,$B45&amp;D$3,OECD_GDPScen.csv!$C$2:$C$18523)</f>
        <v>32642.23</v>
      </c>
      <c r="E45">
        <f>SUMIF(OECD_GDPScen.csv!$D$2:$D$18523,$B45&amp;E$3,OECD_GDPScen.csv!$C$2:$C$18523)</f>
        <v>34601.78</v>
      </c>
      <c r="F45">
        <f>SUMIF(OECD_GDPScen.csv!$D$2:$D$18523,$B45&amp;F$3,OECD_GDPScen.csv!$C$2:$C$18523)</f>
        <v>35946.22</v>
      </c>
      <c r="G45">
        <f>SUMIF(OECD_GDPScen.csv!$D$2:$D$18523,$B45&amp;G$3,OECD_GDPScen.csv!$C$2:$C$18523)</f>
        <v>37373.64</v>
      </c>
      <c r="H45">
        <f>SUMIF(OECD_GDPScen.csv!$D$2:$D$18523,$B45&amp;H$3,OECD_GDPScen.csv!$C$2:$C$18523)</f>
        <v>40081.040000000001</v>
      </c>
      <c r="I45">
        <f>SUMIF(OECD_GDPScen.csv!$D$2:$D$18523,$B45&amp;I$3,OECD_GDPScen.csv!$C$2:$C$18523)</f>
        <v>40226.01</v>
      </c>
      <c r="J45">
        <f>SUMIF(OECD_GDPScen.csv!$D$2:$D$18523,$B45&amp;J$3,OECD_GDPScen.csv!$C$2:$C$18523)</f>
        <v>41139.79</v>
      </c>
    </row>
    <row r="46" spans="1:10">
      <c r="A46" t="s">
        <v>126</v>
      </c>
      <c r="B46" t="str">
        <f>INDEX([1]iso_GCAM_regID.csv!$A$5:$A$242,MATCH(A46,[1]iso_GCAM_regID.csv!$B$5:$B$242,0))</f>
        <v>egy</v>
      </c>
      <c r="C46">
        <f>SUMIF(OECD_GDPScen.csv!$D$2:$D$18523,$B46&amp;C$3,OECD_GDPScen.csv!$C$2:$C$18523)</f>
        <v>75745.62</v>
      </c>
      <c r="D46">
        <f>SUMIF(OECD_GDPScen.csv!$D$2:$D$18523,$B46&amp;D$3,OECD_GDPScen.csv!$C$2:$C$18523)</f>
        <v>78845.19</v>
      </c>
      <c r="E46">
        <f>SUMIF(OECD_GDPScen.csv!$D$2:$D$18523,$B46&amp;E$3,OECD_GDPScen.csv!$C$2:$C$18523)</f>
        <v>82370.94</v>
      </c>
      <c r="F46">
        <f>SUMIF(OECD_GDPScen.csv!$D$2:$D$18523,$B46&amp;F$3,OECD_GDPScen.csv!$C$2:$C$18523)</f>
        <v>88008.27</v>
      </c>
      <c r="G46">
        <f>SUMIF(OECD_GDPScen.csv!$D$2:$D$18523,$B46&amp;G$3,OECD_GDPScen.csv!$C$2:$C$18523)</f>
        <v>94246.15</v>
      </c>
      <c r="H46">
        <f>SUMIF(OECD_GDPScen.csv!$D$2:$D$18523,$B46&amp;H$3,OECD_GDPScen.csv!$C$2:$C$18523)</f>
        <v>101025.01</v>
      </c>
      <c r="I46">
        <f>SUMIF(OECD_GDPScen.csv!$D$2:$D$18523,$B46&amp;I$3,OECD_GDPScen.csv!$C$2:$C$18523)</f>
        <v>105810.89</v>
      </c>
      <c r="J46">
        <f>SUMIF(OECD_GDPScen.csv!$D$2:$D$18523,$B46&amp;J$3,OECD_GDPScen.csv!$C$2:$C$18523)</f>
        <v>111173.38</v>
      </c>
    </row>
    <row r="47" spans="1:10">
      <c r="A47" t="s">
        <v>72</v>
      </c>
      <c r="B47" t="s">
        <v>167</v>
      </c>
      <c r="C47">
        <f>SUMIF(OECD_GDPScen.csv!$D$2:$D$18523,$B47&amp;C$3,OECD_GDPScen.csv!$C$2:$C$18523)</f>
        <v>1011262.88</v>
      </c>
      <c r="D47">
        <f>SUMIF(OECD_GDPScen.csv!$D$2:$D$18523,$B47&amp;D$3,OECD_GDPScen.csv!$C$2:$C$18523)</f>
        <v>1044299.17</v>
      </c>
      <c r="E47">
        <f>SUMIF(OECD_GDPScen.csv!$D$2:$D$18523,$B47&amp;E$3,OECD_GDPScen.csv!$C$2:$C$18523)</f>
        <v>1082043.55</v>
      </c>
      <c r="F47">
        <f>SUMIF(OECD_GDPScen.csv!$D$2:$D$18523,$B47&amp;F$3,OECD_GDPScen.csv!$C$2:$C$18523)</f>
        <v>1125526.8899999999</v>
      </c>
      <c r="G47">
        <f>SUMIF(OECD_GDPScen.csv!$D$2:$D$18523,$B47&amp;G$3,OECD_GDPScen.csv!$C$2:$C$18523)</f>
        <v>1165633.94</v>
      </c>
      <c r="H47">
        <f>SUMIF(OECD_GDPScen.csv!$D$2:$D$18523,$B47&amp;H$3,OECD_GDPScen.csv!$C$2:$C$18523)</f>
        <v>1175632.3899999999</v>
      </c>
      <c r="I47">
        <f>SUMIF(OECD_GDPScen.csv!$D$2:$D$18523,$B47&amp;I$3,OECD_GDPScen.csv!$C$2:$C$18523)</f>
        <v>1132853.93</v>
      </c>
      <c r="J47">
        <f>SUMIF(OECD_GDPScen.csv!$D$2:$D$18523,$B47&amp;J$3,OECD_GDPScen.csv!$C$2:$C$18523)</f>
        <v>1129791.22</v>
      </c>
    </row>
    <row r="48" spans="1:10">
      <c r="A48" t="s">
        <v>82</v>
      </c>
      <c r="B48" t="s">
        <v>184</v>
      </c>
      <c r="C48">
        <f>SUMIF(OECD_GDPScen.csv!$D$2:$D$18523,$B48&amp;C$3,OECD_GDPScen.csv!$C$2:$C$18523)</f>
        <v>11113.75</v>
      </c>
      <c r="D48">
        <f>SUMIF(OECD_GDPScen.csv!$D$2:$D$18523,$B48&amp;D$3,OECD_GDPScen.csv!$C$2:$C$18523)</f>
        <v>12031.31</v>
      </c>
      <c r="E48">
        <f>SUMIF(OECD_GDPScen.csv!$D$2:$D$18523,$B48&amp;E$3,OECD_GDPScen.csv!$C$2:$C$18523)</f>
        <v>13253.06</v>
      </c>
      <c r="F48">
        <f>SUMIF(OECD_GDPScen.csv!$D$2:$D$18523,$B48&amp;F$3,OECD_GDPScen.csv!$C$2:$C$18523)</f>
        <v>14735.77</v>
      </c>
      <c r="G48">
        <f>SUMIF(OECD_GDPScen.csv!$D$2:$D$18523,$B48&amp;G$3,OECD_GDPScen.csv!$C$2:$C$18523)</f>
        <v>15783.65</v>
      </c>
      <c r="H48">
        <f>SUMIF(OECD_GDPScen.csv!$D$2:$D$18523,$B48&amp;H$3,OECD_GDPScen.csv!$C$2:$C$18523)</f>
        <v>14974.12</v>
      </c>
      <c r="I48">
        <f>SUMIF(OECD_GDPScen.csv!$D$2:$D$18523,$B48&amp;I$3,OECD_GDPScen.csv!$C$2:$C$18523)</f>
        <v>12865.11</v>
      </c>
      <c r="J48">
        <f>SUMIF(OECD_GDPScen.csv!$D$2:$D$18523,$B48&amp;J$3,OECD_GDPScen.csv!$C$2:$C$18523)</f>
        <v>12993.76</v>
      </c>
    </row>
    <row r="49" spans="1:10">
      <c r="A49" t="s">
        <v>215</v>
      </c>
      <c r="B49" t="s">
        <v>216</v>
      </c>
      <c r="C49">
        <f>SUMIF(OECD_GDPScen.csv!$D$2:$D$18523,$B49&amp;C$3,OECD_GDPScen.csv!$C$2:$C$18523)</f>
        <v>8835.2199999999993</v>
      </c>
      <c r="D49">
        <f>SUMIF(OECD_GDPScen.csv!$D$2:$D$18523,$B49&amp;D$3,OECD_GDPScen.csv!$C$2:$C$18523)</f>
        <v>10034.370000000001</v>
      </c>
      <c r="E49">
        <f>SUMIF(OECD_GDPScen.csv!$D$2:$D$18523,$B49&amp;E$3,OECD_GDPScen.csv!$C$2:$C$18523)</f>
        <v>11220.31</v>
      </c>
      <c r="F49">
        <f>SUMIF(OECD_GDPScen.csv!$D$2:$D$18523,$B49&amp;F$3,OECD_GDPScen.csv!$C$2:$C$18523)</f>
        <v>12435.99</v>
      </c>
      <c r="G49">
        <f>SUMIF(OECD_GDPScen.csv!$D$2:$D$18523,$B49&amp;G$3,OECD_GDPScen.csv!$C$2:$C$18523)</f>
        <v>13860.66</v>
      </c>
      <c r="H49">
        <f>SUMIF(OECD_GDPScen.csv!$D$2:$D$18523,$B49&amp;H$3,OECD_GDPScen.csv!$C$2:$C$18523)</f>
        <v>15354.59</v>
      </c>
      <c r="I49">
        <f>SUMIF(OECD_GDPScen.csv!$D$2:$D$18523,$B49&amp;I$3,OECD_GDPScen.csv!$C$2:$C$18523)</f>
        <v>16692.98</v>
      </c>
      <c r="J49">
        <f>SUMIF(OECD_GDPScen.csv!$D$2:$D$18523,$B49&amp;J$3,OECD_GDPScen.csv!$C$2:$C$18523)</f>
        <v>18195.349999999999</v>
      </c>
    </row>
    <row r="50" spans="1:10">
      <c r="A50" t="s">
        <v>62</v>
      </c>
      <c r="B50" t="s">
        <v>155</v>
      </c>
      <c r="C50">
        <f>SUMIF(OECD_GDPScen.csv!$D$2:$D$18523,$B50&amp;C$3,OECD_GDPScen.csv!$C$2:$C$18523)</f>
        <v>181394.84</v>
      </c>
      <c r="D50">
        <f>SUMIF(OECD_GDPScen.csv!$D$2:$D$18523,$B50&amp;D$3,OECD_GDPScen.csv!$C$2:$C$18523)</f>
        <v>188890.75</v>
      </c>
      <c r="E50">
        <f>SUMIF(OECD_GDPScen.csv!$D$2:$D$18523,$B50&amp;E$3,OECD_GDPScen.csv!$C$2:$C$18523)</f>
        <v>194587.07</v>
      </c>
      <c r="F50">
        <f>SUMIF(OECD_GDPScen.csv!$D$2:$D$18523,$B50&amp;F$3,OECD_GDPScen.csv!$C$2:$C$18523)</f>
        <v>203054.58</v>
      </c>
      <c r="G50">
        <f>SUMIF(OECD_GDPScen.csv!$D$2:$D$18523,$B50&amp;G$3,OECD_GDPScen.csv!$C$2:$C$18523)</f>
        <v>213733.09</v>
      </c>
      <c r="H50">
        <f>SUMIF(OECD_GDPScen.csv!$D$2:$D$18523,$B50&amp;H$3,OECD_GDPScen.csv!$C$2:$C$18523)</f>
        <v>215832.82</v>
      </c>
      <c r="I50">
        <f>SUMIF(OECD_GDPScen.csv!$D$2:$D$18523,$B50&amp;I$3,OECD_GDPScen.csv!$C$2:$C$18523)</f>
        <v>198379.02</v>
      </c>
      <c r="J50">
        <f>SUMIF(OECD_GDPScen.csv!$D$2:$D$18523,$B50&amp;J$3,OECD_GDPScen.csv!$C$2:$C$18523)</f>
        <v>203340.22</v>
      </c>
    </row>
    <row r="51" spans="1:10">
      <c r="A51" t="s">
        <v>0</v>
      </c>
      <c r="B51" t="s">
        <v>156</v>
      </c>
      <c r="C51">
        <f>SUMIF(OECD_GDPScen.csv!$D$2:$D$18523,$B51&amp;C$3,OECD_GDPScen.csv!$C$2:$C$18523)</f>
        <v>2012534.68</v>
      </c>
      <c r="D51">
        <f>SUMIF(OECD_GDPScen.csv!$D$2:$D$18523,$B51&amp;D$3,OECD_GDPScen.csv!$C$2:$C$18523)</f>
        <v>2057870.65</v>
      </c>
      <c r="E51">
        <f>SUMIF(OECD_GDPScen.csv!$D$2:$D$18523,$B51&amp;E$3,OECD_GDPScen.csv!$C$2:$C$18523)</f>
        <v>2098237.42</v>
      </c>
      <c r="F51">
        <f>SUMIF(OECD_GDPScen.csv!$D$2:$D$18523,$B51&amp;F$3,OECD_GDPScen.csv!$C$2:$C$18523)</f>
        <v>2148966.54</v>
      </c>
      <c r="G51">
        <f>SUMIF(OECD_GDPScen.csv!$D$2:$D$18523,$B51&amp;G$3,OECD_GDPScen.csv!$C$2:$C$18523)</f>
        <v>2198889.38</v>
      </c>
      <c r="H51">
        <f>SUMIF(OECD_GDPScen.csv!$D$2:$D$18523,$B51&amp;H$3,OECD_GDPScen.csv!$C$2:$C$18523)</f>
        <v>2200896.38</v>
      </c>
      <c r="I51">
        <f>SUMIF(OECD_GDPScen.csv!$D$2:$D$18523,$B51&amp;I$3,OECD_GDPScen.csv!$C$2:$C$18523)</f>
        <v>2144833.14</v>
      </c>
      <c r="J51">
        <f>SUMIF(OECD_GDPScen.csv!$D$2:$D$18523,$B51&amp;J$3,OECD_GDPScen.csv!$C$2:$C$18523)</f>
        <v>2179804.71</v>
      </c>
    </row>
    <row r="52" spans="1:10">
      <c r="A52" t="s">
        <v>38</v>
      </c>
      <c r="B52" t="str">
        <f>INDEX([1]iso_GCAM_regID.csv!$A$5:$A$242,MATCH(A52,[1]iso_GCAM_regID.csv!$B$5:$B$242,0))</f>
        <v>gab</v>
      </c>
      <c r="C52">
        <f>SUMIF(OECD_GDPScen.csv!$D$2:$D$18523,$B52&amp;C$3,OECD_GDPScen.csv!$C$2:$C$18523)</f>
        <v>7082.8</v>
      </c>
      <c r="D52">
        <f>SUMIF(OECD_GDPScen.csv!$D$2:$D$18523,$B52&amp;D$3,OECD_GDPScen.csv!$C$2:$C$18523)</f>
        <v>7178.14</v>
      </c>
      <c r="E52">
        <f>SUMIF(OECD_GDPScen.csv!$D$2:$D$18523,$B52&amp;E$3,OECD_GDPScen.csv!$C$2:$C$18523)</f>
        <v>7395.03</v>
      </c>
      <c r="F52">
        <f>SUMIF(OECD_GDPScen.csv!$D$2:$D$18523,$B52&amp;F$3,OECD_GDPScen.csv!$C$2:$C$18523)</f>
        <v>7482.38</v>
      </c>
      <c r="G52">
        <f>SUMIF(OECD_GDPScen.csv!$D$2:$D$18523,$B52&amp;G$3,OECD_GDPScen.csv!$C$2:$C$18523)</f>
        <v>7897.9</v>
      </c>
      <c r="H52">
        <f>SUMIF(OECD_GDPScen.csv!$D$2:$D$18523,$B52&amp;H$3,OECD_GDPScen.csv!$C$2:$C$18523)</f>
        <v>8081.02</v>
      </c>
      <c r="I52">
        <f>SUMIF(OECD_GDPScen.csv!$D$2:$D$18523,$B52&amp;I$3,OECD_GDPScen.csv!$C$2:$C$18523)</f>
        <v>8003.81</v>
      </c>
      <c r="J52">
        <f>SUMIF(OECD_GDPScen.csv!$D$2:$D$18523,$B52&amp;J$3,OECD_GDPScen.csv!$C$2:$C$18523)</f>
        <v>8409.33</v>
      </c>
    </row>
    <row r="53" spans="1:10">
      <c r="A53" t="s">
        <v>143</v>
      </c>
      <c r="B53" t="s">
        <v>163</v>
      </c>
      <c r="C53">
        <f>SUMIF(OECD_GDPScen.csv!$D$2:$D$18523,$B53&amp;C$3,OECD_GDPScen.csv!$C$2:$C$18523)</f>
        <v>2139355.61</v>
      </c>
      <c r="D53">
        <f>SUMIF(OECD_GDPScen.csv!$D$2:$D$18523,$B53&amp;D$3,OECD_GDPScen.csv!$C$2:$C$18523)</f>
        <v>2202490.02</v>
      </c>
      <c r="E53">
        <f>SUMIF(OECD_GDPScen.csv!$D$2:$D$18523,$B53&amp;E$3,OECD_GDPScen.csv!$C$2:$C$18523)</f>
        <v>2250346.2400000002</v>
      </c>
      <c r="F53">
        <f>SUMIF(OECD_GDPScen.csv!$D$2:$D$18523,$B53&amp;F$3,OECD_GDPScen.csv!$C$2:$C$18523)</f>
        <v>2313081.89</v>
      </c>
      <c r="G53">
        <f>SUMIF(OECD_GDPScen.csv!$D$2:$D$18523,$B53&amp;G$3,OECD_GDPScen.csv!$C$2:$C$18523)</f>
        <v>2375187.19</v>
      </c>
      <c r="H53">
        <f>SUMIF(OECD_GDPScen.csv!$D$2:$D$18523,$B53&amp;H$3,OECD_GDPScen.csv!$C$2:$C$18523)</f>
        <v>2373637.4300000002</v>
      </c>
      <c r="I53">
        <f>SUMIF(OECD_GDPScen.csv!$D$2:$D$18523,$B53&amp;I$3,OECD_GDPScen.csv!$C$2:$C$18523)</f>
        <v>2257927.87</v>
      </c>
      <c r="J53">
        <f>SUMIF(OECD_GDPScen.csv!$D$2:$D$18523,$B53&amp;J$3,OECD_GDPScen.csv!$C$2:$C$18523)</f>
        <v>2295826.81</v>
      </c>
    </row>
    <row r="54" spans="1:10">
      <c r="A54" t="s">
        <v>83</v>
      </c>
      <c r="B54" t="s">
        <v>185</v>
      </c>
      <c r="C54">
        <f>SUMIF(OECD_GDPScen.csv!$D$2:$D$18523,$B54&amp;C$3,OECD_GDPScen.csv!$C$2:$C$18523)</f>
        <v>4842.1400000000003</v>
      </c>
      <c r="D54">
        <f>SUMIF(OECD_GDPScen.csv!$D$2:$D$18523,$B54&amp;D$3,OECD_GDPScen.csv!$C$2:$C$18523)</f>
        <v>5125.76</v>
      </c>
      <c r="E54">
        <f>SUMIF(OECD_GDPScen.csv!$D$2:$D$18523,$B54&amp;E$3,OECD_GDPScen.csv!$C$2:$C$18523)</f>
        <v>5617.82</v>
      </c>
      <c r="F54">
        <f>SUMIF(OECD_GDPScen.csv!$D$2:$D$18523,$B54&amp;F$3,OECD_GDPScen.csv!$C$2:$C$18523)</f>
        <v>6144.95</v>
      </c>
      <c r="G54">
        <f>SUMIF(OECD_GDPScen.csv!$D$2:$D$18523,$B54&amp;G$3,OECD_GDPScen.csv!$C$2:$C$18523)</f>
        <v>6903.49</v>
      </c>
      <c r="H54">
        <f>SUMIF(OECD_GDPScen.csv!$D$2:$D$18523,$B54&amp;H$3,OECD_GDPScen.csv!$C$2:$C$18523)</f>
        <v>7063.24</v>
      </c>
      <c r="I54">
        <f>SUMIF(OECD_GDPScen.csv!$D$2:$D$18523,$B54&amp;I$3,OECD_GDPScen.csv!$C$2:$C$18523)</f>
        <v>6785.12</v>
      </c>
      <c r="J54">
        <f>SUMIF(OECD_GDPScen.csv!$D$2:$D$18523,$B54&amp;J$3,OECD_GDPScen.csv!$C$2:$C$18523)</f>
        <v>7158.3</v>
      </c>
    </row>
    <row r="55" spans="1:10">
      <c r="A55" t="s">
        <v>39</v>
      </c>
      <c r="B55" t="str">
        <f>INDEX([1]iso_GCAM_regID.csv!$A$5:$A$242,MATCH(A55,[1]iso_GCAM_regID.csv!$B$5:$B$242,0))</f>
        <v>gha</v>
      </c>
      <c r="C55">
        <f>SUMIF(OECD_GDPScen.csv!$D$2:$D$18523,$B55&amp;C$3,OECD_GDPScen.csv!$C$2:$C$18523)</f>
        <v>8401.39</v>
      </c>
      <c r="D55">
        <f>SUMIF(OECD_GDPScen.csv!$D$2:$D$18523,$B55&amp;D$3,OECD_GDPScen.csv!$C$2:$C$18523)</f>
        <v>8871.86</v>
      </c>
      <c r="E55">
        <f>SUMIF(OECD_GDPScen.csv!$D$2:$D$18523,$B55&amp;E$3,OECD_GDPScen.csv!$C$2:$C$18523)</f>
        <v>9395.2999999999993</v>
      </c>
      <c r="F55">
        <f>SUMIF(OECD_GDPScen.csv!$D$2:$D$18523,$B55&amp;F$3,OECD_GDPScen.csv!$C$2:$C$18523)</f>
        <v>9996.6</v>
      </c>
      <c r="G55">
        <f>SUMIF(OECD_GDPScen.csv!$D$2:$D$18523,$B55&amp;G$3,OECD_GDPScen.csv!$C$2:$C$18523)</f>
        <v>10642.2</v>
      </c>
      <c r="H55">
        <f>SUMIF(OECD_GDPScen.csv!$D$2:$D$18523,$B55&amp;H$3,OECD_GDPScen.csv!$C$2:$C$18523)</f>
        <v>11539.52</v>
      </c>
      <c r="I55">
        <f>SUMIF(OECD_GDPScen.csv!$D$2:$D$18523,$B55&amp;I$3,OECD_GDPScen.csv!$C$2:$C$18523)</f>
        <v>12077.16</v>
      </c>
      <c r="J55">
        <f>SUMIF(OECD_GDPScen.csv!$D$2:$D$18523,$B55&amp;J$3,OECD_GDPScen.csv!$C$2:$C$18523)</f>
        <v>12874.25</v>
      </c>
    </row>
    <row r="56" spans="1:10">
      <c r="A56" t="s">
        <v>128</v>
      </c>
      <c r="B56" t="str">
        <f>INDEX([1]iso_GCAM_regID.csv!$A$5:$A$242,MATCH(A56,[1]iso_GCAM_regID.csv!$B$5:$B$242,0))</f>
        <v>gin</v>
      </c>
      <c r="C56">
        <f>SUMIF(OECD_GDPScen.csv!$D$2:$D$18523,$B56&amp;C$3,OECD_GDPScen.csv!$C$2:$C$18523)</f>
        <v>3582.5</v>
      </c>
      <c r="D56">
        <f>SUMIF(OECD_GDPScen.csv!$D$2:$D$18523,$B56&amp;D$3,OECD_GDPScen.csv!$C$2:$C$18523)</f>
        <v>3666.34</v>
      </c>
      <c r="E56">
        <f>SUMIF(OECD_GDPScen.csv!$D$2:$D$18523,$B56&amp;E$3,OECD_GDPScen.csv!$C$2:$C$18523)</f>
        <v>3776.23</v>
      </c>
      <c r="F56">
        <f>SUMIF(OECD_GDPScen.csv!$D$2:$D$18523,$B56&amp;F$3,OECD_GDPScen.csv!$C$2:$C$18523)</f>
        <v>3870.51</v>
      </c>
      <c r="G56">
        <f>SUMIF(OECD_GDPScen.csv!$D$2:$D$18523,$B56&amp;G$3,OECD_GDPScen.csv!$C$2:$C$18523)</f>
        <v>3938.54</v>
      </c>
      <c r="H56">
        <f>SUMIF(OECD_GDPScen.csv!$D$2:$D$18523,$B56&amp;H$3,OECD_GDPScen.csv!$C$2:$C$18523)</f>
        <v>4132.99</v>
      </c>
      <c r="I56">
        <f>SUMIF(OECD_GDPScen.csv!$D$2:$D$18523,$B56&amp;I$3,OECD_GDPScen.csv!$C$2:$C$18523)</f>
        <v>4121.21</v>
      </c>
      <c r="J56">
        <f>SUMIF(OECD_GDPScen.csv!$D$2:$D$18523,$B56&amp;J$3,OECD_GDPScen.csv!$C$2:$C$18523)</f>
        <v>4227.0600000000004</v>
      </c>
    </row>
    <row r="57" spans="1:10">
      <c r="A57" t="s">
        <v>127</v>
      </c>
      <c r="B57" t="str">
        <f>INDEX([1]iso_GCAM_regID.csv!$A$5:$A$242,MATCH(A57,[1]iso_GCAM_regID.csv!$B$5:$B$242,0))</f>
        <v>gmb</v>
      </c>
      <c r="C57">
        <f>SUMIF(OECD_GDPScen.csv!$D$2:$D$18523,$B57&amp;C$3,OECD_GDPScen.csv!$C$2:$C$18523)</f>
        <v>374.4</v>
      </c>
      <c r="D57">
        <f>SUMIF(OECD_GDPScen.csv!$D$2:$D$18523,$B57&amp;D$3,OECD_GDPScen.csv!$C$2:$C$18523)</f>
        <v>400.8</v>
      </c>
      <c r="E57">
        <f>SUMIF(OECD_GDPScen.csv!$D$2:$D$18523,$B57&amp;E$3,OECD_GDPScen.csv!$C$2:$C$18523)</f>
        <v>421.28</v>
      </c>
      <c r="F57">
        <f>SUMIF(OECD_GDPScen.csv!$D$2:$D$18523,$B57&amp;F$3,OECD_GDPScen.csv!$C$2:$C$18523)</f>
        <v>448.87</v>
      </c>
      <c r="G57">
        <f>SUMIF(OECD_GDPScen.csv!$D$2:$D$18523,$B57&amp;G$3,OECD_GDPScen.csv!$C$2:$C$18523)</f>
        <v>477.18</v>
      </c>
      <c r="H57">
        <f>SUMIF(OECD_GDPScen.csv!$D$2:$D$18523,$B57&amp;H$3,OECD_GDPScen.csv!$C$2:$C$18523)</f>
        <v>506.28</v>
      </c>
      <c r="I57">
        <f>SUMIF(OECD_GDPScen.csv!$D$2:$D$18523,$B57&amp;I$3,OECD_GDPScen.csv!$C$2:$C$18523)</f>
        <v>529.57000000000005</v>
      </c>
      <c r="J57">
        <f>SUMIF(OECD_GDPScen.csv!$D$2:$D$18523,$B57&amp;J$3,OECD_GDPScen.csv!$C$2:$C$18523)</f>
        <v>556.26</v>
      </c>
    </row>
    <row r="58" spans="1:10">
      <c r="A58" t="s">
        <v>217</v>
      </c>
      <c r="B58" t="str">
        <f>INDEX([1]iso_GCAM_regID.csv!$A$5:$A$242,MATCH(A58,[1]iso_GCAM_regID.csv!$B$5:$B$242,0))</f>
        <v>gnb</v>
      </c>
      <c r="C58">
        <f>SUMIF(OECD_GDPScen.csv!$D$2:$D$18523,$B58&amp;C$3,OECD_GDPScen.csv!$C$2:$C$18523)</f>
        <v>519.25</v>
      </c>
      <c r="D58">
        <f>SUMIF(OECD_GDPScen.csv!$D$2:$D$18523,$B58&amp;D$3,OECD_GDPScen.csv!$C$2:$C$18523)</f>
        <v>535.17999999999995</v>
      </c>
      <c r="E58">
        <f>SUMIF(OECD_GDPScen.csv!$D$2:$D$18523,$B58&amp;E$3,OECD_GDPScen.csv!$C$2:$C$18523)</f>
        <v>562.14</v>
      </c>
      <c r="F58">
        <f>SUMIF(OECD_GDPScen.csv!$D$2:$D$18523,$B58&amp;F$3,OECD_GDPScen.csv!$C$2:$C$18523)</f>
        <v>574.66</v>
      </c>
      <c r="G58">
        <f>SUMIF(OECD_GDPScen.csv!$D$2:$D$18523,$B58&amp;G$3,OECD_GDPScen.csv!$C$2:$C$18523)</f>
        <v>576.48</v>
      </c>
      <c r="H58">
        <f>SUMIF(OECD_GDPScen.csv!$D$2:$D$18523,$B58&amp;H$3,OECD_GDPScen.csv!$C$2:$C$18523)</f>
        <v>596.59</v>
      </c>
      <c r="I58">
        <f>SUMIF(OECD_GDPScen.csv!$D$2:$D$18523,$B58&amp;I$3,OECD_GDPScen.csv!$C$2:$C$18523)</f>
        <v>614.46</v>
      </c>
      <c r="J58">
        <f>SUMIF(OECD_GDPScen.csv!$D$2:$D$18523,$B58&amp;J$3,OECD_GDPScen.csv!$C$2:$C$18523)</f>
        <v>628.41999999999996</v>
      </c>
    </row>
    <row r="59" spans="1:10">
      <c r="A59" t="s">
        <v>214</v>
      </c>
      <c r="B59" t="str">
        <f>INDEX([1]iso_GCAM_regID.csv!$A$5:$A$242,MATCH(A59,[1]iso_GCAM_regID.csv!$B$5:$B$242,0))</f>
        <v>gnq</v>
      </c>
      <c r="C59">
        <f>SUMIF(OECD_GDPScen.csv!$D$2:$D$18523,$B59&amp;C$3,OECD_GDPScen.csv!$C$2:$C$18523)</f>
        <v>3797.75</v>
      </c>
      <c r="D59">
        <f>SUMIF(OECD_GDPScen.csv!$D$2:$D$18523,$B59&amp;D$3,OECD_GDPScen.csv!$C$2:$C$18523)</f>
        <v>5240.84</v>
      </c>
      <c r="E59">
        <f>SUMIF(OECD_GDPScen.csv!$D$2:$D$18523,$B59&amp;E$3,OECD_GDPScen.csv!$C$2:$C$18523)</f>
        <v>5751.76</v>
      </c>
      <c r="F59">
        <f>SUMIF(OECD_GDPScen.csv!$D$2:$D$18523,$B59&amp;F$3,OECD_GDPScen.csv!$C$2:$C$18523)</f>
        <v>5824.22</v>
      </c>
      <c r="G59">
        <f>SUMIF(OECD_GDPScen.csv!$D$2:$D$18523,$B59&amp;G$3,OECD_GDPScen.csv!$C$2:$C$18523)</f>
        <v>7073.07</v>
      </c>
      <c r="H59">
        <f>SUMIF(OECD_GDPScen.csv!$D$2:$D$18523,$B59&amp;H$3,OECD_GDPScen.csv!$C$2:$C$18523)</f>
        <v>7871.92</v>
      </c>
      <c r="I59">
        <f>SUMIF(OECD_GDPScen.csv!$D$2:$D$18523,$B59&amp;I$3,OECD_GDPScen.csv!$C$2:$C$18523)</f>
        <v>7443.5</v>
      </c>
      <c r="J59">
        <f>SUMIF(OECD_GDPScen.csv!$D$2:$D$18523,$B59&amp;J$3,OECD_GDPScen.csv!$C$2:$C$18523)</f>
        <v>7666.81</v>
      </c>
    </row>
    <row r="60" spans="1:10">
      <c r="A60" t="s">
        <v>70</v>
      </c>
      <c r="B60" t="s">
        <v>165</v>
      </c>
      <c r="C60">
        <f>SUMIF(OECD_GDPScen.csv!$D$2:$D$18523,$B60&amp;C$3,OECD_GDPScen.csv!$C$2:$C$18523)</f>
        <v>220412.95</v>
      </c>
      <c r="D60">
        <f>SUMIF(OECD_GDPScen.csv!$D$2:$D$18523,$B60&amp;D$3,OECD_GDPScen.csv!$C$2:$C$18523)</f>
        <v>230039.55</v>
      </c>
      <c r="E60">
        <f>SUMIF(OECD_GDPScen.csv!$D$2:$D$18523,$B60&amp;E$3,OECD_GDPScen.csv!$C$2:$C$18523)</f>
        <v>235284.92</v>
      </c>
      <c r="F60">
        <f>SUMIF(OECD_GDPScen.csv!$D$2:$D$18523,$B60&amp;F$3,OECD_GDPScen.csv!$C$2:$C$18523)</f>
        <v>245843.36</v>
      </c>
      <c r="G60">
        <f>SUMIF(OECD_GDPScen.csv!$D$2:$D$18523,$B60&amp;G$3,OECD_GDPScen.csv!$C$2:$C$18523)</f>
        <v>256302.24</v>
      </c>
      <c r="H60">
        <f>SUMIF(OECD_GDPScen.csv!$D$2:$D$18523,$B60&amp;H$3,OECD_GDPScen.csv!$C$2:$C$18523)</f>
        <v>259513.94</v>
      </c>
      <c r="I60">
        <f>SUMIF(OECD_GDPScen.csv!$D$2:$D$18523,$B60&amp;I$3,OECD_GDPScen.csv!$C$2:$C$18523)</f>
        <v>253580.62</v>
      </c>
      <c r="J60">
        <f>SUMIF(OECD_GDPScen.csv!$D$2:$D$18523,$B60&amp;J$3,OECD_GDPScen.csv!$C$2:$C$18523)</f>
        <v>243392.78</v>
      </c>
    </row>
    <row r="61" spans="1:10">
      <c r="A61" t="s">
        <v>15</v>
      </c>
      <c r="B61" t="str">
        <f>INDEX([1]iso_GCAM_regID.csv!$A$5:$A$242,MATCH(A61,[1]iso_GCAM_regID.csv!$B$5:$B$242,0))</f>
        <v>gtm</v>
      </c>
      <c r="C61">
        <f>SUMIF(OECD_GDPScen.csv!$D$2:$D$18523,$B61&amp;C$3,OECD_GDPScen.csv!$C$2:$C$18523)</f>
        <v>23232.98</v>
      </c>
      <c r="D61">
        <f>SUMIF(OECD_GDPScen.csv!$D$2:$D$18523,$B61&amp;D$3,OECD_GDPScen.csv!$C$2:$C$18523)</f>
        <v>23965.3</v>
      </c>
      <c r="E61">
        <f>SUMIF(OECD_GDPScen.csv!$D$2:$D$18523,$B61&amp;E$3,OECD_GDPScen.csv!$C$2:$C$18523)</f>
        <v>24746.6</v>
      </c>
      <c r="F61">
        <f>SUMIF(OECD_GDPScen.csv!$D$2:$D$18523,$B61&amp;F$3,OECD_GDPScen.csv!$C$2:$C$18523)</f>
        <v>26077.919999999998</v>
      </c>
      <c r="G61">
        <f>SUMIF(OECD_GDPScen.csv!$D$2:$D$18523,$B61&amp;G$3,OECD_GDPScen.csv!$C$2:$C$18523)</f>
        <v>27721.87</v>
      </c>
      <c r="H61">
        <f>SUMIF(OECD_GDPScen.csv!$D$2:$D$18523,$B61&amp;H$3,OECD_GDPScen.csv!$C$2:$C$18523)</f>
        <v>28636.55</v>
      </c>
      <c r="I61">
        <f>SUMIF(OECD_GDPScen.csv!$D$2:$D$18523,$B61&amp;I$3,OECD_GDPScen.csv!$C$2:$C$18523)</f>
        <v>28800.92</v>
      </c>
      <c r="J61">
        <f>SUMIF(OECD_GDPScen.csv!$D$2:$D$18523,$B61&amp;J$3,OECD_GDPScen.csv!$C$2:$C$18523)</f>
        <v>29422.53</v>
      </c>
    </row>
    <row r="62" spans="1:10">
      <c r="A62" t="s">
        <v>23</v>
      </c>
      <c r="B62" t="str">
        <f>INDEX([1]iso_GCAM_regID.csv!$A$5:$A$242,MATCH(A62,[1]iso_GCAM_regID.csv!$B$5:$B$242,0))</f>
        <v>hkg</v>
      </c>
      <c r="C62">
        <f>SUMIF(OECD_GDPScen.csv!$D$2:$D$18523,$B62&amp;C$3,OECD_GDPScen.csv!$C$2:$C$18523)</f>
        <v>152937.85</v>
      </c>
      <c r="D62">
        <f>SUMIF(OECD_GDPScen.csv!$D$2:$D$18523,$B62&amp;D$3,OECD_GDPScen.csv!$C$2:$C$18523)</f>
        <v>165886.35999999999</v>
      </c>
      <c r="E62">
        <f>SUMIF(OECD_GDPScen.csv!$D$2:$D$18523,$B62&amp;E$3,OECD_GDPScen.csv!$C$2:$C$18523)</f>
        <v>177634.57</v>
      </c>
      <c r="F62">
        <f>SUMIF(OECD_GDPScen.csv!$D$2:$D$18523,$B62&amp;F$3,OECD_GDPScen.csv!$C$2:$C$18523)</f>
        <v>190104.11</v>
      </c>
      <c r="G62">
        <f>SUMIF(OECD_GDPScen.csv!$D$2:$D$18523,$B62&amp;G$3,OECD_GDPScen.csv!$C$2:$C$18523)</f>
        <v>202233.64</v>
      </c>
      <c r="H62">
        <f>SUMIF(OECD_GDPScen.csv!$D$2:$D$18523,$B62&amp;H$3,OECD_GDPScen.csv!$C$2:$C$18523)</f>
        <v>206713.85</v>
      </c>
      <c r="I62">
        <f>SUMIF(OECD_GDPScen.csv!$D$2:$D$18523,$B62&amp;I$3,OECD_GDPScen.csv!$C$2:$C$18523)</f>
        <v>200840.42</v>
      </c>
      <c r="J62">
        <f>SUMIF(OECD_GDPScen.csv!$D$2:$D$18523,$B62&amp;J$3,OECD_GDPScen.csv!$C$2:$C$18523)</f>
        <v>212954.67</v>
      </c>
    </row>
    <row r="63" spans="1:10">
      <c r="A63" t="s">
        <v>16</v>
      </c>
      <c r="B63" t="str">
        <f>INDEX([1]iso_GCAM_regID.csv!$A$5:$A$242,MATCH(A63,[1]iso_GCAM_regID.csv!$B$5:$B$242,0))</f>
        <v>hnd</v>
      </c>
      <c r="C63">
        <f>SUMIF(OECD_GDPScen.csv!$D$2:$D$18523,$B63&amp;C$3,OECD_GDPScen.csv!$C$2:$C$18523)</f>
        <v>8350.67</v>
      </c>
      <c r="D63">
        <f>SUMIF(OECD_GDPScen.csv!$D$2:$D$18523,$B63&amp;D$3,OECD_GDPScen.csv!$C$2:$C$18523)</f>
        <v>8871.11</v>
      </c>
      <c r="E63">
        <f>SUMIF(OECD_GDPScen.csv!$D$2:$D$18523,$B63&amp;E$3,OECD_GDPScen.csv!$C$2:$C$18523)</f>
        <v>9407.89</v>
      </c>
      <c r="F63">
        <f>SUMIF(OECD_GDPScen.csv!$D$2:$D$18523,$B63&amp;F$3,OECD_GDPScen.csv!$C$2:$C$18523)</f>
        <v>10025.700000000001</v>
      </c>
      <c r="G63">
        <f>SUMIF(OECD_GDPScen.csv!$D$2:$D$18523,$B63&amp;G$3,OECD_GDPScen.csv!$C$2:$C$18523)</f>
        <v>10658.06</v>
      </c>
      <c r="H63">
        <f>SUMIF(OECD_GDPScen.csv!$D$2:$D$18523,$B63&amp;H$3,OECD_GDPScen.csv!$C$2:$C$18523)</f>
        <v>11081.28</v>
      </c>
      <c r="I63">
        <f>SUMIF(OECD_GDPScen.csv!$D$2:$D$18523,$B63&amp;I$3,OECD_GDPScen.csv!$C$2:$C$18523)</f>
        <v>10869.49</v>
      </c>
      <c r="J63">
        <f>SUMIF(OECD_GDPScen.csv!$D$2:$D$18523,$B63&amp;J$3,OECD_GDPScen.csv!$C$2:$C$18523)</f>
        <v>11129.83</v>
      </c>
    </row>
    <row r="64" spans="1:10">
      <c r="A64" t="s">
        <v>3</v>
      </c>
      <c r="B64" t="s">
        <v>177</v>
      </c>
      <c r="C64">
        <f>SUMIF(OECD_GDPScen.csv!$D$2:$D$18523,$B64&amp;C$3,OECD_GDPScen.csv!$C$2:$C$18523)</f>
        <v>39033.599999999999</v>
      </c>
      <c r="D64">
        <f>SUMIF(OECD_GDPScen.csv!$D$2:$D$18523,$B64&amp;D$3,OECD_GDPScen.csv!$C$2:$C$18523)</f>
        <v>40692.400000000001</v>
      </c>
      <c r="E64">
        <f>SUMIF(OECD_GDPScen.csv!$D$2:$D$18523,$B64&amp;E$3,OECD_GDPScen.csv!$C$2:$C$18523)</f>
        <v>42405.18</v>
      </c>
      <c r="F64">
        <f>SUMIF(OECD_GDPScen.csv!$D$2:$D$18523,$B64&amp;F$3,OECD_GDPScen.csv!$C$2:$C$18523)</f>
        <v>44414.94</v>
      </c>
      <c r="G64">
        <f>SUMIF(OECD_GDPScen.csv!$D$2:$D$18523,$B64&amp;G$3,OECD_GDPScen.csv!$C$2:$C$18523)</f>
        <v>46845.06</v>
      </c>
      <c r="H64">
        <f>SUMIF(OECD_GDPScen.csv!$D$2:$D$18523,$B64&amp;H$3,OECD_GDPScen.csv!$C$2:$C$18523)</f>
        <v>47950.26</v>
      </c>
      <c r="I64">
        <f>SUMIF(OECD_GDPScen.csv!$D$2:$D$18523,$B64&amp;I$3,OECD_GDPScen.csv!$C$2:$C$18523)</f>
        <v>45163.41</v>
      </c>
      <c r="J64">
        <f>SUMIF(OECD_GDPScen.csv!$D$2:$D$18523,$B64&amp;J$3,OECD_GDPScen.csv!$C$2:$C$18523)</f>
        <v>44802.11</v>
      </c>
    </row>
    <row r="65" spans="1:10">
      <c r="A65" t="s">
        <v>57</v>
      </c>
      <c r="B65" t="str">
        <f>INDEX([1]iso_GCAM_regID.csv!$A$5:$A$242,MATCH(A65,[1]iso_GCAM_regID.csv!$B$5:$B$242,0))</f>
        <v>hti</v>
      </c>
      <c r="C65">
        <f>SUMIF(OECD_GDPScen.csv!$D$2:$D$18523,$B65&amp;C$3,OECD_GDPScen.csv!$C$2:$C$18523)</f>
        <v>3794.2</v>
      </c>
      <c r="D65">
        <f>SUMIF(OECD_GDPScen.csv!$D$2:$D$18523,$B65&amp;D$3,OECD_GDPScen.csv!$C$2:$C$18523)</f>
        <v>3660.68</v>
      </c>
      <c r="E65">
        <f>SUMIF(OECD_GDPScen.csv!$D$2:$D$18523,$B65&amp;E$3,OECD_GDPScen.csv!$C$2:$C$18523)</f>
        <v>3726.56</v>
      </c>
      <c r="F65">
        <f>SUMIF(OECD_GDPScen.csv!$D$2:$D$18523,$B65&amp;F$3,OECD_GDPScen.csv!$C$2:$C$18523)</f>
        <v>3810.52</v>
      </c>
      <c r="G65">
        <f>SUMIF(OECD_GDPScen.csv!$D$2:$D$18523,$B65&amp;G$3,OECD_GDPScen.csv!$C$2:$C$18523)</f>
        <v>3937.92</v>
      </c>
      <c r="H65">
        <f>SUMIF(OECD_GDPScen.csv!$D$2:$D$18523,$B65&amp;H$3,OECD_GDPScen.csv!$C$2:$C$18523)</f>
        <v>3971.15</v>
      </c>
      <c r="I65">
        <f>SUMIF(OECD_GDPScen.csv!$D$2:$D$18523,$B65&amp;I$3,OECD_GDPScen.csv!$C$2:$C$18523)</f>
        <v>4085.72</v>
      </c>
      <c r="J65">
        <f>SUMIF(OECD_GDPScen.csv!$D$2:$D$18523,$B65&amp;J$3,OECD_GDPScen.csv!$C$2:$C$18523)</f>
        <v>3738.79</v>
      </c>
    </row>
    <row r="66" spans="1:10">
      <c r="A66" t="s">
        <v>76</v>
      </c>
      <c r="B66" t="s">
        <v>173</v>
      </c>
      <c r="C66">
        <f>SUMIF(OECD_GDPScen.csv!$D$2:$D$18523,$B66&amp;C$3,OECD_GDPScen.csv!$C$2:$C$18523)</f>
        <v>97494.02</v>
      </c>
      <c r="D66">
        <f>SUMIF(OECD_GDPScen.csv!$D$2:$D$18523,$B66&amp;D$3,OECD_GDPScen.csv!$C$2:$C$18523)</f>
        <v>102076.24</v>
      </c>
      <c r="E66">
        <f>SUMIF(OECD_GDPScen.csv!$D$2:$D$18523,$B66&amp;E$3,OECD_GDPScen.csv!$C$2:$C$18523)</f>
        <v>106057.22</v>
      </c>
      <c r="F66">
        <f>SUMIF(OECD_GDPScen.csv!$D$2:$D$18523,$B66&amp;F$3,OECD_GDPScen.csv!$C$2:$C$18523)</f>
        <v>110299.51</v>
      </c>
      <c r="G66">
        <f>SUMIF(OECD_GDPScen.csv!$D$2:$D$18523,$B66&amp;G$3,OECD_GDPScen.csv!$C$2:$C$18523)</f>
        <v>111402.5</v>
      </c>
      <c r="H66">
        <f>SUMIF(OECD_GDPScen.csv!$D$2:$D$18523,$B66&amp;H$3,OECD_GDPScen.csv!$C$2:$C$18523)</f>
        <v>112070.92</v>
      </c>
      <c r="I66">
        <f>SUMIF(OECD_GDPScen.csv!$D$2:$D$18523,$B66&amp;I$3,OECD_GDPScen.csv!$C$2:$C$18523)</f>
        <v>105010.45</v>
      </c>
      <c r="J66">
        <f>SUMIF(OECD_GDPScen.csv!$D$2:$D$18523,$B66&amp;J$3,OECD_GDPScen.csv!$C$2:$C$18523)</f>
        <v>105325.48</v>
      </c>
    </row>
    <row r="67" spans="1:10">
      <c r="A67" t="s">
        <v>103</v>
      </c>
      <c r="B67" t="str">
        <f>INDEX([1]iso_GCAM_regID.csv!$A$5:$A$242,MATCH(A67,[1]iso_GCAM_regID.csv!$B$5:$B$242,0))</f>
        <v>idn</v>
      </c>
      <c r="C67">
        <f>SUMIF(OECD_GDPScen.csv!$D$2:$D$18523,$B67&amp;C$3,OECD_GDPScen.csv!$C$2:$C$18523)</f>
        <v>244534.65</v>
      </c>
      <c r="D67">
        <f>SUMIF(OECD_GDPScen.csv!$D$2:$D$18523,$B67&amp;D$3,OECD_GDPScen.csv!$C$2:$C$18523)</f>
        <v>256836.88</v>
      </c>
      <c r="E67">
        <f>SUMIF(OECD_GDPScen.csv!$D$2:$D$18523,$B67&amp;E$3,OECD_GDPScen.csv!$C$2:$C$18523)</f>
        <v>271457.51</v>
      </c>
      <c r="F67">
        <f>SUMIF(OECD_GDPScen.csv!$D$2:$D$18523,$B67&amp;F$3,OECD_GDPScen.csv!$C$2:$C$18523)</f>
        <v>286390.25</v>
      </c>
      <c r="G67">
        <f>SUMIF(OECD_GDPScen.csv!$D$2:$D$18523,$B67&amp;G$3,OECD_GDPScen.csv!$C$2:$C$18523)</f>
        <v>304561.78000000003</v>
      </c>
      <c r="H67">
        <f>SUMIF(OECD_GDPScen.csv!$D$2:$D$18523,$B67&amp;H$3,OECD_GDPScen.csv!$C$2:$C$18523)</f>
        <v>322855.48</v>
      </c>
      <c r="I67">
        <f>SUMIF(OECD_GDPScen.csv!$D$2:$D$18523,$B67&amp;I$3,OECD_GDPScen.csv!$C$2:$C$18523)</f>
        <v>337532.1</v>
      </c>
      <c r="J67">
        <f>SUMIF(OECD_GDPScen.csv!$D$2:$D$18523,$B67&amp;J$3,OECD_GDPScen.csv!$C$2:$C$18523)</f>
        <v>357499.97</v>
      </c>
    </row>
    <row r="68" spans="1:10">
      <c r="A68" t="s">
        <v>102</v>
      </c>
      <c r="B68" t="str">
        <f>INDEX([1]iso_GCAM_regID.csv!$A$5:$A$242,MATCH(A68,[1]iso_GCAM_regID.csv!$B$5:$B$242,0))</f>
        <v>ind</v>
      </c>
      <c r="C68">
        <f>SUMIF(OECD_GDPScen.csv!$D$2:$D$18523,$B68&amp;C$3,OECD_GDPScen.csv!$C$2:$C$18523)</f>
        <v>665793.48</v>
      </c>
      <c r="D68">
        <f>SUMIF(OECD_GDPScen.csv!$D$2:$D$18523,$B68&amp;D$3,OECD_GDPScen.csv!$C$2:$C$18523)</f>
        <v>720909.02</v>
      </c>
      <c r="E68">
        <f>SUMIF(OECD_GDPScen.csv!$D$2:$D$18523,$B68&amp;E$3,OECD_GDPScen.csv!$C$2:$C$18523)</f>
        <v>787972.82</v>
      </c>
      <c r="F68">
        <f>SUMIF(OECD_GDPScen.csv!$D$2:$D$18523,$B68&amp;F$3,OECD_GDPScen.csv!$C$2:$C$18523)</f>
        <v>862322.93</v>
      </c>
      <c r="G68">
        <f>SUMIF(OECD_GDPScen.csv!$D$2:$D$18523,$B68&amp;G$3,OECD_GDPScen.csv!$C$2:$C$18523)</f>
        <v>945399.94</v>
      </c>
      <c r="H68">
        <f>SUMIF(OECD_GDPScen.csv!$D$2:$D$18523,$B68&amp;H$3,OECD_GDPScen.csv!$C$2:$C$18523)</f>
        <v>993792.97</v>
      </c>
      <c r="I68">
        <f>SUMIF(OECD_GDPScen.csv!$D$2:$D$18523,$B68&amp;I$3,OECD_GDPScen.csv!$C$2:$C$18523)</f>
        <v>1069876.3500000001</v>
      </c>
      <c r="J68">
        <f>SUMIF(OECD_GDPScen.csv!$D$2:$D$18523,$B68&amp;J$3,OECD_GDPScen.csv!$C$2:$C$18523)</f>
        <v>1171514.6100000001</v>
      </c>
    </row>
    <row r="69" spans="1:10">
      <c r="A69" t="s">
        <v>69</v>
      </c>
      <c r="B69" t="s">
        <v>164</v>
      </c>
      <c r="C69">
        <f>SUMIF(OECD_GDPScen.csv!$D$2:$D$18523,$B69&amp;C$3,OECD_GDPScen.csv!$C$2:$C$18523)</f>
        <v>177285.15</v>
      </c>
      <c r="D69">
        <f>SUMIF(OECD_GDPScen.csv!$D$2:$D$18523,$B69&amp;D$3,OECD_GDPScen.csv!$C$2:$C$18523)</f>
        <v>185436.42</v>
      </c>
      <c r="E69">
        <f>SUMIF(OECD_GDPScen.csv!$D$2:$D$18523,$B69&amp;E$3,OECD_GDPScen.csv!$C$2:$C$18523)</f>
        <v>196593.87</v>
      </c>
      <c r="F69">
        <f>SUMIF(OECD_GDPScen.csv!$D$2:$D$18523,$B69&amp;F$3,OECD_GDPScen.csv!$C$2:$C$18523)</f>
        <v>207056.33</v>
      </c>
      <c r="G69">
        <f>SUMIF(OECD_GDPScen.csv!$D$2:$D$18523,$B69&amp;G$3,OECD_GDPScen.csv!$C$2:$C$18523)</f>
        <v>218706.02</v>
      </c>
      <c r="H69">
        <f>SUMIF(OECD_GDPScen.csv!$D$2:$D$18523,$B69&amp;H$3,OECD_GDPScen.csv!$C$2:$C$18523)</f>
        <v>210947.37</v>
      </c>
      <c r="I69">
        <f>SUMIF(OECD_GDPScen.csv!$D$2:$D$18523,$B69&amp;I$3,OECD_GDPScen.csv!$C$2:$C$18523)</f>
        <v>194957.76</v>
      </c>
      <c r="J69">
        <f>SUMIF(OECD_GDPScen.csv!$D$2:$D$18523,$B69&amp;J$3,OECD_GDPScen.csv!$C$2:$C$18523)</f>
        <v>191073.54</v>
      </c>
    </row>
    <row r="70" spans="1:10">
      <c r="A70" t="s">
        <v>29</v>
      </c>
      <c r="B70" t="s">
        <v>203</v>
      </c>
      <c r="C70">
        <f>SUMIF(OECD_GDPScen.csv!$D$2:$D$18523,$B70&amp;C$3,OECD_GDPScen.csv!$C$2:$C$18523)</f>
        <v>155329.54999999999</v>
      </c>
      <c r="D70">
        <f>SUMIF(OECD_GDPScen.csv!$D$2:$D$18523,$B70&amp;D$3,OECD_GDPScen.csv!$C$2:$C$18523)</f>
        <v>163226.57999999999</v>
      </c>
      <c r="E70">
        <f>SUMIF(OECD_GDPScen.csv!$D$2:$D$18523,$B70&amp;E$3,OECD_GDPScen.csv!$C$2:$C$18523)</f>
        <v>170773.21</v>
      </c>
      <c r="F70">
        <f>SUMIF(OECD_GDPScen.csv!$D$2:$D$18523,$B70&amp;F$3,OECD_GDPScen.csv!$C$2:$C$18523)</f>
        <v>180838.47</v>
      </c>
      <c r="G70">
        <f>SUMIF(OECD_GDPScen.csv!$D$2:$D$18523,$B70&amp;G$3,OECD_GDPScen.csv!$C$2:$C$18523)</f>
        <v>194988.7</v>
      </c>
      <c r="H70">
        <f>SUMIF(OECD_GDPScen.csv!$D$2:$D$18523,$B70&amp;H$3,OECD_GDPScen.csv!$C$2:$C$18523)</f>
        <v>199549.69</v>
      </c>
      <c r="I70">
        <f>SUMIF(OECD_GDPScen.csv!$D$2:$D$18523,$B70&amp;I$3,OECD_GDPScen.csv!$C$2:$C$18523)</f>
        <v>202247.2</v>
      </c>
      <c r="J70">
        <f>SUMIF(OECD_GDPScen.csv!$D$2:$D$18523,$B70&amp;J$3,OECD_GDPScen.csv!$C$2:$C$18523)</f>
        <v>205198.19</v>
      </c>
    </row>
    <row r="71" spans="1:10">
      <c r="A71" t="s">
        <v>113</v>
      </c>
      <c r="B71" t="str">
        <f>INDEX([1]iso_GCAM_regID.csv!$A$5:$A$242,MATCH(A71,[1]iso_GCAM_regID.csv!$B$5:$B$242,0))</f>
        <v>irq</v>
      </c>
      <c r="C71">
        <f>SUMIF(OECD_GDPScen.csv!$D$2:$D$18523,$B71&amp;C$3,OECD_GDPScen.csv!$C$2:$C$18523)</f>
        <v>11216</v>
      </c>
      <c r="D71">
        <f>SUMIF(OECD_GDPScen.csv!$D$2:$D$18523,$B71&amp;D$3,OECD_GDPScen.csv!$C$2:$C$18523)</f>
        <v>16431</v>
      </c>
      <c r="E71">
        <f>SUMIF(OECD_GDPScen.csv!$D$2:$D$18523,$B71&amp;E$3,OECD_GDPScen.csv!$C$2:$C$18523)</f>
        <v>16316</v>
      </c>
      <c r="F71">
        <f>SUMIF(OECD_GDPScen.csv!$D$2:$D$18523,$B71&amp;F$3,OECD_GDPScen.csv!$C$2:$C$18523)</f>
        <v>17328</v>
      </c>
      <c r="G71">
        <f>SUMIF(OECD_GDPScen.csv!$D$2:$D$18523,$B71&amp;G$3,OECD_GDPScen.csv!$C$2:$C$18523)</f>
        <v>17588</v>
      </c>
      <c r="H71">
        <f>SUMIF(OECD_GDPScen.csv!$D$2:$D$18523,$B71&amp;H$3,OECD_GDPScen.csv!$C$2:$C$18523)</f>
        <v>19259</v>
      </c>
      <c r="I71">
        <f>SUMIF(OECD_GDPScen.csv!$D$2:$D$18523,$B71&amp;I$3,OECD_GDPScen.csv!$C$2:$C$18523)</f>
        <v>20068</v>
      </c>
      <c r="J71">
        <f>SUMIF(OECD_GDPScen.csv!$D$2:$D$18523,$B71&amp;J$3,OECD_GDPScen.csv!$C$2:$C$18523)</f>
        <v>20988.93</v>
      </c>
    </row>
    <row r="72" spans="1:10">
      <c r="A72" t="s">
        <v>114</v>
      </c>
      <c r="B72" t="str">
        <f>INDEX([1]iso_GCAM_regID.csv!$A$5:$A$242,MATCH(A72,[1]iso_GCAM_regID.csv!$B$5:$B$242,0))</f>
        <v>isr</v>
      </c>
      <c r="C72">
        <f>SUMIF(OECD_GDPScen.csv!$D$2:$D$18523,$B72&amp;C$3,OECD_GDPScen.csv!$C$2:$C$18523)</f>
        <v>120804.68</v>
      </c>
      <c r="D72">
        <f>SUMIF(OECD_GDPScen.csv!$D$2:$D$18523,$B72&amp;D$3,OECD_GDPScen.csv!$C$2:$C$18523)</f>
        <v>126842.93</v>
      </c>
      <c r="E72">
        <f>SUMIF(OECD_GDPScen.csv!$D$2:$D$18523,$B72&amp;E$3,OECD_GDPScen.csv!$C$2:$C$18523)</f>
        <v>133310.42000000001</v>
      </c>
      <c r="F72">
        <f>SUMIF(OECD_GDPScen.csv!$D$2:$D$18523,$B72&amp;F$3,OECD_GDPScen.csv!$C$2:$C$18523)</f>
        <v>140907.01</v>
      </c>
      <c r="G72">
        <f>SUMIF(OECD_GDPScen.csv!$D$2:$D$18523,$B72&amp;G$3,OECD_GDPScen.csv!$C$2:$C$18523)</f>
        <v>148396.07</v>
      </c>
      <c r="H72">
        <f>SUMIF(OECD_GDPScen.csv!$D$2:$D$18523,$B72&amp;H$3,OECD_GDPScen.csv!$C$2:$C$18523)</f>
        <v>154855.54</v>
      </c>
      <c r="I72">
        <f>SUMIF(OECD_GDPScen.csv!$D$2:$D$18523,$B72&amp;I$3,OECD_GDPScen.csv!$C$2:$C$18523)</f>
        <v>156076.10999999999</v>
      </c>
      <c r="J72">
        <f>SUMIF(OECD_GDPScen.csv!$D$2:$D$18523,$B72&amp;J$3,OECD_GDPScen.csv!$C$2:$C$18523)</f>
        <v>161995.07999999999</v>
      </c>
    </row>
    <row r="73" spans="1:10">
      <c r="A73" t="s">
        <v>64</v>
      </c>
      <c r="B73" t="s">
        <v>158</v>
      </c>
      <c r="C73">
        <f>SUMIF(OECD_GDPScen.csv!$D$2:$D$18523,$B73&amp;C$3,OECD_GDPScen.csv!$C$2:$C$18523)</f>
        <v>1702863.55</v>
      </c>
      <c r="D73">
        <f>SUMIF(OECD_GDPScen.csv!$D$2:$D$18523,$B73&amp;D$3,OECD_GDPScen.csv!$C$2:$C$18523)</f>
        <v>1725918.06</v>
      </c>
      <c r="E73">
        <f>SUMIF(OECD_GDPScen.csv!$D$2:$D$18523,$B73&amp;E$3,OECD_GDPScen.csv!$C$2:$C$18523)</f>
        <v>1739719.19</v>
      </c>
      <c r="F73">
        <f>SUMIF(OECD_GDPScen.csv!$D$2:$D$18523,$B73&amp;F$3,OECD_GDPScen.csv!$C$2:$C$18523)</f>
        <v>1776338.71</v>
      </c>
      <c r="G73">
        <f>SUMIF(OECD_GDPScen.csv!$D$2:$D$18523,$B73&amp;G$3,OECD_GDPScen.csv!$C$2:$C$18523)</f>
        <v>1800712.14</v>
      </c>
      <c r="H73">
        <f>SUMIF(OECD_GDPScen.csv!$D$2:$D$18523,$B73&amp;H$3,OECD_GDPScen.csv!$C$2:$C$18523)</f>
        <v>1776917.14</v>
      </c>
      <c r="I73">
        <f>SUMIF(OECD_GDPScen.csv!$D$2:$D$18523,$B73&amp;I$3,OECD_GDPScen.csv!$C$2:$C$18523)</f>
        <v>1687056.1</v>
      </c>
      <c r="J73">
        <f>SUMIF(OECD_GDPScen.csv!$D$2:$D$18523,$B73&amp;J$3,OECD_GDPScen.csv!$C$2:$C$18523)</f>
        <v>1705115.06</v>
      </c>
    </row>
    <row r="74" spans="1:10">
      <c r="A74" t="s">
        <v>100</v>
      </c>
      <c r="B74" t="str">
        <f>INDEX([1]iso_GCAM_regID.csv!$A$5:$A$242,MATCH(A74,[1]iso_GCAM_regID.csv!$B$5:$B$242,0))</f>
        <v>jam</v>
      </c>
      <c r="C74">
        <f>SUMIF(OECD_GDPScen.csv!$D$2:$D$18523,$B74&amp;C$3,OECD_GDPScen.csv!$C$2:$C$18523)</f>
        <v>9995.77</v>
      </c>
      <c r="D74">
        <f>SUMIF(OECD_GDPScen.csv!$D$2:$D$18523,$B74&amp;D$3,OECD_GDPScen.csv!$C$2:$C$18523)</f>
        <v>10134.99</v>
      </c>
      <c r="E74">
        <f>SUMIF(OECD_GDPScen.csv!$D$2:$D$18523,$B74&amp;E$3,OECD_GDPScen.csv!$C$2:$C$18523)</f>
        <v>10239.34</v>
      </c>
      <c r="F74">
        <f>SUMIF(OECD_GDPScen.csv!$D$2:$D$18523,$B74&amp;F$3,OECD_GDPScen.csv!$C$2:$C$18523)</f>
        <v>10516.87</v>
      </c>
      <c r="G74">
        <f>SUMIF(OECD_GDPScen.csv!$D$2:$D$18523,$B74&amp;G$3,OECD_GDPScen.csv!$C$2:$C$18523)</f>
        <v>10667.13</v>
      </c>
      <c r="H74">
        <f>SUMIF(OECD_GDPScen.csv!$D$2:$D$18523,$B74&amp;H$3,OECD_GDPScen.csv!$C$2:$C$18523)</f>
        <v>10609.26</v>
      </c>
      <c r="I74">
        <f>SUMIF(OECD_GDPScen.csv!$D$2:$D$18523,$B74&amp;I$3,OECD_GDPScen.csv!$C$2:$C$18523)</f>
        <v>10286.120000000001</v>
      </c>
      <c r="J74">
        <f>SUMIF(OECD_GDPScen.csv!$D$2:$D$18523,$B74&amp;J$3,OECD_GDPScen.csv!$C$2:$C$18523)</f>
        <v>10346.620000000001</v>
      </c>
    </row>
    <row r="75" spans="1:10">
      <c r="A75" t="s">
        <v>115</v>
      </c>
      <c r="B75" t="str">
        <f>INDEX([1]iso_GCAM_regID.csv!$A$5:$A$242,MATCH(A75,[1]iso_GCAM_regID.csv!$B$5:$B$242,0))</f>
        <v>jor</v>
      </c>
      <c r="C75">
        <f>SUMIF(OECD_GDPScen.csv!$D$2:$D$18523,$B75&amp;C$3,OECD_GDPScen.csv!$C$2:$C$18523)</f>
        <v>10511.7</v>
      </c>
      <c r="D75">
        <f>SUMIF(OECD_GDPScen.csv!$D$2:$D$18523,$B75&amp;D$3,OECD_GDPScen.csv!$C$2:$C$18523)</f>
        <v>11411.39</v>
      </c>
      <c r="E75">
        <f>SUMIF(OECD_GDPScen.csv!$D$2:$D$18523,$B75&amp;E$3,OECD_GDPScen.csv!$C$2:$C$18523)</f>
        <v>12338.14</v>
      </c>
      <c r="F75">
        <f>SUMIF(OECD_GDPScen.csv!$D$2:$D$18523,$B75&amp;F$3,OECD_GDPScen.csv!$C$2:$C$18523)</f>
        <v>13318.25</v>
      </c>
      <c r="G75">
        <f>SUMIF(OECD_GDPScen.csv!$D$2:$D$18523,$B75&amp;G$3,OECD_GDPScen.csv!$C$2:$C$18523)</f>
        <v>14448.57</v>
      </c>
      <c r="H75">
        <f>SUMIF(OECD_GDPScen.csv!$D$2:$D$18523,$B75&amp;H$3,OECD_GDPScen.csv!$C$2:$C$18523)</f>
        <v>15546.08</v>
      </c>
      <c r="I75">
        <f>SUMIF(OECD_GDPScen.csv!$D$2:$D$18523,$B75&amp;I$3,OECD_GDPScen.csv!$C$2:$C$18523)</f>
        <v>15906.77</v>
      </c>
      <c r="J75">
        <f>SUMIF(OECD_GDPScen.csv!$D$2:$D$18523,$B75&amp;J$3,OECD_GDPScen.csv!$C$2:$C$18523)</f>
        <v>16545.849999999999</v>
      </c>
    </row>
    <row r="76" spans="1:10">
      <c r="A76" t="s">
        <v>104</v>
      </c>
      <c r="B76" t="str">
        <f>INDEX([1]iso_GCAM_regID.csv!$A$5:$A$242,MATCH(A76,[1]iso_GCAM_regID.csv!$B$5:$B$242,0))</f>
        <v>jpn</v>
      </c>
      <c r="C76">
        <f>SUMIF(OECD_GDPScen.csv!$D$2:$D$18523,$B76&amp;C$3,OECD_GDPScen.csv!$C$2:$C$18523)</f>
        <v>4485160.3899999997</v>
      </c>
      <c r="D76">
        <f>SUMIF(OECD_GDPScen.csv!$D$2:$D$18523,$B76&amp;D$3,OECD_GDPScen.csv!$C$2:$C$18523)</f>
        <v>4607328.57</v>
      </c>
      <c r="E76">
        <f>SUMIF(OECD_GDPScen.csv!$D$2:$D$18523,$B76&amp;E$3,OECD_GDPScen.csv!$C$2:$C$18523)</f>
        <v>4696530.83</v>
      </c>
      <c r="F76">
        <f>SUMIF(OECD_GDPScen.csv!$D$2:$D$18523,$B76&amp;F$3,OECD_GDPScen.csv!$C$2:$C$18523)</f>
        <v>4792102.8499999996</v>
      </c>
      <c r="G76">
        <f>SUMIF(OECD_GDPScen.csv!$D$2:$D$18523,$B76&amp;G$3,OECD_GDPScen.csv!$C$2:$C$18523)</f>
        <v>4902846.25</v>
      </c>
      <c r="H76">
        <f>SUMIF(OECD_GDPScen.csv!$D$2:$D$18523,$B76&amp;H$3,OECD_GDPScen.csv!$C$2:$C$18523)</f>
        <v>4845500.9000000004</v>
      </c>
      <c r="I76">
        <f>SUMIF(OECD_GDPScen.csv!$D$2:$D$18523,$B76&amp;I$3,OECD_GDPScen.csv!$C$2:$C$18523)</f>
        <v>4540103.16</v>
      </c>
      <c r="J76">
        <f>SUMIF(OECD_GDPScen.csv!$D$2:$D$18523,$B76&amp;J$3,OECD_GDPScen.csv!$C$2:$C$18523)</f>
        <v>4742922.6399999997</v>
      </c>
    </row>
    <row r="77" spans="1:10">
      <c r="A77" t="s">
        <v>9</v>
      </c>
      <c r="B77" t="s">
        <v>186</v>
      </c>
      <c r="C77">
        <f>SUMIF(OECD_GDPScen.csv!$D$2:$D$18523,$B77&amp;C$3,OECD_GDPScen.csv!$C$2:$C$18523)</f>
        <v>39371.94</v>
      </c>
      <c r="D77">
        <f>SUMIF(OECD_GDPScen.csv!$D$2:$D$18523,$B77&amp;D$3,OECD_GDPScen.csv!$C$2:$C$18523)</f>
        <v>43151.65</v>
      </c>
      <c r="E77">
        <f>SUMIF(OECD_GDPScen.csv!$D$2:$D$18523,$B77&amp;E$3,OECD_GDPScen.csv!$C$2:$C$18523)</f>
        <v>47337.36</v>
      </c>
      <c r="F77">
        <f>SUMIF(OECD_GDPScen.csv!$D$2:$D$18523,$B77&amp;F$3,OECD_GDPScen.csv!$C$2:$C$18523)</f>
        <v>52402.45</v>
      </c>
      <c r="G77">
        <f>SUMIF(OECD_GDPScen.csv!$D$2:$D$18523,$B77&amp;G$3,OECD_GDPScen.csv!$C$2:$C$18523)</f>
        <v>57066.27</v>
      </c>
      <c r="H77">
        <f>SUMIF(OECD_GDPScen.csv!$D$2:$D$18523,$B77&amp;H$3,OECD_GDPScen.csv!$C$2:$C$18523)</f>
        <v>58949.46</v>
      </c>
      <c r="I77">
        <f>SUMIF(OECD_GDPScen.csv!$D$2:$D$18523,$B77&amp;I$3,OECD_GDPScen.csv!$C$2:$C$18523)</f>
        <v>59656.85</v>
      </c>
      <c r="J77">
        <f>SUMIF(OECD_GDPScen.csv!$D$2:$D$18523,$B77&amp;J$3,OECD_GDPScen.csv!$C$2:$C$18523)</f>
        <v>62937.98</v>
      </c>
    </row>
    <row r="78" spans="1:10">
      <c r="A78" t="s">
        <v>40</v>
      </c>
      <c r="B78" t="str">
        <f>INDEX([1]iso_GCAM_regID.csv!$A$5:$A$242,MATCH(A78,[1]iso_GCAM_regID.csv!$B$5:$B$242,0))</f>
        <v>ken</v>
      </c>
      <c r="C78">
        <f>SUMIF(OECD_GDPScen.csv!$D$2:$D$18523,$B78&amp;C$3,OECD_GDPScen.csv!$C$2:$C$18523)</f>
        <v>15314.42</v>
      </c>
      <c r="D78">
        <f>SUMIF(OECD_GDPScen.csv!$D$2:$D$18523,$B78&amp;D$3,OECD_GDPScen.csv!$C$2:$C$18523)</f>
        <v>16096.11</v>
      </c>
      <c r="E78">
        <f>SUMIF(OECD_GDPScen.csv!$D$2:$D$18523,$B78&amp;E$3,OECD_GDPScen.csv!$C$2:$C$18523)</f>
        <v>17046.849999999999</v>
      </c>
      <c r="F78">
        <f>SUMIF(OECD_GDPScen.csv!$D$2:$D$18523,$B78&amp;F$3,OECD_GDPScen.csv!$C$2:$C$18523)</f>
        <v>18124.009999999998</v>
      </c>
      <c r="G78">
        <f>SUMIF(OECD_GDPScen.csv!$D$2:$D$18523,$B78&amp;G$3,OECD_GDPScen.csv!$C$2:$C$18523)</f>
        <v>19393.990000000002</v>
      </c>
      <c r="H78">
        <f>SUMIF(OECD_GDPScen.csv!$D$2:$D$18523,$B78&amp;H$3,OECD_GDPScen.csv!$C$2:$C$18523)</f>
        <v>19695.25</v>
      </c>
      <c r="I78">
        <f>SUMIF(OECD_GDPScen.csv!$D$2:$D$18523,$B78&amp;I$3,OECD_GDPScen.csv!$C$2:$C$18523)</f>
        <v>20205.78</v>
      </c>
      <c r="J78">
        <f>SUMIF(OECD_GDPScen.csv!$D$2:$D$18523,$B78&amp;J$3,OECD_GDPScen.csv!$C$2:$C$18523)</f>
        <v>21217.75</v>
      </c>
    </row>
    <row r="79" spans="1:10">
      <c r="A79" t="s">
        <v>84</v>
      </c>
      <c r="B79" t="s">
        <v>187</v>
      </c>
      <c r="C79">
        <f>SUMIF(OECD_GDPScen.csv!$D$2:$D$18523,$B79&amp;C$3,OECD_GDPScen.csv!$C$2:$C$18523)</f>
        <v>2066.34</v>
      </c>
      <c r="D79">
        <f>SUMIF(OECD_GDPScen.csv!$D$2:$D$18523,$B79&amp;D$3,OECD_GDPScen.csv!$C$2:$C$18523)</f>
        <v>2211.54</v>
      </c>
      <c r="E79">
        <f>SUMIF(OECD_GDPScen.csv!$D$2:$D$18523,$B79&amp;E$3,OECD_GDPScen.csv!$C$2:$C$18523)</f>
        <v>2207.65</v>
      </c>
      <c r="F79">
        <f>SUMIF(OECD_GDPScen.csv!$D$2:$D$18523,$B79&amp;F$3,OECD_GDPScen.csv!$C$2:$C$18523)</f>
        <v>2276.15</v>
      </c>
      <c r="G79">
        <f>SUMIF(OECD_GDPScen.csv!$D$2:$D$18523,$B79&amp;G$3,OECD_GDPScen.csv!$C$2:$C$18523)</f>
        <v>2470.6</v>
      </c>
      <c r="H79">
        <f>SUMIF(OECD_GDPScen.csv!$D$2:$D$18523,$B79&amp;H$3,OECD_GDPScen.csv!$C$2:$C$18523)</f>
        <v>2678.17</v>
      </c>
      <c r="I79">
        <f>SUMIF(OECD_GDPScen.csv!$D$2:$D$18523,$B79&amp;I$3,OECD_GDPScen.csv!$C$2:$C$18523)</f>
        <v>2740.93</v>
      </c>
      <c r="J79">
        <f>SUMIF(OECD_GDPScen.csv!$D$2:$D$18523,$B79&amp;J$3,OECD_GDPScen.csv!$C$2:$C$18523)</f>
        <v>2646.11</v>
      </c>
    </row>
    <row r="80" spans="1:10">
      <c r="A80" t="s">
        <v>110</v>
      </c>
      <c r="B80" t="str">
        <f>INDEX([1]iso_GCAM_regID.csv!$A$5:$A$242,MATCH(A80,[1]iso_GCAM_regID.csv!$B$5:$B$242,0))</f>
        <v>khm</v>
      </c>
      <c r="C80">
        <f>SUMIF(OECD_GDPScen.csv!$D$2:$D$18523,$B80&amp;C$3,OECD_GDPScen.csv!$C$2:$C$18523)</f>
        <v>4993.88</v>
      </c>
      <c r="D80">
        <f>SUMIF(OECD_GDPScen.csv!$D$2:$D$18523,$B80&amp;D$3,OECD_GDPScen.csv!$C$2:$C$18523)</f>
        <v>5510.27</v>
      </c>
      <c r="E80">
        <f>SUMIF(OECD_GDPScen.csv!$D$2:$D$18523,$B80&amp;E$3,OECD_GDPScen.csv!$C$2:$C$18523)</f>
        <v>6240.39</v>
      </c>
      <c r="F80">
        <f>SUMIF(OECD_GDPScen.csv!$D$2:$D$18523,$B80&amp;F$3,OECD_GDPScen.csv!$C$2:$C$18523)</f>
        <v>6912.54</v>
      </c>
      <c r="G80">
        <f>SUMIF(OECD_GDPScen.csv!$D$2:$D$18523,$B80&amp;G$3,OECD_GDPScen.csv!$C$2:$C$18523)</f>
        <v>7618.49</v>
      </c>
      <c r="H80">
        <f>SUMIF(OECD_GDPScen.csv!$D$2:$D$18523,$B80&amp;H$3,OECD_GDPScen.csv!$C$2:$C$18523)</f>
        <v>8125.92</v>
      </c>
      <c r="I80">
        <f>SUMIF(OECD_GDPScen.csv!$D$2:$D$18523,$B80&amp;I$3,OECD_GDPScen.csv!$C$2:$C$18523)</f>
        <v>7960.57</v>
      </c>
      <c r="J80">
        <f>SUMIF(OECD_GDPScen.csv!$D$2:$D$18523,$B80&amp;J$3,OECD_GDPScen.csv!$C$2:$C$18523)</f>
        <v>8351.57</v>
      </c>
    </row>
    <row r="81" spans="1:10">
      <c r="A81" t="s">
        <v>196</v>
      </c>
      <c r="B81" t="s">
        <v>197</v>
      </c>
      <c r="C81">
        <f>SUMIF(OECD_GDPScen.csv!$D$2:$D$18523,$B81&amp;C$3,OECD_GDPScen.csv!$C$2:$C$18523)</f>
        <v>690099.42</v>
      </c>
      <c r="D81">
        <f>SUMIF(OECD_GDPScen.csv!$D$2:$D$18523,$B81&amp;D$3,OECD_GDPScen.csv!$C$2:$C$18523)</f>
        <v>721975.26</v>
      </c>
      <c r="E81">
        <f>SUMIF(OECD_GDPScen.csv!$D$2:$D$18523,$B81&amp;E$3,OECD_GDPScen.csv!$C$2:$C$18523)</f>
        <v>750544.93</v>
      </c>
      <c r="F81">
        <f>SUMIF(OECD_GDPScen.csv!$D$2:$D$18523,$B81&amp;F$3,OECD_GDPScen.csv!$C$2:$C$18523)</f>
        <v>789413.28</v>
      </c>
      <c r="G81">
        <f>SUMIF(OECD_GDPScen.csv!$D$2:$D$18523,$B81&amp;G$3,OECD_GDPScen.csv!$C$2:$C$18523)</f>
        <v>829719.34</v>
      </c>
      <c r="H81">
        <f>SUMIF(OECD_GDPScen.csv!$D$2:$D$18523,$B81&amp;H$3,OECD_GDPScen.csv!$C$2:$C$18523)</f>
        <v>848789.41</v>
      </c>
      <c r="I81">
        <f>SUMIF(OECD_GDPScen.csv!$D$2:$D$18523,$B81&amp;I$3,OECD_GDPScen.csv!$C$2:$C$18523)</f>
        <v>850449.95</v>
      </c>
      <c r="J81">
        <f>SUMIF(OECD_GDPScen.csv!$D$2:$D$18523,$B81&amp;J$3,OECD_GDPScen.csv!$C$2:$C$18523)</f>
        <v>902973.48</v>
      </c>
    </row>
    <row r="82" spans="1:10">
      <c r="A82" t="s">
        <v>116</v>
      </c>
      <c r="B82" t="str">
        <f>INDEX([1]iso_GCAM_regID.csv!$A$5:$A$242,MATCH(A82,[1]iso_GCAM_regID.csv!$B$5:$B$242,0))</f>
        <v>kwt</v>
      </c>
      <c r="C82">
        <f>SUMIF(OECD_GDPScen.csv!$D$2:$D$18523,$B82&amp;C$3,OECD_GDPScen.csv!$C$2:$C$18523)</f>
        <v>53938.76</v>
      </c>
      <c r="D82">
        <f>SUMIF(OECD_GDPScen.csv!$D$2:$D$18523,$B82&amp;D$3,OECD_GDPScen.csv!$C$2:$C$18523)</f>
        <v>59440.51</v>
      </c>
      <c r="E82">
        <f>SUMIF(OECD_GDPScen.csv!$D$2:$D$18523,$B82&amp;E$3,OECD_GDPScen.csv!$C$2:$C$18523)</f>
        <v>65741.210000000006</v>
      </c>
      <c r="F82">
        <f>SUMIF(OECD_GDPScen.csv!$D$2:$D$18523,$B82&amp;F$3,OECD_GDPScen.csv!$C$2:$C$18523)</f>
        <v>69159.75</v>
      </c>
      <c r="G82">
        <f>SUMIF(OECD_GDPScen.csv!$D$2:$D$18523,$B82&amp;G$3,OECD_GDPScen.csv!$C$2:$C$18523)</f>
        <v>72184.100000000006</v>
      </c>
      <c r="H82">
        <f>SUMIF(OECD_GDPScen.csv!$D$2:$D$18523,$B82&amp;H$3,OECD_GDPScen.csv!$C$2:$C$18523)</f>
        <v>76196.75</v>
      </c>
      <c r="I82">
        <f>SUMIF(OECD_GDPScen.csv!$D$2:$D$18523,$B82&amp;I$3,OECD_GDPScen.csv!$C$2:$C$18523)</f>
        <v>73142.75</v>
      </c>
      <c r="J82">
        <f>SUMIF(OECD_GDPScen.csv!$D$2:$D$18523,$B82&amp;J$3,OECD_GDPScen.csv!$C$2:$C$18523)</f>
        <v>74546.429999999993</v>
      </c>
    </row>
    <row r="83" spans="1:10">
      <c r="A83" t="s">
        <v>27</v>
      </c>
      <c r="B83" t="s">
        <v>199</v>
      </c>
      <c r="C83">
        <f>SUMIF(OECD_GDPScen.csv!$D$2:$D$18523,$B83&amp;C$3,OECD_GDPScen.csv!$C$2:$C$18523)</f>
        <v>2357.0700000000002</v>
      </c>
      <c r="D83">
        <f>SUMIF(OECD_GDPScen.csv!$D$2:$D$18523,$B83&amp;D$3,OECD_GDPScen.csv!$C$2:$C$18523)</f>
        <v>2507.92</v>
      </c>
      <c r="E83">
        <f>SUMIF(OECD_GDPScen.csv!$D$2:$D$18523,$B83&amp;E$3,OECD_GDPScen.csv!$C$2:$C$18523)</f>
        <v>2685.98</v>
      </c>
      <c r="F83">
        <f>SUMIF(OECD_GDPScen.csv!$D$2:$D$18523,$B83&amp;F$3,OECD_GDPScen.csv!$C$2:$C$18523)</f>
        <v>2914.64</v>
      </c>
      <c r="G83">
        <f>SUMIF(OECD_GDPScen.csv!$D$2:$D$18523,$B83&amp;G$3,OECD_GDPScen.csv!$C$2:$C$18523)</f>
        <v>3136.97</v>
      </c>
      <c r="H83">
        <f>SUMIF(OECD_GDPScen.csv!$D$2:$D$18523,$B83&amp;H$3,OECD_GDPScen.csv!$C$2:$C$18523)</f>
        <v>3364.78</v>
      </c>
      <c r="I83">
        <f>SUMIF(OECD_GDPScen.csv!$D$2:$D$18523,$B83&amp;I$3,OECD_GDPScen.csv!$C$2:$C$18523)</f>
        <v>3580.98</v>
      </c>
      <c r="J83">
        <f>SUMIF(OECD_GDPScen.csv!$D$2:$D$18523,$B83&amp;J$3,OECD_GDPScen.csv!$C$2:$C$18523)</f>
        <v>3856.72</v>
      </c>
    </row>
    <row r="84" spans="1:10">
      <c r="A84" t="s">
        <v>117</v>
      </c>
      <c r="B84" t="str">
        <f>INDEX([1]iso_GCAM_regID.csv!$A$5:$A$242,MATCH(A84,[1]iso_GCAM_regID.csv!$B$5:$B$242,0))</f>
        <v>lbn</v>
      </c>
      <c r="C84">
        <f>SUMIF(OECD_GDPScen.csv!$D$2:$D$18523,$B84&amp;C$3,OECD_GDPScen.csv!$C$2:$C$18523)</f>
        <v>20284.61</v>
      </c>
      <c r="D84">
        <f>SUMIF(OECD_GDPScen.csv!$D$2:$D$18523,$B84&amp;D$3,OECD_GDPScen.csv!$C$2:$C$18523)</f>
        <v>21801.66</v>
      </c>
      <c r="E84">
        <f>SUMIF(OECD_GDPScen.csv!$D$2:$D$18523,$B84&amp;E$3,OECD_GDPScen.csv!$C$2:$C$18523)</f>
        <v>21988.05</v>
      </c>
      <c r="F84">
        <f>SUMIF(OECD_GDPScen.csv!$D$2:$D$18523,$B84&amp;F$3,OECD_GDPScen.csv!$C$2:$C$18523)</f>
        <v>22134.32</v>
      </c>
      <c r="G84">
        <f>SUMIF(OECD_GDPScen.csv!$D$2:$D$18523,$B84&amp;G$3,OECD_GDPScen.csv!$C$2:$C$18523)</f>
        <v>23822.61</v>
      </c>
      <c r="H84">
        <f>SUMIF(OECD_GDPScen.csv!$D$2:$D$18523,$B84&amp;H$3,OECD_GDPScen.csv!$C$2:$C$18523)</f>
        <v>26030.560000000001</v>
      </c>
      <c r="I84">
        <f>SUMIF(OECD_GDPScen.csv!$D$2:$D$18523,$B84&amp;I$3,OECD_GDPScen.csv!$C$2:$C$18523)</f>
        <v>28373.31</v>
      </c>
      <c r="J84">
        <f>SUMIF(OECD_GDPScen.csv!$D$2:$D$18523,$B84&amp;J$3,OECD_GDPScen.csv!$C$2:$C$18523)</f>
        <v>30629.1</v>
      </c>
    </row>
    <row r="85" spans="1:10">
      <c r="A85" t="s">
        <v>42</v>
      </c>
      <c r="B85" t="str">
        <f>INDEX([1]iso_GCAM_regID.csv!$A$5:$A$242,MATCH(A85,[1]iso_GCAM_regID.csv!$B$5:$B$242,0))</f>
        <v>lbr</v>
      </c>
      <c r="C85">
        <f>SUMIF(OECD_GDPScen.csv!$D$2:$D$18523,$B85&amp;C$3,OECD_GDPScen.csv!$C$2:$C$18523)</f>
        <v>479</v>
      </c>
      <c r="D85">
        <f>SUMIF(OECD_GDPScen.csv!$D$2:$D$18523,$B85&amp;D$3,OECD_GDPScen.csv!$C$2:$C$18523)</f>
        <v>492</v>
      </c>
      <c r="E85">
        <f>SUMIF(OECD_GDPScen.csv!$D$2:$D$18523,$B85&amp;E$3,OECD_GDPScen.csv!$C$2:$C$18523)</f>
        <v>518</v>
      </c>
      <c r="F85">
        <f>SUMIF(OECD_GDPScen.csv!$D$2:$D$18523,$B85&amp;F$3,OECD_GDPScen.csv!$C$2:$C$18523)</f>
        <v>558</v>
      </c>
      <c r="G85">
        <f>SUMIF(OECD_GDPScen.csv!$D$2:$D$18523,$B85&amp;G$3,OECD_GDPScen.csv!$C$2:$C$18523)</f>
        <v>611</v>
      </c>
      <c r="H85">
        <f>SUMIF(OECD_GDPScen.csv!$D$2:$D$18523,$B85&amp;H$3,OECD_GDPScen.csv!$C$2:$C$18523)</f>
        <v>654</v>
      </c>
      <c r="I85">
        <f>SUMIF(OECD_GDPScen.csv!$D$2:$D$18523,$B85&amp;I$3,OECD_GDPScen.csv!$C$2:$C$18523)</f>
        <v>684</v>
      </c>
      <c r="J85">
        <f>SUMIF(OECD_GDPScen.csv!$D$2:$D$18523,$B85&amp;J$3,OECD_GDPScen.csv!$C$2:$C$18523)</f>
        <v>716.64</v>
      </c>
    </row>
    <row r="86" spans="1:10">
      <c r="A86" t="s">
        <v>129</v>
      </c>
      <c r="B86" t="s">
        <v>218</v>
      </c>
      <c r="C86">
        <f>SUMIF(OECD_GDPScen.csv!$D$2:$D$18523,$B86&amp;C$3,OECD_GDPScen.csv!$C$2:$C$18523)</f>
        <v>42162</v>
      </c>
      <c r="D86">
        <f>SUMIF(OECD_GDPScen.csv!$D$2:$D$18523,$B86&amp;D$3,OECD_GDPScen.csv!$C$2:$C$18523)</f>
        <v>44017</v>
      </c>
      <c r="E86">
        <f>SUMIF(OECD_GDPScen.csv!$D$2:$D$18523,$B86&amp;E$3,OECD_GDPScen.csv!$C$2:$C$18523)</f>
        <v>48375</v>
      </c>
      <c r="F86">
        <f>SUMIF(OECD_GDPScen.csv!$D$2:$D$18523,$B86&amp;F$3,OECD_GDPScen.csv!$C$2:$C$18523)</f>
        <v>51229</v>
      </c>
      <c r="G86">
        <f>SUMIF(OECD_GDPScen.csv!$D$2:$D$18523,$B86&amp;G$3,OECD_GDPScen.csv!$C$2:$C$18523)</f>
        <v>54303</v>
      </c>
      <c r="H86">
        <f>SUMIF(OECD_GDPScen.csv!$D$2:$D$18523,$B86&amp;H$3,OECD_GDPScen.csv!$C$2:$C$18523)</f>
        <v>56366</v>
      </c>
      <c r="I86">
        <f>SUMIF(OECD_GDPScen.csv!$D$2:$D$18523,$B86&amp;I$3,OECD_GDPScen.csv!$C$2:$C$18523)</f>
        <v>57550</v>
      </c>
      <c r="J86">
        <f>SUMIF(OECD_GDPScen.csv!$D$2:$D$18523,$B86&amp;J$3,OECD_GDPScen.csv!$C$2:$C$18523)</f>
        <v>60190.99</v>
      </c>
    </row>
    <row r="87" spans="1:10">
      <c r="A87" t="s">
        <v>25</v>
      </c>
      <c r="B87" t="str">
        <f>INDEX([1]iso_GCAM_regID.csv!$A$5:$A$242,MATCH(A87,[1]iso_GCAM_regID.csv!$B$5:$B$242,0))</f>
        <v>lka</v>
      </c>
      <c r="C87">
        <f>SUMIF(OECD_GDPScen.csv!$D$2:$D$18523,$B87&amp;C$3,OECD_GDPScen.csv!$C$2:$C$18523)</f>
        <v>19595.54</v>
      </c>
      <c r="D87">
        <f>SUMIF(OECD_GDPScen.csv!$D$2:$D$18523,$B87&amp;D$3,OECD_GDPScen.csv!$C$2:$C$18523)</f>
        <v>20662.53</v>
      </c>
      <c r="E87">
        <f>SUMIF(OECD_GDPScen.csv!$D$2:$D$18523,$B87&amp;E$3,OECD_GDPScen.csv!$C$2:$C$18523)</f>
        <v>21952.23</v>
      </c>
      <c r="F87">
        <f>SUMIF(OECD_GDPScen.csv!$D$2:$D$18523,$B87&amp;F$3,OECD_GDPScen.csv!$C$2:$C$18523)</f>
        <v>23635.41</v>
      </c>
      <c r="G87">
        <f>SUMIF(OECD_GDPScen.csv!$D$2:$D$18523,$B87&amp;G$3,OECD_GDPScen.csv!$C$2:$C$18523)</f>
        <v>25242.06</v>
      </c>
      <c r="H87">
        <f>SUMIF(OECD_GDPScen.csv!$D$2:$D$18523,$B87&amp;H$3,OECD_GDPScen.csv!$C$2:$C$18523)</f>
        <v>26743.97</v>
      </c>
      <c r="I87">
        <f>SUMIF(OECD_GDPScen.csv!$D$2:$D$18523,$B87&amp;I$3,OECD_GDPScen.csv!$C$2:$C$18523)</f>
        <v>27691.45</v>
      </c>
      <c r="J87">
        <f>SUMIF(OECD_GDPScen.csv!$D$2:$D$18523,$B87&amp;J$3,OECD_GDPScen.csv!$C$2:$C$18523)</f>
        <v>29657.54</v>
      </c>
    </row>
    <row r="88" spans="1:10">
      <c r="A88" t="s">
        <v>41</v>
      </c>
      <c r="B88" t="str">
        <f>INDEX([1]iso_GCAM_regID.csv!$A$5:$A$242,MATCH(A88,[1]iso_GCAM_regID.csv!$B$5:$B$242,0))</f>
        <v>lso</v>
      </c>
      <c r="C88">
        <f>SUMIF(OECD_GDPScen.csv!$D$2:$D$18523,$B88&amp;C$3,OECD_GDPScen.csv!$C$2:$C$18523)</f>
        <v>1179.1600000000001</v>
      </c>
      <c r="D88">
        <f>SUMIF(OECD_GDPScen.csv!$D$2:$D$18523,$B88&amp;D$3,OECD_GDPScen.csv!$C$2:$C$18523)</f>
        <v>1205.74</v>
      </c>
      <c r="E88">
        <f>SUMIF(OECD_GDPScen.csv!$D$2:$D$18523,$B88&amp;E$3,OECD_GDPScen.csv!$C$2:$C$18523)</f>
        <v>1218.44</v>
      </c>
      <c r="F88">
        <f>SUMIF(OECD_GDPScen.csv!$D$2:$D$18523,$B88&amp;F$3,OECD_GDPScen.csv!$C$2:$C$18523)</f>
        <v>1297.6300000000001</v>
      </c>
      <c r="G88">
        <f>SUMIF(OECD_GDPScen.csv!$D$2:$D$18523,$B88&amp;G$3,OECD_GDPScen.csv!$C$2:$C$18523)</f>
        <v>1329.18</v>
      </c>
      <c r="H88">
        <f>SUMIF(OECD_GDPScen.csv!$D$2:$D$18523,$B88&amp;H$3,OECD_GDPScen.csv!$C$2:$C$18523)</f>
        <v>1388.51</v>
      </c>
      <c r="I88">
        <f>SUMIF(OECD_GDPScen.csv!$D$2:$D$18523,$B88&amp;I$3,OECD_GDPScen.csv!$C$2:$C$18523)</f>
        <v>1400.4</v>
      </c>
      <c r="J88">
        <f>SUMIF(OECD_GDPScen.csv!$D$2:$D$18523,$B88&amp;J$3,OECD_GDPScen.csv!$C$2:$C$18523)</f>
        <v>1478.82</v>
      </c>
    </row>
    <row r="89" spans="1:10">
      <c r="A89" t="s">
        <v>86</v>
      </c>
      <c r="B89" t="s">
        <v>189</v>
      </c>
      <c r="C89">
        <f>SUMIF(OECD_GDPScen.csv!$D$2:$D$18523,$B89&amp;C$3,OECD_GDPScen.csv!$C$2:$C$18523)</f>
        <v>21007.34</v>
      </c>
      <c r="D89">
        <f>SUMIF(OECD_GDPScen.csv!$D$2:$D$18523,$B89&amp;D$3,OECD_GDPScen.csv!$C$2:$C$18523)</f>
        <v>22551.54</v>
      </c>
      <c r="E89">
        <f>SUMIF(OECD_GDPScen.csv!$D$2:$D$18523,$B89&amp;E$3,OECD_GDPScen.csv!$C$2:$C$18523)</f>
        <v>24311.07</v>
      </c>
      <c r="F89">
        <f>SUMIF(OECD_GDPScen.csv!$D$2:$D$18523,$B89&amp;F$3,OECD_GDPScen.csv!$C$2:$C$18523)</f>
        <v>26218.23</v>
      </c>
      <c r="G89">
        <f>SUMIF(OECD_GDPScen.csv!$D$2:$D$18523,$B89&amp;G$3,OECD_GDPScen.csv!$C$2:$C$18523)</f>
        <v>28798.05</v>
      </c>
      <c r="H89">
        <f>SUMIF(OECD_GDPScen.csv!$D$2:$D$18523,$B89&amp;H$3,OECD_GDPScen.csv!$C$2:$C$18523)</f>
        <v>29593.29</v>
      </c>
      <c r="I89">
        <f>SUMIF(OECD_GDPScen.csv!$D$2:$D$18523,$B89&amp;I$3,OECD_GDPScen.csv!$C$2:$C$18523)</f>
        <v>25146.3</v>
      </c>
      <c r="J89">
        <f>SUMIF(OECD_GDPScen.csv!$D$2:$D$18523,$B89&amp;J$3,OECD_GDPScen.csv!$C$2:$C$18523)</f>
        <v>25246.89</v>
      </c>
    </row>
    <row r="90" spans="1:10">
      <c r="A90" t="s">
        <v>85</v>
      </c>
      <c r="B90" t="s">
        <v>188</v>
      </c>
      <c r="C90">
        <f>SUMIF(OECD_GDPScen.csv!$D$2:$D$18523,$B90&amp;C$3,OECD_GDPScen.csv!$C$2:$C$18523)</f>
        <v>12662.72</v>
      </c>
      <c r="D90">
        <f>SUMIF(OECD_GDPScen.csv!$D$2:$D$18523,$B90&amp;D$3,OECD_GDPScen.csv!$C$2:$C$18523)</f>
        <v>13761.57</v>
      </c>
      <c r="E90">
        <f>SUMIF(OECD_GDPScen.csv!$D$2:$D$18523,$B90&amp;E$3,OECD_GDPScen.csv!$C$2:$C$18523)</f>
        <v>15220.42</v>
      </c>
      <c r="F90">
        <f>SUMIF(OECD_GDPScen.csv!$D$2:$D$18523,$B90&amp;F$3,OECD_GDPScen.csv!$C$2:$C$18523)</f>
        <v>17082.37</v>
      </c>
      <c r="G90">
        <f>SUMIF(OECD_GDPScen.csv!$D$2:$D$18523,$B90&amp;G$3,OECD_GDPScen.csv!$C$2:$C$18523)</f>
        <v>18786.78</v>
      </c>
      <c r="H90">
        <f>SUMIF(OECD_GDPScen.csv!$D$2:$D$18523,$B90&amp;H$3,OECD_GDPScen.csv!$C$2:$C$18523)</f>
        <v>17931.580000000002</v>
      </c>
      <c r="I90">
        <f>SUMIF(OECD_GDPScen.csv!$D$2:$D$18523,$B90&amp;I$3,OECD_GDPScen.csv!$C$2:$C$18523)</f>
        <v>14701.26</v>
      </c>
      <c r="J90">
        <f>SUMIF(OECD_GDPScen.csv!$D$2:$D$18523,$B90&amp;J$3,OECD_GDPScen.csv!$C$2:$C$18523)</f>
        <v>14377.83</v>
      </c>
    </row>
    <row r="91" spans="1:10">
      <c r="A91" t="s">
        <v>132</v>
      </c>
      <c r="B91" t="str">
        <f>INDEX([1]iso_GCAM_regID.csv!$A$5:$A$242,MATCH(A91,[1]iso_GCAM_regID.csv!$B$5:$B$242,0))</f>
        <v>mar</v>
      </c>
      <c r="C91">
        <f>SUMIF(OECD_GDPScen.csv!$D$2:$D$18523,$B91&amp;C$3,OECD_GDPScen.csv!$C$2:$C$18523)</f>
        <v>54338.74</v>
      </c>
      <c r="D91">
        <f>SUMIF(OECD_GDPScen.csv!$D$2:$D$18523,$B91&amp;D$3,OECD_GDPScen.csv!$C$2:$C$18523)</f>
        <v>56948.02</v>
      </c>
      <c r="E91">
        <f>SUMIF(OECD_GDPScen.csv!$D$2:$D$18523,$B91&amp;E$3,OECD_GDPScen.csv!$C$2:$C$18523)</f>
        <v>58644.22</v>
      </c>
      <c r="F91">
        <f>SUMIF(OECD_GDPScen.csv!$D$2:$D$18523,$B91&amp;F$3,OECD_GDPScen.csv!$C$2:$C$18523)</f>
        <v>63194.92</v>
      </c>
      <c r="G91">
        <f>SUMIF(OECD_GDPScen.csv!$D$2:$D$18523,$B91&amp;G$3,OECD_GDPScen.csv!$C$2:$C$18523)</f>
        <v>64904.84</v>
      </c>
      <c r="H91">
        <f>SUMIF(OECD_GDPScen.csv!$D$2:$D$18523,$B91&amp;H$3,OECD_GDPScen.csv!$C$2:$C$18523)</f>
        <v>68531.11</v>
      </c>
      <c r="I91">
        <f>SUMIF(OECD_GDPScen.csv!$D$2:$D$18523,$B91&amp;I$3,OECD_GDPScen.csv!$C$2:$C$18523)</f>
        <v>71855.95</v>
      </c>
      <c r="J91">
        <f>SUMIF(OECD_GDPScen.csv!$D$2:$D$18523,$B91&amp;J$3,OECD_GDPScen.csv!$C$2:$C$18523)</f>
        <v>74344.070000000007</v>
      </c>
    </row>
    <row r="92" spans="1:10">
      <c r="A92" t="s">
        <v>87</v>
      </c>
      <c r="B92" t="s">
        <v>151</v>
      </c>
      <c r="C92">
        <f>SUMIF(OECD_GDPScen.csv!$D$2:$D$18523,$B92&amp;C$3,OECD_GDPScen.csv!$C$2:$C$18523)</f>
        <v>2418.98</v>
      </c>
      <c r="D92">
        <f>SUMIF(OECD_GDPScen.csv!$D$2:$D$18523,$B92&amp;D$3,OECD_GDPScen.csv!$C$2:$C$18523)</f>
        <v>2598.23</v>
      </c>
      <c r="E92">
        <f>SUMIF(OECD_GDPScen.csv!$D$2:$D$18523,$B92&amp;E$3,OECD_GDPScen.csv!$C$2:$C$18523)</f>
        <v>2793.13</v>
      </c>
      <c r="F92">
        <f>SUMIF(OECD_GDPScen.csv!$D$2:$D$18523,$B92&amp;F$3,OECD_GDPScen.csv!$C$2:$C$18523)</f>
        <v>2926.78</v>
      </c>
      <c r="G92">
        <f>SUMIF(OECD_GDPScen.csv!$D$2:$D$18523,$B92&amp;G$3,OECD_GDPScen.csv!$C$2:$C$18523)</f>
        <v>3016.57</v>
      </c>
      <c r="H92">
        <f>SUMIF(OECD_GDPScen.csv!$D$2:$D$18523,$B92&amp;H$3,OECD_GDPScen.csv!$C$2:$C$18523)</f>
        <v>3250.8</v>
      </c>
      <c r="I92">
        <f>SUMIF(OECD_GDPScen.csv!$D$2:$D$18523,$B92&amp;I$3,OECD_GDPScen.csv!$C$2:$C$18523)</f>
        <v>3039.84</v>
      </c>
      <c r="J92">
        <f>SUMIF(OECD_GDPScen.csv!$D$2:$D$18523,$B92&amp;J$3,OECD_GDPScen.csv!$C$2:$C$18523)</f>
        <v>3118.87</v>
      </c>
    </row>
    <row r="93" spans="1:10">
      <c r="A93" t="s">
        <v>43</v>
      </c>
      <c r="B93" t="str">
        <f>INDEX([1]iso_GCAM_regID.csv!$A$5:$A$242,MATCH(A93,[1]iso_GCAM_regID.csv!$B$5:$B$242,0))</f>
        <v>mdg</v>
      </c>
      <c r="C93">
        <f>SUMIF(OECD_GDPScen.csv!$D$2:$D$18523,$B93&amp;C$3,OECD_GDPScen.csv!$C$2:$C$18523)</f>
        <v>4145.8900000000003</v>
      </c>
      <c r="D93">
        <f>SUMIF(OECD_GDPScen.csv!$D$2:$D$18523,$B93&amp;D$3,OECD_GDPScen.csv!$C$2:$C$18523)</f>
        <v>4363.84</v>
      </c>
      <c r="E93">
        <f>SUMIF(OECD_GDPScen.csv!$D$2:$D$18523,$B93&amp;E$3,OECD_GDPScen.csv!$C$2:$C$18523)</f>
        <v>4564.7</v>
      </c>
      <c r="F93">
        <f>SUMIF(OECD_GDPScen.csv!$D$2:$D$18523,$B93&amp;F$3,OECD_GDPScen.csv!$C$2:$C$18523)</f>
        <v>4793.96</v>
      </c>
      <c r="G93">
        <f>SUMIF(OECD_GDPScen.csv!$D$2:$D$18523,$B93&amp;G$3,OECD_GDPScen.csv!$C$2:$C$18523)</f>
        <v>5092.78</v>
      </c>
      <c r="H93">
        <f>SUMIF(OECD_GDPScen.csv!$D$2:$D$18523,$B93&amp;H$3,OECD_GDPScen.csv!$C$2:$C$18523)</f>
        <v>5466.36</v>
      </c>
      <c r="I93">
        <f>SUMIF(OECD_GDPScen.csv!$D$2:$D$18523,$B93&amp;I$3,OECD_GDPScen.csv!$C$2:$C$18523)</f>
        <v>5489.98</v>
      </c>
      <c r="J93">
        <f>SUMIF(OECD_GDPScen.csv!$D$2:$D$18523,$B93&amp;J$3,OECD_GDPScen.csv!$C$2:$C$18523)</f>
        <v>5524.94</v>
      </c>
    </row>
    <row r="94" spans="1:10">
      <c r="A94" t="s">
        <v>96</v>
      </c>
      <c r="B94" t="str">
        <f>INDEX([1]iso_GCAM_regID.csv!$A$5:$A$242,MATCH(A94,[1]iso_GCAM_regID.csv!$B$5:$B$242,0))</f>
        <v>mex</v>
      </c>
      <c r="C94">
        <f>SUMIF(OECD_GDPScen.csv!$D$2:$D$18523,$B94&amp;C$3,OECD_GDPScen.csv!$C$2:$C$18523)</f>
        <v>730216.56</v>
      </c>
      <c r="D94">
        <f>SUMIF(OECD_GDPScen.csv!$D$2:$D$18523,$B94&amp;D$3,OECD_GDPScen.csv!$C$2:$C$18523)</f>
        <v>759777.46</v>
      </c>
      <c r="E94">
        <f>SUMIF(OECD_GDPScen.csv!$D$2:$D$18523,$B94&amp;E$3,OECD_GDPScen.csv!$C$2:$C$18523)</f>
        <v>784131.54</v>
      </c>
      <c r="F94">
        <f>SUMIF(OECD_GDPScen.csv!$D$2:$D$18523,$B94&amp;F$3,OECD_GDPScen.csv!$C$2:$C$18523)</f>
        <v>822810.16</v>
      </c>
      <c r="G94">
        <f>SUMIF(OECD_GDPScen.csv!$D$2:$D$18523,$B94&amp;G$3,OECD_GDPScen.csv!$C$2:$C$18523)</f>
        <v>850299.6</v>
      </c>
      <c r="H94">
        <f>SUMIF(OECD_GDPScen.csv!$D$2:$D$18523,$B94&amp;H$3,OECD_GDPScen.csv!$C$2:$C$18523)</f>
        <v>862970.77</v>
      </c>
      <c r="I94">
        <f>SUMIF(OECD_GDPScen.csv!$D$2:$D$18523,$B94&amp;I$3,OECD_GDPScen.csv!$C$2:$C$18523)</f>
        <v>806549.81</v>
      </c>
      <c r="J94">
        <f>SUMIF(OECD_GDPScen.csv!$D$2:$D$18523,$B94&amp;J$3,OECD_GDPScen.csv!$C$2:$C$18523)</f>
        <v>848490.4</v>
      </c>
    </row>
    <row r="95" spans="1:10">
      <c r="A95" t="s">
        <v>4</v>
      </c>
      <c r="B95" t="s">
        <v>178</v>
      </c>
      <c r="C95">
        <f>SUMIF(OECD_GDPScen.csv!$D$2:$D$18523,$B95&amp;C$3,OECD_GDPScen.csv!$C$2:$C$18523)</f>
        <v>5157.74</v>
      </c>
      <c r="D95">
        <f>SUMIF(OECD_GDPScen.csv!$D$2:$D$18523,$B95&amp;D$3,OECD_GDPScen.csv!$C$2:$C$18523)</f>
        <v>5368.44</v>
      </c>
      <c r="E95">
        <f>SUMIF(OECD_GDPScen.csv!$D$2:$D$18523,$B95&amp;E$3,OECD_GDPScen.csv!$C$2:$C$18523)</f>
        <v>5588.68</v>
      </c>
      <c r="F95">
        <f>SUMIF(OECD_GDPScen.csv!$D$2:$D$18523,$B95&amp;F$3,OECD_GDPScen.csv!$C$2:$C$18523)</f>
        <v>5809.66</v>
      </c>
      <c r="G95">
        <f>SUMIF(OECD_GDPScen.csv!$D$2:$D$18523,$B95&amp;G$3,OECD_GDPScen.csv!$C$2:$C$18523)</f>
        <v>6152.43</v>
      </c>
      <c r="H95">
        <f>SUMIF(OECD_GDPScen.csv!$D$2:$D$18523,$B95&amp;H$3,OECD_GDPScen.csv!$C$2:$C$18523)</f>
        <v>6447.74</v>
      </c>
      <c r="I95">
        <f>SUMIF(OECD_GDPScen.csv!$D$2:$D$18523,$B95&amp;I$3,OECD_GDPScen.csv!$C$2:$C$18523)</f>
        <v>6402.61</v>
      </c>
      <c r="J95">
        <f>SUMIF(OECD_GDPScen.csv!$D$2:$D$18523,$B95&amp;J$3,OECD_GDPScen.csv!$C$2:$C$18523)</f>
        <v>6479.44</v>
      </c>
    </row>
    <row r="96" spans="1:10">
      <c r="A96" t="s">
        <v>45</v>
      </c>
      <c r="B96" t="str">
        <f>INDEX([1]iso_GCAM_regID.csv!$A$5:$A$242,MATCH(A96,[1]iso_GCAM_regID.csv!$B$5:$B$242,0))</f>
        <v>mli</v>
      </c>
      <c r="C96">
        <f>SUMIF(OECD_GDPScen.csv!$D$2:$D$18523,$B96&amp;C$3,OECD_GDPScen.csv!$C$2:$C$18523)</f>
        <v>4769.9399999999996</v>
      </c>
      <c r="D96">
        <f>SUMIF(OECD_GDPScen.csv!$D$2:$D$18523,$B96&amp;D$3,OECD_GDPScen.csv!$C$2:$C$18523)</f>
        <v>4874.1899999999996</v>
      </c>
      <c r="E96">
        <f>SUMIF(OECD_GDPScen.csv!$D$2:$D$18523,$B96&amp;E$3,OECD_GDPScen.csv!$C$2:$C$18523)</f>
        <v>5170.53</v>
      </c>
      <c r="F96">
        <f>SUMIF(OECD_GDPScen.csv!$D$2:$D$18523,$B96&amp;F$3,OECD_GDPScen.csv!$C$2:$C$18523)</f>
        <v>5444.56</v>
      </c>
      <c r="G96">
        <f>SUMIF(OECD_GDPScen.csv!$D$2:$D$18523,$B96&amp;G$3,OECD_GDPScen.csv!$C$2:$C$18523)</f>
        <v>5678.68</v>
      </c>
      <c r="H96">
        <f>SUMIF(OECD_GDPScen.csv!$D$2:$D$18523,$B96&amp;H$3,OECD_GDPScen.csv!$C$2:$C$18523)</f>
        <v>5956.94</v>
      </c>
      <c r="I96">
        <f>SUMIF(OECD_GDPScen.csv!$D$2:$D$18523,$B96&amp;I$3,OECD_GDPScen.csv!$C$2:$C$18523)</f>
        <v>6213.08</v>
      </c>
      <c r="J96">
        <f>SUMIF(OECD_GDPScen.csv!$D$2:$D$18523,$B96&amp;J$3,OECD_GDPScen.csv!$C$2:$C$18523)</f>
        <v>6522.84</v>
      </c>
    </row>
    <row r="97" spans="1:10">
      <c r="A97" t="s">
        <v>106</v>
      </c>
      <c r="B97" t="s">
        <v>198</v>
      </c>
      <c r="C97">
        <f>SUMIF(OECD_GDPScen.csv!$D$2:$D$18523,$B97&amp;C$3,OECD_GDPScen.csv!$C$2:$C$18523)</f>
        <v>21391.59</v>
      </c>
      <c r="D97">
        <f>SUMIF(OECD_GDPScen.csv!$D$2:$D$18523,$B97&amp;D$3,OECD_GDPScen.csv!$C$2:$C$18523)</f>
        <v>22483.18</v>
      </c>
      <c r="E97">
        <f>SUMIF(OECD_GDPScen.csv!$D$2:$D$18523,$B97&amp;E$3,OECD_GDPScen.csv!$C$2:$C$18523)</f>
        <v>23664.400000000001</v>
      </c>
      <c r="F97">
        <f>SUMIF(OECD_GDPScen.csv!$D$2:$D$18523,$B97&amp;F$3,OECD_GDPScen.csv!$C$2:$C$18523)</f>
        <v>24761.24</v>
      </c>
      <c r="G97">
        <f>SUMIF(OECD_GDPScen.csv!$D$2:$D$18523,$B97&amp;G$3,OECD_GDPScen.csv!$C$2:$C$18523)</f>
        <v>25603.119999999999</v>
      </c>
      <c r="H97">
        <f>SUMIF(OECD_GDPScen.csv!$D$2:$D$18523,$B97&amp;H$3,OECD_GDPScen.csv!$C$2:$C$18523)</f>
        <v>25884.75</v>
      </c>
      <c r="I97">
        <f>SUMIF(OECD_GDPScen.csv!$D$2:$D$18523,$B97&amp;I$3,OECD_GDPScen.csv!$C$2:$C$18523)</f>
        <v>26350.68</v>
      </c>
      <c r="J97">
        <f>SUMIF(OECD_GDPScen.csv!$D$2:$D$18523,$B97&amp;J$3,OECD_GDPScen.csv!$C$2:$C$18523)</f>
        <v>28036.75</v>
      </c>
    </row>
    <row r="98" spans="1:10">
      <c r="A98" t="s">
        <v>111</v>
      </c>
      <c r="B98" t="str">
        <f>INDEX([1]iso_GCAM_regID.csv!$A$5:$A$242,MATCH(A98,[1]iso_GCAM_regID.csv!$B$5:$B$242,0))</f>
        <v>mng</v>
      </c>
      <c r="C98">
        <f>SUMIF(OECD_GDPScen.csv!$D$2:$D$18523,$B98&amp;C$3,OECD_GDPScen.csv!$C$2:$C$18523)</f>
        <v>1465</v>
      </c>
      <c r="D98">
        <f>SUMIF(OECD_GDPScen.csv!$D$2:$D$18523,$B98&amp;D$3,OECD_GDPScen.csv!$C$2:$C$18523)</f>
        <v>1620</v>
      </c>
      <c r="E98">
        <f>SUMIF(OECD_GDPScen.csv!$D$2:$D$18523,$B98&amp;E$3,OECD_GDPScen.csv!$C$2:$C$18523)</f>
        <v>1738</v>
      </c>
      <c r="F98">
        <f>SUMIF(OECD_GDPScen.csv!$D$2:$D$18523,$B98&amp;F$3,OECD_GDPScen.csv!$C$2:$C$18523)</f>
        <v>1886</v>
      </c>
      <c r="G98">
        <f>SUMIF(OECD_GDPScen.csv!$D$2:$D$18523,$B98&amp;G$3,OECD_GDPScen.csv!$C$2:$C$18523)</f>
        <v>2079</v>
      </c>
      <c r="H98">
        <f>SUMIF(OECD_GDPScen.csv!$D$2:$D$18523,$B98&amp;H$3,OECD_GDPScen.csv!$C$2:$C$18523)</f>
        <v>2263</v>
      </c>
      <c r="I98">
        <f>SUMIF(OECD_GDPScen.csv!$D$2:$D$18523,$B98&amp;I$3,OECD_GDPScen.csv!$C$2:$C$18523)</f>
        <v>2228</v>
      </c>
      <c r="J98">
        <f>SUMIF(OECD_GDPScen.csv!$D$2:$D$18523,$B98&amp;J$3,OECD_GDPScen.csv!$C$2:$C$18523)</f>
        <v>2370.56</v>
      </c>
    </row>
    <row r="99" spans="1:10">
      <c r="A99" t="s">
        <v>46</v>
      </c>
      <c r="B99" t="str">
        <f>INDEX([1]iso_GCAM_regID.csv!$A$5:$A$242,MATCH(A99,[1]iso_GCAM_regID.csv!$B$5:$B$242,0))</f>
        <v>moz</v>
      </c>
      <c r="C99">
        <f>SUMIF(OECD_GDPScen.csv!$D$2:$D$18523,$B99&amp;C$3,OECD_GDPScen.csv!$C$2:$C$18523)</f>
        <v>5281.6</v>
      </c>
      <c r="D99">
        <f>SUMIF(OECD_GDPScen.csv!$D$2:$D$18523,$B99&amp;D$3,OECD_GDPScen.csv!$C$2:$C$18523)</f>
        <v>5697.99</v>
      </c>
      <c r="E99">
        <f>SUMIF(OECD_GDPScen.csv!$D$2:$D$18523,$B99&amp;E$3,OECD_GDPScen.csv!$C$2:$C$18523)</f>
        <v>6175.92</v>
      </c>
      <c r="F99">
        <f>SUMIF(OECD_GDPScen.csv!$D$2:$D$18523,$B99&amp;F$3,OECD_GDPScen.csv!$C$2:$C$18523)</f>
        <v>6712.16</v>
      </c>
      <c r="G99">
        <f>SUMIF(OECD_GDPScen.csv!$D$2:$D$18523,$B99&amp;G$3,OECD_GDPScen.csv!$C$2:$C$18523)</f>
        <v>7200.92</v>
      </c>
      <c r="H99">
        <f>SUMIF(OECD_GDPScen.csv!$D$2:$D$18523,$B99&amp;H$3,OECD_GDPScen.csv!$C$2:$C$18523)</f>
        <v>7686.18</v>
      </c>
      <c r="I99">
        <f>SUMIF(OECD_GDPScen.csv!$D$2:$D$18523,$B99&amp;I$3,OECD_GDPScen.csv!$C$2:$C$18523)</f>
        <v>8173.04</v>
      </c>
      <c r="J99">
        <f>SUMIF(OECD_GDPScen.csv!$D$2:$D$18523,$B99&amp;J$3,OECD_GDPScen.csv!$C$2:$C$18523)</f>
        <v>8810.5400000000009</v>
      </c>
    </row>
    <row r="100" spans="1:10">
      <c r="A100" t="s">
        <v>130</v>
      </c>
      <c r="B100" t="str">
        <f>INDEX([1]iso_GCAM_regID.csv!$A$5:$A$242,MATCH(A100,[1]iso_GCAM_regID.csv!$B$5:$B$242,0))</f>
        <v>mrt</v>
      </c>
      <c r="C100">
        <f>SUMIF(OECD_GDPScen.csv!$D$2:$D$18523,$B100&amp;C$3,OECD_GDPScen.csv!$C$2:$C$18523)</f>
        <v>1471.65</v>
      </c>
      <c r="D100">
        <f>SUMIF(OECD_GDPScen.csv!$D$2:$D$18523,$B100&amp;D$3,OECD_GDPScen.csv!$C$2:$C$18523)</f>
        <v>1547.86</v>
      </c>
      <c r="E100">
        <f>SUMIF(OECD_GDPScen.csv!$D$2:$D$18523,$B100&amp;E$3,OECD_GDPScen.csv!$C$2:$C$18523)</f>
        <v>1632.14</v>
      </c>
      <c r="F100">
        <f>SUMIF(OECD_GDPScen.csv!$D$2:$D$18523,$B100&amp;F$3,OECD_GDPScen.csv!$C$2:$C$18523)</f>
        <v>1823.1</v>
      </c>
      <c r="G100">
        <f>SUMIF(OECD_GDPScen.csv!$D$2:$D$18523,$B100&amp;G$3,OECD_GDPScen.csv!$C$2:$C$18523)</f>
        <v>1857.74</v>
      </c>
      <c r="H100">
        <f>SUMIF(OECD_GDPScen.csv!$D$2:$D$18523,$B100&amp;H$3,OECD_GDPScen.csv!$C$2:$C$18523)</f>
        <v>1926.48</v>
      </c>
      <c r="I100">
        <f>SUMIF(OECD_GDPScen.csv!$D$2:$D$18523,$B100&amp;I$3,OECD_GDPScen.csv!$C$2:$C$18523)</f>
        <v>1905.29</v>
      </c>
      <c r="J100">
        <f>SUMIF(OECD_GDPScen.csv!$D$2:$D$18523,$B100&amp;J$3,OECD_GDPScen.csv!$C$2:$C$18523)</f>
        <v>1997.77</v>
      </c>
    </row>
    <row r="101" spans="1:10">
      <c r="A101" t="s">
        <v>131</v>
      </c>
      <c r="B101" t="str">
        <f>INDEX([1]iso_GCAM_regID.csv!$A$5:$A$242,MATCH(A101,[1]iso_GCAM_regID.csv!$B$5:$B$242,0))</f>
        <v>mus</v>
      </c>
      <c r="C101">
        <f>SUMIF(OECD_GDPScen.csv!$D$2:$D$18523,$B101&amp;C$3,OECD_GDPScen.csv!$C$2:$C$18523)</f>
        <v>6038.61</v>
      </c>
      <c r="D101">
        <f>SUMIF(OECD_GDPScen.csv!$D$2:$D$18523,$B101&amp;D$3,OECD_GDPScen.csv!$C$2:$C$18523)</f>
        <v>6385.58</v>
      </c>
      <c r="E101">
        <f>SUMIF(OECD_GDPScen.csv!$D$2:$D$18523,$B101&amp;E$3,OECD_GDPScen.csv!$C$2:$C$18523)</f>
        <v>6464.85</v>
      </c>
      <c r="F101">
        <f>SUMIF(OECD_GDPScen.csv!$D$2:$D$18523,$B101&amp;F$3,OECD_GDPScen.csv!$C$2:$C$18523)</f>
        <v>6720.06</v>
      </c>
      <c r="G101">
        <f>SUMIF(OECD_GDPScen.csv!$D$2:$D$18523,$B101&amp;G$3,OECD_GDPScen.csv!$C$2:$C$18523)</f>
        <v>7090.99</v>
      </c>
      <c r="H101">
        <f>SUMIF(OECD_GDPScen.csv!$D$2:$D$18523,$B101&amp;H$3,OECD_GDPScen.csv!$C$2:$C$18523)</f>
        <v>7451.87</v>
      </c>
      <c r="I101">
        <f>SUMIF(OECD_GDPScen.csv!$D$2:$D$18523,$B101&amp;I$3,OECD_GDPScen.csv!$C$2:$C$18523)</f>
        <v>7611.29</v>
      </c>
      <c r="J101">
        <f>SUMIF(OECD_GDPScen.csv!$D$2:$D$18523,$B101&amp;J$3,OECD_GDPScen.csv!$C$2:$C$18523)</f>
        <v>7908.13</v>
      </c>
    </row>
    <row r="102" spans="1:10">
      <c r="A102" t="s">
        <v>44</v>
      </c>
      <c r="B102" t="str">
        <f>INDEX([1]iso_GCAM_regID.csv!$A$5:$A$242,MATCH(A102,[1]iso_GCAM_regID.csv!$B$5:$B$242,0))</f>
        <v>mwi</v>
      </c>
      <c r="C102">
        <f>SUMIF(OECD_GDPScen.csv!$D$2:$D$18523,$B102&amp;C$3,OECD_GDPScen.csv!$C$2:$C$18523)</f>
        <v>2484.14</v>
      </c>
      <c r="D102">
        <f>SUMIF(OECD_GDPScen.csv!$D$2:$D$18523,$B102&amp;D$3,OECD_GDPScen.csv!$C$2:$C$18523)</f>
        <v>2625.19</v>
      </c>
      <c r="E102">
        <f>SUMIF(OECD_GDPScen.csv!$D$2:$D$18523,$B102&amp;E$3,OECD_GDPScen.csv!$C$2:$C$18523)</f>
        <v>2692.24</v>
      </c>
      <c r="F102">
        <f>SUMIF(OECD_GDPScen.csv!$D$2:$D$18523,$B102&amp;F$3,OECD_GDPScen.csv!$C$2:$C$18523)</f>
        <v>2913</v>
      </c>
      <c r="G102">
        <f>SUMIF(OECD_GDPScen.csv!$D$2:$D$18523,$B102&amp;G$3,OECD_GDPScen.csv!$C$2:$C$18523)</f>
        <v>3163.52</v>
      </c>
      <c r="H102">
        <f>SUMIF(OECD_GDPScen.csv!$D$2:$D$18523,$B102&amp;H$3,OECD_GDPScen.csv!$C$2:$C$18523)</f>
        <v>3470.39</v>
      </c>
      <c r="I102">
        <f>SUMIF(OECD_GDPScen.csv!$D$2:$D$18523,$B102&amp;I$3,OECD_GDPScen.csv!$C$2:$C$18523)</f>
        <v>3737.73</v>
      </c>
      <c r="J102">
        <f>SUMIF(OECD_GDPScen.csv!$D$2:$D$18523,$B102&amp;J$3,OECD_GDPScen.csv!$C$2:$C$18523)</f>
        <v>3991.89</v>
      </c>
    </row>
    <row r="103" spans="1:10">
      <c r="A103" t="s">
        <v>107</v>
      </c>
      <c r="B103" t="str">
        <f>INDEX([1]iso_GCAM_regID.csv!$A$5:$A$242,MATCH(A103,[1]iso_GCAM_regID.csv!$B$5:$B$242,0))</f>
        <v>mys</v>
      </c>
      <c r="C103">
        <f>SUMIF(OECD_GDPScen.csv!$D$2:$D$18523,$B103&amp;C$3,OECD_GDPScen.csv!$C$2:$C$18523)</f>
        <v>116824.74</v>
      </c>
      <c r="D103">
        <f>SUMIF(OECD_GDPScen.csv!$D$2:$D$18523,$B103&amp;D$3,OECD_GDPScen.csv!$C$2:$C$18523)</f>
        <v>124749.48</v>
      </c>
      <c r="E103">
        <f>SUMIF(OECD_GDPScen.csv!$D$2:$D$18523,$B103&amp;E$3,OECD_GDPScen.csv!$C$2:$C$18523)</f>
        <v>131401.29</v>
      </c>
      <c r="F103">
        <f>SUMIF(OECD_GDPScen.csv!$D$2:$D$18523,$B103&amp;F$3,OECD_GDPScen.csv!$C$2:$C$18523)</f>
        <v>139086.76999999999</v>
      </c>
      <c r="G103">
        <f>SUMIF(OECD_GDPScen.csv!$D$2:$D$18523,$B103&amp;G$3,OECD_GDPScen.csv!$C$2:$C$18523)</f>
        <v>148099.85999999999</v>
      </c>
      <c r="H103">
        <f>SUMIF(OECD_GDPScen.csv!$D$2:$D$18523,$B103&amp;H$3,OECD_GDPScen.csv!$C$2:$C$18523)</f>
        <v>155072.82999999999</v>
      </c>
      <c r="I103">
        <f>SUMIF(OECD_GDPScen.csv!$D$2:$D$18523,$B103&amp;I$3,OECD_GDPScen.csv!$C$2:$C$18523)</f>
        <v>152415.26</v>
      </c>
      <c r="J103">
        <f>SUMIF(OECD_GDPScen.csv!$D$2:$D$18523,$B103&amp;J$3,OECD_GDPScen.csv!$C$2:$C$18523)</f>
        <v>163718.19</v>
      </c>
    </row>
    <row r="104" spans="1:10">
      <c r="A104" t="s">
        <v>133</v>
      </c>
      <c r="B104" t="str">
        <f>INDEX([1]iso_GCAM_regID.csv!$A$5:$A$242,MATCH(A104,[1]iso_GCAM_regID.csv!$B$5:$B$242,0))</f>
        <v>nam</v>
      </c>
      <c r="C104">
        <f>SUMIF(OECD_GDPScen.csv!$D$2:$D$18523,$B104&amp;C$3,OECD_GDPScen.csv!$C$2:$C$18523)</f>
        <v>5883.76</v>
      </c>
      <c r="D104">
        <f>SUMIF(OECD_GDPScen.csv!$D$2:$D$18523,$B104&amp;D$3,OECD_GDPScen.csv!$C$2:$C$18523)</f>
        <v>6605.8</v>
      </c>
      <c r="E104">
        <f>SUMIF(OECD_GDPScen.csv!$D$2:$D$18523,$B104&amp;E$3,OECD_GDPScen.csv!$C$2:$C$18523)</f>
        <v>6772.81</v>
      </c>
      <c r="F104">
        <f>SUMIF(OECD_GDPScen.csv!$D$2:$D$18523,$B104&amp;F$3,OECD_GDPScen.csv!$C$2:$C$18523)</f>
        <v>7251.85</v>
      </c>
      <c r="G104">
        <f>SUMIF(OECD_GDPScen.csv!$D$2:$D$18523,$B104&amp;G$3,OECD_GDPScen.csv!$C$2:$C$18523)</f>
        <v>7641.58</v>
      </c>
      <c r="H104">
        <f>SUMIF(OECD_GDPScen.csv!$D$2:$D$18523,$B104&amp;H$3,OECD_GDPScen.csv!$C$2:$C$18523)</f>
        <v>7969.56</v>
      </c>
      <c r="I104">
        <f>SUMIF(OECD_GDPScen.csv!$D$2:$D$18523,$B104&amp;I$3,OECD_GDPScen.csv!$C$2:$C$18523)</f>
        <v>7905.48</v>
      </c>
      <c r="J104">
        <f>SUMIF(OECD_GDPScen.csv!$D$2:$D$18523,$B104&amp;J$3,OECD_GDPScen.csv!$C$2:$C$18523)</f>
        <v>8237.51</v>
      </c>
    </row>
    <row r="105" spans="1:10">
      <c r="A105" t="s">
        <v>47</v>
      </c>
      <c r="B105" t="str">
        <f>INDEX([1]iso_GCAM_regID.csv!$A$5:$A$242,MATCH(A105,[1]iso_GCAM_regID.csv!$B$5:$B$242,0))</f>
        <v>ner</v>
      </c>
      <c r="C105">
        <f>SUMIF(OECD_GDPScen.csv!$D$2:$D$18523,$B105&amp;C$3,OECD_GDPScen.csv!$C$2:$C$18523)</f>
        <v>2921.11</v>
      </c>
      <c r="D105">
        <f>SUMIF(OECD_GDPScen.csv!$D$2:$D$18523,$B105&amp;D$3,OECD_GDPScen.csv!$C$2:$C$18523)</f>
        <v>2897</v>
      </c>
      <c r="E105">
        <f>SUMIF(OECD_GDPScen.csv!$D$2:$D$18523,$B105&amp;E$3,OECD_GDPScen.csv!$C$2:$C$18523)</f>
        <v>3111.79</v>
      </c>
      <c r="F105">
        <f>SUMIF(OECD_GDPScen.csv!$D$2:$D$18523,$B105&amp;F$3,OECD_GDPScen.csv!$C$2:$C$18523)</f>
        <v>3292.27</v>
      </c>
      <c r="G105">
        <f>SUMIF(OECD_GDPScen.csv!$D$2:$D$18523,$B105&amp;G$3,OECD_GDPScen.csv!$C$2:$C$18523)</f>
        <v>3400.92</v>
      </c>
      <c r="H105">
        <f>SUMIF(OECD_GDPScen.csv!$D$2:$D$18523,$B105&amp;H$3,OECD_GDPScen.csv!$C$2:$C$18523)</f>
        <v>3724.01</v>
      </c>
      <c r="I105">
        <f>SUMIF(OECD_GDPScen.csv!$D$2:$D$18523,$B105&amp;I$3,OECD_GDPScen.csv!$C$2:$C$18523)</f>
        <v>3761.25</v>
      </c>
      <c r="J105">
        <f>SUMIF(OECD_GDPScen.csv!$D$2:$D$18523,$B105&amp;J$3,OECD_GDPScen.csv!$C$2:$C$18523)</f>
        <v>3895.99</v>
      </c>
    </row>
    <row r="106" spans="1:10">
      <c r="A106" t="s">
        <v>48</v>
      </c>
      <c r="B106" t="str">
        <f>INDEX([1]iso_GCAM_regID.csv!$A$5:$A$242,MATCH(A106,[1]iso_GCAM_regID.csv!$B$5:$B$242,0))</f>
        <v>nga</v>
      </c>
      <c r="C106">
        <f>SUMIF(OECD_GDPScen.csv!$D$2:$D$18523,$B106&amp;C$3,OECD_GDPScen.csv!$C$2:$C$18523)</f>
        <v>79426.240000000005</v>
      </c>
      <c r="D106">
        <f>SUMIF(OECD_GDPScen.csv!$D$2:$D$18523,$B106&amp;D$3,OECD_GDPScen.csv!$C$2:$C$18523)</f>
        <v>87845.42</v>
      </c>
      <c r="E106">
        <f>SUMIF(OECD_GDPScen.csv!$D$2:$D$18523,$B106&amp;E$3,OECD_GDPScen.csv!$C$2:$C$18523)</f>
        <v>92589.07</v>
      </c>
      <c r="F106">
        <f>SUMIF(OECD_GDPScen.csv!$D$2:$D$18523,$B106&amp;F$3,OECD_GDPScen.csv!$C$2:$C$18523)</f>
        <v>98329.600000000006</v>
      </c>
      <c r="G106">
        <f>SUMIF(OECD_GDPScen.csv!$D$2:$D$18523,$B106&amp;G$3,OECD_GDPScen.csv!$C$2:$C$18523)</f>
        <v>104671.69</v>
      </c>
      <c r="H106">
        <f>SUMIF(OECD_GDPScen.csv!$D$2:$D$18523,$B106&amp;H$3,OECD_GDPScen.csv!$C$2:$C$18523)</f>
        <v>110951.99</v>
      </c>
      <c r="I106">
        <f>SUMIF(OECD_GDPScen.csv!$D$2:$D$18523,$B106&amp;I$3,OECD_GDPScen.csv!$C$2:$C$18523)</f>
        <v>117165.3</v>
      </c>
      <c r="J106">
        <f>SUMIF(OECD_GDPScen.csv!$D$2:$D$18523,$B106&amp;J$3,OECD_GDPScen.csv!$C$2:$C$18523)</f>
        <v>126082.7</v>
      </c>
    </row>
    <row r="107" spans="1:10">
      <c r="A107" t="s">
        <v>17</v>
      </c>
      <c r="B107" t="str">
        <f>INDEX([1]iso_GCAM_regID.csv!$A$5:$A$242,MATCH(A107,[1]iso_GCAM_regID.csv!$B$5:$B$242,0))</f>
        <v>nic</v>
      </c>
      <c r="C107">
        <f>SUMIF(OECD_GDPScen.csv!$D$2:$D$18523,$B107&amp;C$3,OECD_GDPScen.csv!$C$2:$C$18523)</f>
        <v>4241.45</v>
      </c>
      <c r="D107">
        <f>SUMIF(OECD_GDPScen.csv!$D$2:$D$18523,$B107&amp;D$3,OECD_GDPScen.csv!$C$2:$C$18523)</f>
        <v>4466.7700000000004</v>
      </c>
      <c r="E107">
        <f>SUMIF(OECD_GDPScen.csv!$D$2:$D$18523,$B107&amp;E$3,OECD_GDPScen.csv!$C$2:$C$18523)</f>
        <v>4658.0600000000004</v>
      </c>
      <c r="F107">
        <f>SUMIF(OECD_GDPScen.csv!$D$2:$D$18523,$B107&amp;F$3,OECD_GDPScen.csv!$C$2:$C$18523)</f>
        <v>4839.8599999999997</v>
      </c>
      <c r="G107">
        <f>SUMIF(OECD_GDPScen.csv!$D$2:$D$18523,$B107&amp;G$3,OECD_GDPScen.csv!$C$2:$C$18523)</f>
        <v>4992.3500000000004</v>
      </c>
      <c r="H107">
        <f>SUMIF(OECD_GDPScen.csv!$D$2:$D$18523,$B107&amp;H$3,OECD_GDPScen.csv!$C$2:$C$18523)</f>
        <v>5367.23</v>
      </c>
      <c r="I107">
        <f>SUMIF(OECD_GDPScen.csv!$D$2:$D$18523,$B107&amp;I$3,OECD_GDPScen.csv!$C$2:$C$18523)</f>
        <v>5064.32</v>
      </c>
      <c r="J107">
        <f>SUMIF(OECD_GDPScen.csv!$D$2:$D$18523,$B107&amp;J$3,OECD_GDPScen.csv!$C$2:$C$18523)</f>
        <v>5216.25</v>
      </c>
    </row>
    <row r="108" spans="1:10">
      <c r="A108" t="s">
        <v>65</v>
      </c>
      <c r="B108" t="s">
        <v>159</v>
      </c>
      <c r="C108">
        <f>SUMIF(OECD_GDPScen.csv!$D$2:$D$18523,$B108&amp;C$3,OECD_GDPScen.csv!$C$2:$C$18523)</f>
        <v>596548.26</v>
      </c>
      <c r="D108">
        <f>SUMIF(OECD_GDPScen.csv!$D$2:$D$18523,$B108&amp;D$3,OECD_GDPScen.csv!$C$2:$C$18523)</f>
        <v>609888.68000000005</v>
      </c>
      <c r="E108">
        <f>SUMIF(OECD_GDPScen.csv!$D$2:$D$18523,$B108&amp;E$3,OECD_GDPScen.csv!$C$2:$C$18523)</f>
        <v>622370.06000000006</v>
      </c>
      <c r="F108">
        <f>SUMIF(OECD_GDPScen.csv!$D$2:$D$18523,$B108&amp;F$3,OECD_GDPScen.csv!$C$2:$C$18523)</f>
        <v>643493.56000000006</v>
      </c>
      <c r="G108">
        <f>SUMIF(OECD_GDPScen.csv!$D$2:$D$18523,$B108&amp;G$3,OECD_GDPScen.csv!$C$2:$C$18523)</f>
        <v>668724.06000000006</v>
      </c>
      <c r="H108">
        <f>SUMIF(OECD_GDPScen.csv!$D$2:$D$18523,$B108&amp;H$3,OECD_GDPScen.csv!$C$2:$C$18523)</f>
        <v>681308.63</v>
      </c>
      <c r="I108">
        <f>SUMIF(OECD_GDPScen.csv!$D$2:$D$18523,$B108&amp;I$3,OECD_GDPScen.csv!$C$2:$C$18523)</f>
        <v>654633.36</v>
      </c>
      <c r="J108">
        <f>SUMIF(OECD_GDPScen.csv!$D$2:$D$18523,$B108&amp;J$3,OECD_GDPScen.csv!$C$2:$C$18523)</f>
        <v>665457.74</v>
      </c>
    </row>
    <row r="109" spans="1:10">
      <c r="A109" t="s">
        <v>66</v>
      </c>
      <c r="B109" t="s">
        <v>160</v>
      </c>
      <c r="C109">
        <f>SUMIF(OECD_GDPScen.csv!$D$2:$D$18523,$B109&amp;C$3,OECD_GDPScen.csv!$C$2:$C$18523)</f>
        <v>250437.43</v>
      </c>
      <c r="D109">
        <f>SUMIF(OECD_GDPScen.csv!$D$2:$D$18523,$B109&amp;D$3,OECD_GDPScen.csv!$C$2:$C$18523)</f>
        <v>258619.04</v>
      </c>
      <c r="E109">
        <f>SUMIF(OECD_GDPScen.csv!$D$2:$D$18523,$B109&amp;E$3,OECD_GDPScen.csv!$C$2:$C$18523)</f>
        <v>263313.37</v>
      </c>
      <c r="F109">
        <f>SUMIF(OECD_GDPScen.csv!$D$2:$D$18523,$B109&amp;F$3,OECD_GDPScen.csv!$C$2:$C$18523)</f>
        <v>267686.7</v>
      </c>
      <c r="G109">
        <f>SUMIF(OECD_GDPScen.csv!$D$2:$D$18523,$B109&amp;G$3,OECD_GDPScen.csv!$C$2:$C$18523)</f>
        <v>274947.90999999997</v>
      </c>
      <c r="H109">
        <f>SUMIF(OECD_GDPScen.csv!$D$2:$D$18523,$B109&amp;H$3,OECD_GDPScen.csv!$C$2:$C$18523)</f>
        <v>276483.33</v>
      </c>
      <c r="I109">
        <f>SUMIF(OECD_GDPScen.csv!$D$2:$D$18523,$B109&amp;I$3,OECD_GDPScen.csv!$C$2:$C$18523)</f>
        <v>272947.76</v>
      </c>
      <c r="J109">
        <f>SUMIF(OECD_GDPScen.csv!$D$2:$D$18523,$B109&amp;J$3,OECD_GDPScen.csv!$C$2:$C$18523)</f>
        <v>275175.90000000002</v>
      </c>
    </row>
    <row r="110" spans="1:10">
      <c r="A110" t="s">
        <v>108</v>
      </c>
      <c r="B110" t="str">
        <f>INDEX([1]iso_GCAM_regID.csv!$A$5:$A$242,MATCH(A110,[1]iso_GCAM_regID.csv!$B$5:$B$242,0))</f>
        <v>npl</v>
      </c>
      <c r="C110">
        <f>SUMIF(OECD_GDPScen.csv!$D$2:$D$18523,$B110&amp;C$3,OECD_GDPScen.csv!$C$2:$C$18523)</f>
        <v>6948.56</v>
      </c>
      <c r="D110">
        <f>SUMIF(OECD_GDPScen.csv!$D$2:$D$18523,$B110&amp;D$3,OECD_GDPScen.csv!$C$2:$C$18523)</f>
        <v>7273.93</v>
      </c>
      <c r="E110">
        <f>SUMIF(OECD_GDPScen.csv!$D$2:$D$18523,$B110&amp;E$3,OECD_GDPScen.csv!$C$2:$C$18523)</f>
        <v>7501.1</v>
      </c>
      <c r="F110">
        <f>SUMIF(OECD_GDPScen.csv!$D$2:$D$18523,$B110&amp;F$3,OECD_GDPScen.csv!$C$2:$C$18523)</f>
        <v>7779.87</v>
      </c>
      <c r="G110">
        <f>SUMIF(OECD_GDPScen.csv!$D$2:$D$18523,$B110&amp;G$3,OECD_GDPScen.csv!$C$2:$C$18523)</f>
        <v>8040.31</v>
      </c>
      <c r="H110">
        <f>SUMIF(OECD_GDPScen.csv!$D$2:$D$18523,$B110&amp;H$3,OECD_GDPScen.csv!$C$2:$C$18523)</f>
        <v>8470.42</v>
      </c>
      <c r="I110">
        <f>SUMIF(OECD_GDPScen.csv!$D$2:$D$18523,$B110&amp;I$3,OECD_GDPScen.csv!$C$2:$C$18523)</f>
        <v>8865.26</v>
      </c>
      <c r="J110">
        <f>SUMIF(OECD_GDPScen.csv!$D$2:$D$18523,$B110&amp;J$3,OECD_GDPScen.csv!$C$2:$C$18523)</f>
        <v>9157.82</v>
      </c>
    </row>
    <row r="111" spans="1:10">
      <c r="A111" t="s">
        <v>146</v>
      </c>
      <c r="B111" t="s">
        <v>169</v>
      </c>
      <c r="C111">
        <f>SUMIF(OECD_GDPScen.csv!$D$2:$D$18523,$B111&amp;C$3,OECD_GDPScen.csv!$C$2:$C$18523)</f>
        <v>97029.02</v>
      </c>
      <c r="D111">
        <f>SUMIF(OECD_GDPScen.csv!$D$2:$D$18523,$B111&amp;D$3,OECD_GDPScen.csv!$C$2:$C$18523)</f>
        <v>100894.12</v>
      </c>
      <c r="E111">
        <f>SUMIF(OECD_GDPScen.csv!$D$2:$D$18523,$B111&amp;E$3,OECD_GDPScen.csv!$C$2:$C$18523)</f>
        <v>104071.29</v>
      </c>
      <c r="F111">
        <f>SUMIF(OECD_GDPScen.csv!$D$2:$D$18523,$B111&amp;F$3,OECD_GDPScen.csv!$C$2:$C$18523)</f>
        <v>106456.36</v>
      </c>
      <c r="G111">
        <f>SUMIF(OECD_GDPScen.csv!$D$2:$D$18523,$B111&amp;G$3,OECD_GDPScen.csv!$C$2:$C$18523)</f>
        <v>109982.66</v>
      </c>
      <c r="H111">
        <f>SUMIF(OECD_GDPScen.csv!$D$2:$D$18523,$B111&amp;H$3,OECD_GDPScen.csv!$C$2:$C$18523)</f>
        <v>109283.6</v>
      </c>
      <c r="I111">
        <f>SUMIF(OECD_GDPScen.csv!$D$2:$D$18523,$B111&amp;I$3,OECD_GDPScen.csv!$C$2:$C$18523)</f>
        <v>108683.96</v>
      </c>
      <c r="J111">
        <f>SUMIF(OECD_GDPScen.csv!$D$2:$D$18523,$B111&amp;J$3,OECD_GDPScen.csv!$C$2:$C$18523)</f>
        <v>110896.3</v>
      </c>
    </row>
    <row r="112" spans="1:10">
      <c r="A112" t="s">
        <v>30</v>
      </c>
      <c r="B112" t="str">
        <f>INDEX([1]iso_GCAM_regID.csv!$A$5:$A$242,MATCH(A112,[1]iso_GCAM_regID.csv!$B$5:$B$242,0))</f>
        <v>omn</v>
      </c>
      <c r="C112">
        <f>SUMIF(OECD_GDPScen.csv!$D$2:$D$18523,$B112&amp;C$3,OECD_GDPScen.csv!$C$2:$C$18523)</f>
        <v>23862.28</v>
      </c>
      <c r="D112">
        <f>SUMIF(OECD_GDPScen.csv!$D$2:$D$18523,$B112&amp;D$3,OECD_GDPScen.csv!$C$2:$C$18523)</f>
        <v>24673.599999999999</v>
      </c>
      <c r="E112">
        <f>SUMIF(OECD_GDPScen.csv!$D$2:$D$18523,$B112&amp;E$3,OECD_GDPScen.csv!$C$2:$C$18523)</f>
        <v>25659.07</v>
      </c>
      <c r="F112">
        <f>SUMIF(OECD_GDPScen.csv!$D$2:$D$18523,$B112&amp;F$3,OECD_GDPScen.csv!$C$2:$C$18523)</f>
        <v>27070.31</v>
      </c>
      <c r="G112">
        <f>SUMIF(OECD_GDPScen.csv!$D$2:$D$18523,$B112&amp;G$3,OECD_GDPScen.csv!$C$2:$C$18523)</f>
        <v>28911.1</v>
      </c>
      <c r="H112">
        <f>SUMIF(OECD_GDPScen.csv!$D$2:$D$18523,$B112&amp;H$3,OECD_GDPScen.csv!$C$2:$C$18523)</f>
        <v>32611.72</v>
      </c>
      <c r="I112">
        <f>SUMIF(OECD_GDPScen.csv!$D$2:$D$18523,$B112&amp;I$3,OECD_GDPScen.csv!$C$2:$C$18523)</f>
        <v>33769.65</v>
      </c>
      <c r="J112">
        <f>SUMIF(OECD_GDPScen.csv!$D$2:$D$18523,$B112&amp;J$3,OECD_GDPScen.csv!$C$2:$C$18523)</f>
        <v>35379.49</v>
      </c>
    </row>
    <row r="113" spans="1:10">
      <c r="A113" t="s">
        <v>24</v>
      </c>
      <c r="B113" t="str">
        <f>INDEX([1]iso_GCAM_regID.csv!$A$5:$A$242,MATCH(A113,[1]iso_GCAM_regID.csv!$B$5:$B$242,0))</f>
        <v>pak</v>
      </c>
      <c r="C113">
        <f>SUMIF(OECD_GDPScen.csv!$D$2:$D$18523,$B113&amp;C$3,OECD_GDPScen.csv!$C$2:$C$18523)</f>
        <v>91253.67</v>
      </c>
      <c r="D113">
        <f>SUMIF(OECD_GDPScen.csv!$D$2:$D$18523,$B113&amp;D$3,OECD_GDPScen.csv!$C$2:$C$18523)</f>
        <v>97977.77</v>
      </c>
      <c r="E113">
        <f>SUMIF(OECD_GDPScen.csv!$D$2:$D$18523,$B113&amp;E$3,OECD_GDPScen.csv!$C$2:$C$18523)</f>
        <v>105490.02</v>
      </c>
      <c r="F113">
        <f>SUMIF(OECD_GDPScen.csv!$D$2:$D$18523,$B113&amp;F$3,OECD_GDPScen.csv!$C$2:$C$18523)</f>
        <v>112006.71</v>
      </c>
      <c r="G113">
        <f>SUMIF(OECD_GDPScen.csv!$D$2:$D$18523,$B113&amp;G$3,OECD_GDPScen.csv!$C$2:$C$18523)</f>
        <v>118372.18</v>
      </c>
      <c r="H113">
        <f>SUMIF(OECD_GDPScen.csv!$D$2:$D$18523,$B113&amp;H$3,OECD_GDPScen.csv!$C$2:$C$18523)</f>
        <v>120266.14</v>
      </c>
      <c r="I113">
        <f>SUMIF(OECD_GDPScen.csv!$D$2:$D$18523,$B113&amp;I$3,OECD_GDPScen.csv!$C$2:$C$18523)</f>
        <v>124595.72</v>
      </c>
      <c r="J113">
        <f>SUMIF(OECD_GDPScen.csv!$D$2:$D$18523,$B113&amp;J$3,OECD_GDPScen.csv!$C$2:$C$18523)</f>
        <v>130077.93</v>
      </c>
    </row>
    <row r="114" spans="1:10">
      <c r="A114" t="s">
        <v>18</v>
      </c>
      <c r="B114" t="str">
        <f>INDEX([1]iso_GCAM_regID.csv!$A$5:$A$242,MATCH(A114,[1]iso_GCAM_regID.csv!$B$5:$B$242,0))</f>
        <v>pan</v>
      </c>
      <c r="C114">
        <f>SUMIF(OECD_GDPScen.csv!$D$2:$D$18523,$B114&amp;C$3,OECD_GDPScen.csv!$C$2:$C$18523)</f>
        <v>13187.34</v>
      </c>
      <c r="D114">
        <f>SUMIF(OECD_GDPScen.csv!$D$2:$D$18523,$B114&amp;D$3,OECD_GDPScen.csv!$C$2:$C$18523)</f>
        <v>14179.3</v>
      </c>
      <c r="E114">
        <f>SUMIF(OECD_GDPScen.csv!$D$2:$D$18523,$B114&amp;E$3,OECD_GDPScen.csv!$C$2:$C$18523)</f>
        <v>15198.97</v>
      </c>
      <c r="F114">
        <f>SUMIF(OECD_GDPScen.csv!$D$2:$D$18523,$B114&amp;F$3,OECD_GDPScen.csv!$C$2:$C$18523)</f>
        <v>16495.11</v>
      </c>
      <c r="G114">
        <f>SUMIF(OECD_GDPScen.csv!$D$2:$D$18523,$B114&amp;G$3,OECD_GDPScen.csv!$C$2:$C$18523)</f>
        <v>18493.099999999999</v>
      </c>
      <c r="H114">
        <f>SUMIF(OECD_GDPScen.csv!$D$2:$D$18523,$B114&amp;H$3,OECD_GDPScen.csv!$C$2:$C$18523)</f>
        <v>20477.46</v>
      </c>
      <c r="I114">
        <f>SUMIF(OECD_GDPScen.csv!$D$2:$D$18523,$B114&amp;I$3,OECD_GDPScen.csv!$C$2:$C$18523)</f>
        <v>20968.14</v>
      </c>
      <c r="J114">
        <f>SUMIF(OECD_GDPScen.csv!$D$2:$D$18523,$B114&amp;J$3,OECD_GDPScen.csv!$C$2:$C$18523)</f>
        <v>22163.32</v>
      </c>
    </row>
    <row r="115" spans="1:10">
      <c r="A115" t="s">
        <v>97</v>
      </c>
      <c r="B115" t="str">
        <f>INDEX([1]iso_GCAM_regID.csv!$A$5:$A$242,MATCH(A115,[1]iso_GCAM_regID.csv!$B$5:$B$242,0))</f>
        <v>per</v>
      </c>
      <c r="C115">
        <f>SUMIF(OECD_GDPScen.csv!$D$2:$D$18523,$B115&amp;C$3,OECD_GDPScen.csv!$C$2:$C$18523)</f>
        <v>66419.490000000005</v>
      </c>
      <c r="D115">
        <f>SUMIF(OECD_GDPScen.csv!$D$2:$D$18523,$B115&amp;D$3,OECD_GDPScen.csv!$C$2:$C$18523)</f>
        <v>69725.009999999995</v>
      </c>
      <c r="E115">
        <f>SUMIF(OECD_GDPScen.csv!$D$2:$D$18523,$B115&amp;E$3,OECD_GDPScen.csv!$C$2:$C$18523)</f>
        <v>74484.92</v>
      </c>
      <c r="F115">
        <f>SUMIF(OECD_GDPScen.csv!$D$2:$D$18523,$B115&amp;F$3,OECD_GDPScen.csv!$C$2:$C$18523)</f>
        <v>80250.42</v>
      </c>
      <c r="G115">
        <f>SUMIF(OECD_GDPScen.csv!$D$2:$D$18523,$B115&amp;G$3,OECD_GDPScen.csv!$C$2:$C$18523)</f>
        <v>87367.45</v>
      </c>
      <c r="H115">
        <f>SUMIF(OECD_GDPScen.csv!$D$2:$D$18523,$B115&amp;H$3,OECD_GDPScen.csv!$C$2:$C$18523)</f>
        <v>95895.62</v>
      </c>
      <c r="I115">
        <f>SUMIF(OECD_GDPScen.csv!$D$2:$D$18523,$B115&amp;I$3,OECD_GDPScen.csv!$C$2:$C$18523)</f>
        <v>96711.05</v>
      </c>
      <c r="J115">
        <f>SUMIF(OECD_GDPScen.csv!$D$2:$D$18523,$B115&amp;J$3,OECD_GDPScen.csv!$C$2:$C$18523)</f>
        <v>104447.93</v>
      </c>
    </row>
    <row r="116" spans="1:10">
      <c r="A116" t="s">
        <v>20</v>
      </c>
      <c r="B116" t="str">
        <f>INDEX([1]iso_GCAM_regID.csv!$A$5:$A$242,MATCH(A116,[1]iso_GCAM_regID.csv!$B$5:$B$242,0))</f>
        <v>phl</v>
      </c>
      <c r="C116">
        <f>SUMIF(OECD_GDPScen.csv!$D$2:$D$18523,$B116&amp;C$3,OECD_GDPScen.csv!$C$2:$C$18523)</f>
        <v>81716.97</v>
      </c>
      <c r="D116">
        <f>SUMIF(OECD_GDPScen.csv!$D$2:$D$18523,$B116&amp;D$3,OECD_GDPScen.csv!$C$2:$C$18523)</f>
        <v>86930.1</v>
      </c>
      <c r="E116">
        <f>SUMIF(OECD_GDPScen.csv!$D$2:$D$18523,$B116&amp;E$3,OECD_GDPScen.csv!$C$2:$C$18523)</f>
        <v>91234.76</v>
      </c>
      <c r="F116">
        <f>SUMIF(OECD_GDPScen.csv!$D$2:$D$18523,$B116&amp;F$3,OECD_GDPScen.csv!$C$2:$C$18523)</f>
        <v>96107.62</v>
      </c>
      <c r="G116">
        <f>SUMIF(OECD_GDPScen.csv!$D$2:$D$18523,$B116&amp;G$3,OECD_GDPScen.csv!$C$2:$C$18523)</f>
        <v>102879.93</v>
      </c>
      <c r="H116">
        <f>SUMIF(OECD_GDPScen.csv!$D$2:$D$18523,$B116&amp;H$3,OECD_GDPScen.csv!$C$2:$C$18523)</f>
        <v>106519.95</v>
      </c>
      <c r="I116">
        <f>SUMIF(OECD_GDPScen.csv!$D$2:$D$18523,$B116&amp;I$3,OECD_GDPScen.csv!$C$2:$C$18523)</f>
        <v>107659.28</v>
      </c>
      <c r="J116">
        <f>SUMIF(OECD_GDPScen.csv!$D$2:$D$18523,$B116&amp;J$3,OECD_GDPScen.csv!$C$2:$C$18523)</f>
        <v>114976.76</v>
      </c>
    </row>
    <row r="117" spans="1:10">
      <c r="A117" t="s">
        <v>77</v>
      </c>
      <c r="B117" t="s">
        <v>174</v>
      </c>
      <c r="C117">
        <f>SUMIF(OECD_GDPScen.csv!$D$2:$D$18523,$B117&amp;C$3,OECD_GDPScen.csv!$C$2:$C$18523)</f>
        <v>239944.54</v>
      </c>
      <c r="D117">
        <f>SUMIF(OECD_GDPScen.csv!$D$2:$D$18523,$B117&amp;D$3,OECD_GDPScen.csv!$C$2:$C$18523)</f>
        <v>252768.89</v>
      </c>
      <c r="E117">
        <f>SUMIF(OECD_GDPScen.csv!$D$2:$D$18523,$B117&amp;E$3,OECD_GDPScen.csv!$C$2:$C$18523)</f>
        <v>261911.67</v>
      </c>
      <c r="F117">
        <f>SUMIF(OECD_GDPScen.csv!$D$2:$D$18523,$B117&amp;F$3,OECD_GDPScen.csv!$C$2:$C$18523)</f>
        <v>278222.21000000002</v>
      </c>
      <c r="G117">
        <f>SUMIF(OECD_GDPScen.csv!$D$2:$D$18523,$B117&amp;G$3,OECD_GDPScen.csv!$C$2:$C$18523)</f>
        <v>297100.2</v>
      </c>
      <c r="H117">
        <f>SUMIF(OECD_GDPScen.csv!$D$2:$D$18523,$B117&amp;H$3,OECD_GDPScen.csv!$C$2:$C$18523)</f>
        <v>311967.34999999998</v>
      </c>
      <c r="I117">
        <f>SUMIF(OECD_GDPScen.csv!$D$2:$D$18523,$B117&amp;I$3,OECD_GDPScen.csv!$C$2:$C$18523)</f>
        <v>317281.45</v>
      </c>
      <c r="J117">
        <f>SUMIF(OECD_GDPScen.csv!$D$2:$D$18523,$B117&amp;J$3,OECD_GDPScen.csv!$C$2:$C$18523)</f>
        <v>328386.3</v>
      </c>
    </row>
    <row r="118" spans="1:10">
      <c r="A118" t="s">
        <v>192</v>
      </c>
      <c r="B118" t="str">
        <f>INDEX([1]iso_GCAM_regID.csv!$A$5:$A$242,MATCH(A118,[1]iso_GCAM_regID.csv!$B$5:$B$242,0))</f>
        <v>pri</v>
      </c>
      <c r="C118">
        <f>SUMIF(OECD_GDPScen.csv!$D$2:$D$18523,$B118&amp;C$3,OECD_GDPScen.csv!$C$2:$C$18523)</f>
        <v>80073.279999999999</v>
      </c>
      <c r="D118">
        <f>SUMIF(OECD_GDPScen.csv!$D$2:$D$18523,$B118&amp;D$3,OECD_GDPScen.csv!$C$2:$C$18523)</f>
        <v>84486.05</v>
      </c>
      <c r="E118">
        <f>SUMIF(OECD_GDPScen.csv!$D$2:$D$18523,$B118&amp;E$3,OECD_GDPScen.csv!$C$2:$C$18523)</f>
        <v>88244.21</v>
      </c>
      <c r="F118">
        <f>SUMIF(OECD_GDPScen.csv!$D$2:$D$18523,$B118&amp;F$3,OECD_GDPScen.csv!$C$2:$C$18523)</f>
        <v>92917.759999999995</v>
      </c>
      <c r="G118">
        <f>SUMIF(OECD_GDPScen.csv!$D$2:$D$18523,$B118&amp;G$3,OECD_GDPScen.csv!$C$2:$C$18523)</f>
        <v>97917.85</v>
      </c>
      <c r="H118">
        <f>SUMIF(OECD_GDPScen.csv!$D$2:$D$18523,$B118&amp;H$3,OECD_GDPScen.csv!$C$2:$C$18523)</f>
        <v>100100.53</v>
      </c>
      <c r="I118">
        <f>SUMIF(OECD_GDPScen.csv!$D$2:$D$18523,$B118&amp;I$3,OECD_GDPScen.csv!$C$2:$C$18523)</f>
        <v>96461.51</v>
      </c>
      <c r="J118">
        <f>SUMIF(OECD_GDPScen.csv!$D$2:$D$18523,$B118&amp;J$3,OECD_GDPScen.csv!$C$2:$C$18523)</f>
        <v>98845.29</v>
      </c>
    </row>
    <row r="119" spans="1:10">
      <c r="A119" t="s">
        <v>200</v>
      </c>
      <c r="B119" t="s">
        <v>201</v>
      </c>
      <c r="C119">
        <f>SUMIF(OECD_GDPScen.csv!$D$2:$D$18523,$B119&amp;C$3,OECD_GDPScen.csv!$C$2:$C$18523)</f>
        <v>18067.2</v>
      </c>
      <c r="D119">
        <f>SUMIF(OECD_GDPScen.csv!$D$2:$D$18523,$B119&amp;D$3,OECD_GDPScen.csv!$C$2:$C$18523)</f>
        <v>18989.150000000001</v>
      </c>
      <c r="E119">
        <f>SUMIF(OECD_GDPScen.csv!$D$2:$D$18523,$B119&amp;E$3,OECD_GDPScen.csv!$C$2:$C$18523)</f>
        <v>19986.8</v>
      </c>
      <c r="F119">
        <f>SUMIF(OECD_GDPScen.csv!$D$2:$D$18523,$B119&amp;F$3,OECD_GDPScen.csv!$C$2:$C$18523)</f>
        <v>20913.18</v>
      </c>
      <c r="G119">
        <f>SUMIF(OECD_GDPScen.csv!$D$2:$D$18523,$B119&amp;G$3,OECD_GDPScen.csv!$C$2:$C$18523)</f>
        <v>20432.18</v>
      </c>
      <c r="H119">
        <f>SUMIF(OECD_GDPScen.csv!$D$2:$D$18523,$B119&amp;H$3,OECD_GDPScen.csv!$C$2:$C$18523)</f>
        <v>21188.17</v>
      </c>
      <c r="I119">
        <f>SUMIF(OECD_GDPScen.csv!$D$2:$D$18523,$B119&amp;I$3,OECD_GDPScen.csv!$C$2:$C$18523)</f>
        <v>20997.48</v>
      </c>
      <c r="J119">
        <f>SUMIF(OECD_GDPScen.csv!$D$2:$D$18523,$B119&amp;J$3,OECD_GDPScen.csv!$C$2:$C$18523)</f>
        <v>22341.02</v>
      </c>
    </row>
    <row r="120" spans="1:10">
      <c r="A120" t="s">
        <v>71</v>
      </c>
      <c r="B120" t="s">
        <v>166</v>
      </c>
      <c r="C120">
        <f>SUMIF(OECD_GDPScen.csv!$D$2:$D$18523,$B120&amp;C$3,OECD_GDPScen.csv!$C$2:$C$18523)</f>
        <v>181959.48</v>
      </c>
      <c r="D120">
        <f>SUMIF(OECD_GDPScen.csv!$D$2:$D$18523,$B120&amp;D$3,OECD_GDPScen.csv!$C$2:$C$18523)</f>
        <v>184794.6</v>
      </c>
      <c r="E120">
        <f>SUMIF(OECD_GDPScen.csv!$D$2:$D$18523,$B120&amp;E$3,OECD_GDPScen.csv!$C$2:$C$18523)</f>
        <v>186193.65</v>
      </c>
      <c r="F120">
        <f>SUMIF(OECD_GDPScen.csv!$D$2:$D$18523,$B120&amp;F$3,OECD_GDPScen.csv!$C$2:$C$18523)</f>
        <v>188874.15</v>
      </c>
      <c r="G120">
        <f>SUMIF(OECD_GDPScen.csv!$D$2:$D$18523,$B120&amp;G$3,OECD_GDPScen.csv!$C$2:$C$18523)</f>
        <v>193381.02</v>
      </c>
      <c r="H120">
        <f>SUMIF(OECD_GDPScen.csv!$D$2:$D$18523,$B120&amp;H$3,OECD_GDPScen.csv!$C$2:$C$18523)</f>
        <v>193415.66</v>
      </c>
      <c r="I120">
        <f>SUMIF(OECD_GDPScen.csv!$D$2:$D$18523,$B120&amp;I$3,OECD_GDPScen.csv!$C$2:$C$18523)</f>
        <v>188598.63</v>
      </c>
      <c r="J120">
        <f>SUMIF(OECD_GDPScen.csv!$D$2:$D$18523,$B120&amp;J$3,OECD_GDPScen.csv!$C$2:$C$18523)</f>
        <v>191652.01</v>
      </c>
    </row>
    <row r="121" spans="1:10">
      <c r="A121" t="s">
        <v>19</v>
      </c>
      <c r="B121" t="str">
        <f>INDEX([1]iso_GCAM_regID.csv!$A$5:$A$242,MATCH(A121,[1]iso_GCAM_regID.csv!$B$5:$B$242,0))</f>
        <v>pry</v>
      </c>
      <c r="C121">
        <f>SUMIF(OECD_GDPScen.csv!$D$2:$D$18523,$B121&amp;C$3,OECD_GDPScen.csv!$C$2:$C$18523)</f>
        <v>6673.78</v>
      </c>
      <c r="D121">
        <f>SUMIF(OECD_GDPScen.csv!$D$2:$D$18523,$B121&amp;D$3,OECD_GDPScen.csv!$C$2:$C$18523)</f>
        <v>6949.76</v>
      </c>
      <c r="E121">
        <f>SUMIF(OECD_GDPScen.csv!$D$2:$D$18523,$B121&amp;E$3,OECD_GDPScen.csv!$C$2:$C$18523)</f>
        <v>7149.65</v>
      </c>
      <c r="F121">
        <f>SUMIF(OECD_GDPScen.csv!$D$2:$D$18523,$B121&amp;F$3,OECD_GDPScen.csv!$C$2:$C$18523)</f>
        <v>7458.7</v>
      </c>
      <c r="G121">
        <f>SUMIF(OECD_GDPScen.csv!$D$2:$D$18523,$B121&amp;G$3,OECD_GDPScen.csv!$C$2:$C$18523)</f>
        <v>7963</v>
      </c>
      <c r="H121">
        <f>SUMIF(OECD_GDPScen.csv!$D$2:$D$18523,$B121&amp;H$3,OECD_GDPScen.csv!$C$2:$C$18523)</f>
        <v>8426.99</v>
      </c>
      <c r="I121">
        <f>SUMIF(OECD_GDPScen.csv!$D$2:$D$18523,$B121&amp;I$3,OECD_GDPScen.csv!$C$2:$C$18523)</f>
        <v>8102.84</v>
      </c>
      <c r="J121">
        <f>SUMIF(OECD_GDPScen.csv!$D$2:$D$18523,$B121&amp;J$3,OECD_GDPScen.csv!$C$2:$C$18523)</f>
        <v>8791.58</v>
      </c>
    </row>
    <row r="122" spans="1:10">
      <c r="A122" t="s">
        <v>207</v>
      </c>
      <c r="B122" t="s">
        <v>208</v>
      </c>
      <c r="C122">
        <f>SUMIF(OECD_GDPScen.csv!$D$2:$D$18523,$B122&amp;C$3,OECD_GDPScen.csv!$C$2:$C$18523)</f>
        <v>0</v>
      </c>
      <c r="D122">
        <f>SUMIF(OECD_GDPScen.csv!$D$2:$D$18523,$B122&amp;D$3,OECD_GDPScen.csv!$C$2:$C$18523)</f>
        <v>0</v>
      </c>
      <c r="E122">
        <f>SUMIF(OECD_GDPScen.csv!$D$2:$D$18523,$B122&amp;E$3,OECD_GDPScen.csv!$C$2:$C$18523)</f>
        <v>0</v>
      </c>
      <c r="F122">
        <f>SUMIF(OECD_GDPScen.csv!$D$2:$D$18523,$B122&amp;F$3,OECD_GDPScen.csv!$C$2:$C$18523)</f>
        <v>0</v>
      </c>
      <c r="G122">
        <f>SUMIF(OECD_GDPScen.csv!$D$2:$D$18523,$B122&amp;G$3,OECD_GDPScen.csv!$C$2:$C$18523)</f>
        <v>0</v>
      </c>
      <c r="H122">
        <f>SUMIF(OECD_GDPScen.csv!$D$2:$D$18523,$B122&amp;H$3,OECD_GDPScen.csv!$C$2:$C$18523)</f>
        <v>0</v>
      </c>
      <c r="I122">
        <f>SUMIF(OECD_GDPScen.csv!$D$2:$D$18523,$B122&amp;I$3,OECD_GDPScen.csv!$C$2:$C$18523)</f>
        <v>0</v>
      </c>
      <c r="J122">
        <f>SUMIF(OECD_GDPScen.csv!$D$2:$D$18523,$B122&amp;J$3,OECD_GDPScen.csv!$C$2:$C$18523)</f>
        <v>0</v>
      </c>
    </row>
    <row r="123" spans="1:10">
      <c r="A123" t="s">
        <v>31</v>
      </c>
      <c r="B123" t="str">
        <f>INDEX([1]iso_GCAM_regID.csv!$A$5:$A$242,MATCH(A123,[1]iso_GCAM_regID.csv!$B$5:$B$242,0))</f>
        <v>qat</v>
      </c>
      <c r="C123">
        <f>SUMIF(OECD_GDPScen.csv!$D$2:$D$18523,$B123&amp;C$3,OECD_GDPScen.csv!$C$2:$C$18523)</f>
        <v>23710</v>
      </c>
      <c r="D123">
        <f>SUMIF(OECD_GDPScen.csv!$D$2:$D$18523,$B123&amp;D$3,OECD_GDPScen.csv!$C$2:$C$18523)</f>
        <v>28653</v>
      </c>
      <c r="E123">
        <f>SUMIF(OECD_GDPScen.csv!$D$2:$D$18523,$B123&amp;E$3,OECD_GDPScen.csv!$C$2:$C$18523)</f>
        <v>30392</v>
      </c>
      <c r="F123">
        <f>SUMIF(OECD_GDPScen.csv!$D$2:$D$18523,$B123&amp;F$3,OECD_GDPScen.csv!$C$2:$C$18523)</f>
        <v>34109</v>
      </c>
      <c r="G123">
        <f>SUMIF(OECD_GDPScen.csv!$D$2:$D$18523,$B123&amp;G$3,OECD_GDPScen.csv!$C$2:$C$18523)</f>
        <v>35944.47</v>
      </c>
      <c r="H123">
        <f>SUMIF(OECD_GDPScen.csv!$D$2:$D$18523,$B123&amp;H$3,OECD_GDPScen.csv!$C$2:$C$18523)</f>
        <v>36745.71</v>
      </c>
      <c r="I123">
        <f>SUMIF(OECD_GDPScen.csv!$D$2:$D$18523,$B123&amp;I$3,OECD_GDPScen.csv!$C$2:$C$18523)</f>
        <v>35409.870000000003</v>
      </c>
      <c r="J123">
        <f>SUMIF(OECD_GDPScen.csv!$D$2:$D$18523,$B123&amp;J$3,OECD_GDPScen.csv!$C$2:$C$18523)</f>
        <v>36284.93</v>
      </c>
    </row>
    <row r="124" spans="1:10">
      <c r="A124" t="s">
        <v>134</v>
      </c>
      <c r="B124" t="str">
        <f>INDEX([1]iso_GCAM_regID.csv!$A$5:$A$242,MATCH(A124,[1]iso_GCAM_regID.csv!$B$5:$B$242,0))</f>
        <v>reu</v>
      </c>
      <c r="C124">
        <f>SUMIF(OECD_GDPScen.csv!$D$2:$D$18523,$B124&amp;C$3,OECD_GDPScen.csv!$C$2:$C$18523)</f>
        <v>0</v>
      </c>
      <c r="D124">
        <f>SUMIF(OECD_GDPScen.csv!$D$2:$D$18523,$B124&amp;D$3,OECD_GDPScen.csv!$C$2:$C$18523)</f>
        <v>0</v>
      </c>
      <c r="E124">
        <f>SUMIF(OECD_GDPScen.csv!$D$2:$D$18523,$B124&amp;E$3,OECD_GDPScen.csv!$C$2:$C$18523)</f>
        <v>0</v>
      </c>
      <c r="F124">
        <f>SUMIF(OECD_GDPScen.csv!$D$2:$D$18523,$B124&amp;F$3,OECD_GDPScen.csv!$C$2:$C$18523)</f>
        <v>0</v>
      </c>
      <c r="G124">
        <f>SUMIF(OECD_GDPScen.csv!$D$2:$D$18523,$B124&amp;G$3,OECD_GDPScen.csv!$C$2:$C$18523)</f>
        <v>0</v>
      </c>
      <c r="H124">
        <f>SUMIF(OECD_GDPScen.csv!$D$2:$D$18523,$B124&amp;H$3,OECD_GDPScen.csv!$C$2:$C$18523)</f>
        <v>0</v>
      </c>
      <c r="I124">
        <f>SUMIF(OECD_GDPScen.csv!$D$2:$D$18523,$B124&amp;I$3,OECD_GDPScen.csv!$C$2:$C$18523)</f>
        <v>0</v>
      </c>
      <c r="J124">
        <f>SUMIF(OECD_GDPScen.csv!$D$2:$D$18523,$B124&amp;J$3,OECD_GDPScen.csv!$C$2:$C$18523)</f>
        <v>0</v>
      </c>
    </row>
    <row r="125" spans="1:10">
      <c r="A125" t="s">
        <v>78</v>
      </c>
      <c r="B125" t="s">
        <v>175</v>
      </c>
      <c r="C125">
        <f>SUMIF(OECD_GDPScen.csv!$D$2:$D$18523,$B125&amp;C$3,OECD_GDPScen.csv!$C$2:$C$18523)</f>
        <v>69639.710000000006</v>
      </c>
      <c r="D125">
        <f>SUMIF(OECD_GDPScen.csv!$D$2:$D$18523,$B125&amp;D$3,OECD_GDPScen.csv!$C$2:$C$18523)</f>
        <v>75489.440000000002</v>
      </c>
      <c r="E125">
        <f>SUMIF(OECD_GDPScen.csv!$D$2:$D$18523,$B125&amp;E$3,OECD_GDPScen.csv!$C$2:$C$18523)</f>
        <v>78639.08</v>
      </c>
      <c r="F125">
        <f>SUMIF(OECD_GDPScen.csv!$D$2:$D$18523,$B125&amp;F$3,OECD_GDPScen.csv!$C$2:$C$18523)</f>
        <v>84851.57</v>
      </c>
      <c r="G125">
        <f>SUMIF(OECD_GDPScen.csv!$D$2:$D$18523,$B125&amp;G$3,OECD_GDPScen.csv!$C$2:$C$18523)</f>
        <v>89942.67</v>
      </c>
      <c r="H125">
        <f>SUMIF(OECD_GDPScen.csv!$D$2:$D$18523,$B125&amp;H$3,OECD_GDPScen.csv!$C$2:$C$18523)</f>
        <v>96328.6</v>
      </c>
      <c r="I125">
        <f>SUMIF(OECD_GDPScen.csv!$D$2:$D$18523,$B125&amp;I$3,OECD_GDPScen.csv!$C$2:$C$18523)</f>
        <v>89489.27</v>
      </c>
      <c r="J125">
        <f>SUMIF(OECD_GDPScen.csv!$D$2:$D$18523,$B125&amp;J$3,OECD_GDPScen.csv!$C$2:$C$18523)</f>
        <v>87788.97</v>
      </c>
    </row>
    <row r="126" spans="1:10">
      <c r="A126" t="s">
        <v>190</v>
      </c>
      <c r="B126" t="str">
        <f>INDEX([1]iso_GCAM_regID.csv!$A$5:$A$242,MATCH(A126,[1]iso_GCAM_regID.csv!$B$5:$B$242,0))</f>
        <v>rus</v>
      </c>
      <c r="C126">
        <f>SUMIF(OECD_GDPScen.csv!$D$2:$D$18523,$B126&amp;C$3,OECD_GDPScen.csv!$C$2:$C$18523)</f>
        <v>551445.26</v>
      </c>
      <c r="D126">
        <f>SUMIF(OECD_GDPScen.csv!$D$2:$D$18523,$B126&amp;D$3,OECD_GDPScen.csv!$C$2:$C$18523)</f>
        <v>591016.68999999994</v>
      </c>
      <c r="E126">
        <f>SUMIF(OECD_GDPScen.csv!$D$2:$D$18523,$B126&amp;E$3,OECD_GDPScen.csv!$C$2:$C$18523)</f>
        <v>628701.02</v>
      </c>
      <c r="F126">
        <f>SUMIF(OECD_GDPScen.csv!$D$2:$D$18523,$B126&amp;F$3,OECD_GDPScen.csv!$C$2:$C$18523)</f>
        <v>679961.73</v>
      </c>
      <c r="G126">
        <f>SUMIF(OECD_GDPScen.csv!$D$2:$D$18523,$B126&amp;G$3,OECD_GDPScen.csv!$C$2:$C$18523)</f>
        <v>737997.01</v>
      </c>
      <c r="H126">
        <f>SUMIF(OECD_GDPScen.csv!$D$2:$D$18523,$B126&amp;H$3,OECD_GDPScen.csv!$C$2:$C$18523)</f>
        <v>776682.37</v>
      </c>
      <c r="I126">
        <f>SUMIF(OECD_GDPScen.csv!$D$2:$D$18523,$B126&amp;I$3,OECD_GDPScen.csv!$C$2:$C$18523)</f>
        <v>715423.46</v>
      </c>
      <c r="J126">
        <f>SUMIF(OECD_GDPScen.csv!$D$2:$D$18523,$B126&amp;J$3,OECD_GDPScen.csv!$C$2:$C$18523)</f>
        <v>741767.13</v>
      </c>
    </row>
    <row r="127" spans="1:10">
      <c r="A127" t="s">
        <v>49</v>
      </c>
      <c r="B127" t="str">
        <f>INDEX([1]iso_GCAM_regID.csv!$A$5:$A$242,MATCH(A127,[1]iso_GCAM_regID.csv!$B$5:$B$242,0))</f>
        <v>rwa</v>
      </c>
      <c r="C127">
        <f>SUMIF(OECD_GDPScen.csv!$D$2:$D$18523,$B127&amp;C$3,OECD_GDPScen.csv!$C$2:$C$18523)</f>
        <v>1872.32</v>
      </c>
      <c r="D127">
        <f>SUMIF(OECD_GDPScen.csv!$D$2:$D$18523,$B127&amp;D$3,OECD_GDPScen.csv!$C$2:$C$18523)</f>
        <v>1971.55</v>
      </c>
      <c r="E127">
        <f>SUMIF(OECD_GDPScen.csv!$D$2:$D$18523,$B127&amp;E$3,OECD_GDPScen.csv!$C$2:$C$18523)</f>
        <v>2111.5300000000002</v>
      </c>
      <c r="F127">
        <f>SUMIF(OECD_GDPScen.csv!$D$2:$D$18523,$B127&amp;F$3,OECD_GDPScen.csv!$C$2:$C$18523)</f>
        <v>2265.41</v>
      </c>
      <c r="G127">
        <f>SUMIF(OECD_GDPScen.csv!$D$2:$D$18523,$B127&amp;G$3,OECD_GDPScen.csv!$C$2:$C$18523)</f>
        <v>2445.38</v>
      </c>
      <c r="H127">
        <f>SUMIF(OECD_GDPScen.csv!$D$2:$D$18523,$B127&amp;H$3,OECD_GDPScen.csv!$C$2:$C$18523)</f>
        <v>2719.97</v>
      </c>
      <c r="I127">
        <f>SUMIF(OECD_GDPScen.csv!$D$2:$D$18523,$B127&amp;I$3,OECD_GDPScen.csv!$C$2:$C$18523)</f>
        <v>2864.13</v>
      </c>
      <c r="J127">
        <f>SUMIF(OECD_GDPScen.csv!$D$2:$D$18523,$B127&amp;J$3,OECD_GDPScen.csv!$C$2:$C$18523)</f>
        <v>3007.02</v>
      </c>
    </row>
    <row r="128" spans="1:10">
      <c r="A128" t="s">
        <v>118</v>
      </c>
      <c r="B128" t="s">
        <v>204</v>
      </c>
      <c r="C128">
        <f>SUMIF(OECD_GDPScen.csv!$D$2:$D$18523,$B128&amp;C$3,OECD_GDPScen.csv!$C$2:$C$18523)</f>
        <v>237813.49</v>
      </c>
      <c r="D128">
        <f>SUMIF(OECD_GDPScen.csv!$D$2:$D$18523,$B128&amp;D$3,OECD_GDPScen.csv!$C$2:$C$18523)</f>
        <v>250338.93</v>
      </c>
      <c r="E128">
        <f>SUMIF(OECD_GDPScen.csv!$D$2:$D$18523,$B128&amp;E$3,OECD_GDPScen.csv!$C$2:$C$18523)</f>
        <v>264241.95</v>
      </c>
      <c r="F128">
        <f>SUMIF(OECD_GDPScen.csv!$D$2:$D$18523,$B128&amp;F$3,OECD_GDPScen.csv!$C$2:$C$18523)</f>
        <v>272586.12</v>
      </c>
      <c r="G128">
        <f>SUMIF(OECD_GDPScen.csv!$D$2:$D$18523,$B128&amp;G$3,OECD_GDPScen.csv!$C$2:$C$18523)</f>
        <v>278084.65999999997</v>
      </c>
      <c r="H128">
        <f>SUMIF(OECD_GDPScen.csv!$D$2:$D$18523,$B128&amp;H$3,OECD_GDPScen.csv!$C$2:$C$18523)</f>
        <v>290420.13</v>
      </c>
      <c r="I128">
        <f>SUMIF(OECD_GDPScen.csv!$D$2:$D$18523,$B128&amp;I$3,OECD_GDPScen.csv!$C$2:$C$18523)</f>
        <v>291015.28999999998</v>
      </c>
      <c r="J128">
        <f>SUMIF(OECD_GDPScen.csv!$D$2:$D$18523,$B128&amp;J$3,OECD_GDPScen.csv!$C$2:$C$18523)</f>
        <v>301811.67</v>
      </c>
    </row>
    <row r="129" spans="1:10">
      <c r="A129" t="s">
        <v>137</v>
      </c>
      <c r="B129" t="str">
        <f>INDEX([1]iso_GCAM_regID.csv!$A$5:$A$242,MATCH(A129,[1]iso_GCAM_regID.csv!$B$5:$B$242,0))</f>
        <v>sdn</v>
      </c>
      <c r="C129">
        <f>SUMIF(OECD_GDPScen.csv!$D$2:$D$18523,$B129&amp;C$3,OECD_GDPScen.csv!$C$2:$C$18523)</f>
        <v>20629</v>
      </c>
      <c r="D129">
        <f>SUMIF(OECD_GDPScen.csv!$D$2:$D$18523,$B129&amp;D$3,OECD_GDPScen.csv!$C$2:$C$18523)</f>
        <v>21683.919999999998</v>
      </c>
      <c r="E129">
        <f>SUMIF(OECD_GDPScen.csv!$D$2:$D$18523,$B129&amp;E$3,OECD_GDPScen.csv!$C$2:$C$18523)</f>
        <v>23056.21</v>
      </c>
      <c r="F129">
        <f>SUMIF(OECD_GDPScen.csv!$D$2:$D$18523,$B129&amp;F$3,OECD_GDPScen.csv!$C$2:$C$18523)</f>
        <v>25659.08</v>
      </c>
      <c r="G129">
        <f>SUMIF(OECD_GDPScen.csv!$D$2:$D$18523,$B129&amp;G$3,OECD_GDPScen.csv!$C$2:$C$18523)</f>
        <v>28266.71</v>
      </c>
      <c r="H129">
        <f>SUMIF(OECD_GDPScen.csv!$D$2:$D$18523,$B129&amp;H$3,OECD_GDPScen.csv!$C$2:$C$18523)</f>
        <v>30200.5</v>
      </c>
      <c r="I129">
        <f>SUMIF(OECD_GDPScen.csv!$D$2:$D$18523,$B129&amp;I$3,OECD_GDPScen.csv!$C$2:$C$18523)</f>
        <v>31565.62</v>
      </c>
      <c r="J129">
        <f>SUMIF(OECD_GDPScen.csv!$D$2:$D$18523,$B129&amp;J$3,OECD_GDPScen.csv!$C$2:$C$18523)</f>
        <v>33431.82</v>
      </c>
    </row>
    <row r="130" spans="1:10">
      <c r="A130" t="s">
        <v>135</v>
      </c>
      <c r="B130" t="str">
        <f>INDEX([1]iso_GCAM_regID.csv!$A$5:$A$242,MATCH(A130,[1]iso_GCAM_regID.csv!$B$5:$B$242,0))</f>
        <v>sen</v>
      </c>
      <c r="C130">
        <f>SUMIF(OECD_GDPScen.csv!$D$2:$D$18523,$B130&amp;C$3,OECD_GDPScen.csv!$C$2:$C$18523)</f>
        <v>7592.53</v>
      </c>
      <c r="D130">
        <f>SUMIF(OECD_GDPScen.csv!$D$2:$D$18523,$B130&amp;D$3,OECD_GDPScen.csv!$C$2:$C$18523)</f>
        <v>8040.53</v>
      </c>
      <c r="E130">
        <f>SUMIF(OECD_GDPScen.csv!$D$2:$D$18523,$B130&amp;E$3,OECD_GDPScen.csv!$C$2:$C$18523)</f>
        <v>8492.98</v>
      </c>
      <c r="F130">
        <f>SUMIF(OECD_GDPScen.csv!$D$2:$D$18523,$B130&amp;F$3,OECD_GDPScen.csv!$C$2:$C$18523)</f>
        <v>8707.68</v>
      </c>
      <c r="G130">
        <f>SUMIF(OECD_GDPScen.csv!$D$2:$D$18523,$B130&amp;G$3,OECD_GDPScen.csv!$C$2:$C$18523)</f>
        <v>9130.56</v>
      </c>
      <c r="H130">
        <f>SUMIF(OECD_GDPScen.csv!$D$2:$D$18523,$B130&amp;H$3,OECD_GDPScen.csv!$C$2:$C$18523)</f>
        <v>9434.36</v>
      </c>
      <c r="I130">
        <f>SUMIF(OECD_GDPScen.csv!$D$2:$D$18523,$B130&amp;I$3,OECD_GDPScen.csv!$C$2:$C$18523)</f>
        <v>9643.9699999999993</v>
      </c>
      <c r="J130">
        <f>SUMIF(OECD_GDPScen.csv!$D$2:$D$18523,$B130&amp;J$3,OECD_GDPScen.csv!$C$2:$C$18523)</f>
        <v>10028.1</v>
      </c>
    </row>
    <row r="131" spans="1:10">
      <c r="A131" t="s">
        <v>109</v>
      </c>
      <c r="B131" t="str">
        <f>INDEX([1]iso_GCAM_regID.csv!$A$5:$A$242,MATCH(A131,[1]iso_GCAM_regID.csv!$B$5:$B$242,0))</f>
        <v>sgp</v>
      </c>
      <c r="C131">
        <f>SUMIF(OECD_GDPScen.csv!$D$2:$D$18523,$B131&amp;C$3,OECD_GDPScen.csv!$C$2:$C$18523)</f>
        <v>100077.51</v>
      </c>
      <c r="D131">
        <f>SUMIF(OECD_GDPScen.csv!$D$2:$D$18523,$B131&amp;D$3,OECD_GDPScen.csv!$C$2:$C$18523)</f>
        <v>109663.96</v>
      </c>
      <c r="E131">
        <f>SUMIF(OECD_GDPScen.csv!$D$2:$D$18523,$B131&amp;E$3,OECD_GDPScen.csv!$C$2:$C$18523)</f>
        <v>124249.85</v>
      </c>
      <c r="F131">
        <f>SUMIF(OECD_GDPScen.csv!$D$2:$D$18523,$B131&amp;F$3,OECD_GDPScen.csv!$C$2:$C$18523)</f>
        <v>134986.18</v>
      </c>
      <c r="G131">
        <f>SUMIF(OECD_GDPScen.csv!$D$2:$D$18523,$B131&amp;G$3,OECD_GDPScen.csv!$C$2:$C$18523)</f>
        <v>146508.13</v>
      </c>
      <c r="H131">
        <f>SUMIF(OECD_GDPScen.csv!$D$2:$D$18523,$B131&amp;H$3,OECD_GDPScen.csv!$C$2:$C$18523)</f>
        <v>149124.82999999999</v>
      </c>
      <c r="I131">
        <f>SUMIF(OECD_GDPScen.csv!$D$2:$D$18523,$B131&amp;I$3,OECD_GDPScen.csv!$C$2:$C$18523)</f>
        <v>147198.57999999999</v>
      </c>
      <c r="J131">
        <f>SUMIF(OECD_GDPScen.csv!$D$2:$D$18523,$B131&amp;J$3,OECD_GDPScen.csv!$C$2:$C$18523)</f>
        <v>172903.55</v>
      </c>
    </row>
    <row r="132" spans="1:10">
      <c r="A132" t="s">
        <v>51</v>
      </c>
      <c r="B132" t="str">
        <f>INDEX([1]iso_GCAM_regID.csv!$A$5:$A$242,MATCH(A132,[1]iso_GCAM_regID.csv!$B$5:$B$242,0))</f>
        <v>sle</v>
      </c>
      <c r="C132">
        <f>SUMIF(OECD_GDPScen.csv!$D$2:$D$18523,$B132&amp;C$3,OECD_GDPScen.csv!$C$2:$C$18523)</f>
        <v>1019.43</v>
      </c>
      <c r="D132">
        <f>SUMIF(OECD_GDPScen.csv!$D$2:$D$18523,$B132&amp;D$3,OECD_GDPScen.csv!$C$2:$C$18523)</f>
        <v>1096.03</v>
      </c>
      <c r="E132">
        <f>SUMIF(OECD_GDPScen.csv!$D$2:$D$18523,$B132&amp;E$3,OECD_GDPScen.csv!$C$2:$C$18523)</f>
        <v>1174.71</v>
      </c>
      <c r="F132">
        <f>SUMIF(OECD_GDPScen.csv!$D$2:$D$18523,$B132&amp;F$3,OECD_GDPScen.csv!$C$2:$C$18523)</f>
        <v>1260.24</v>
      </c>
      <c r="G132">
        <f>SUMIF(OECD_GDPScen.csv!$D$2:$D$18523,$B132&amp;G$3,OECD_GDPScen.csv!$C$2:$C$18523)</f>
        <v>1341.42</v>
      </c>
      <c r="H132">
        <f>SUMIF(OECD_GDPScen.csv!$D$2:$D$18523,$B132&amp;H$3,OECD_GDPScen.csv!$C$2:$C$18523)</f>
        <v>1415.66</v>
      </c>
      <c r="I132">
        <f>SUMIF(OECD_GDPScen.csv!$D$2:$D$18523,$B132&amp;I$3,OECD_GDPScen.csv!$C$2:$C$18523)</f>
        <v>1472.47</v>
      </c>
      <c r="J132">
        <f>SUMIF(OECD_GDPScen.csv!$D$2:$D$18523,$B132&amp;J$3,OECD_GDPScen.csv!$C$2:$C$18523)</f>
        <v>1542.34</v>
      </c>
    </row>
    <row r="133" spans="1:10">
      <c r="A133" t="s">
        <v>14</v>
      </c>
      <c r="B133" t="str">
        <f>INDEX([1]iso_GCAM_regID.csv!$A$5:$A$242,MATCH(A133,[1]iso_GCAM_regID.csv!$B$5:$B$242,0))</f>
        <v>slv</v>
      </c>
      <c r="C133">
        <f>SUMIF(OECD_GDPScen.csv!$D$2:$D$18523,$B133&amp;C$3,OECD_GDPScen.csv!$C$2:$C$18523)</f>
        <v>15511.26</v>
      </c>
      <c r="D133">
        <f>SUMIF(OECD_GDPScen.csv!$D$2:$D$18523,$B133&amp;D$3,OECD_GDPScen.csv!$C$2:$C$18523)</f>
        <v>15798.3</v>
      </c>
      <c r="E133">
        <f>SUMIF(OECD_GDPScen.csv!$D$2:$D$18523,$B133&amp;E$3,OECD_GDPScen.csv!$C$2:$C$18523)</f>
        <v>16285.73</v>
      </c>
      <c r="F133">
        <f>SUMIF(OECD_GDPScen.csv!$D$2:$D$18523,$B133&amp;F$3,OECD_GDPScen.csv!$C$2:$C$18523)</f>
        <v>16967.16</v>
      </c>
      <c r="G133">
        <f>SUMIF(OECD_GDPScen.csv!$D$2:$D$18523,$B133&amp;G$3,OECD_GDPScen.csv!$C$2:$C$18523)</f>
        <v>17748.79</v>
      </c>
      <c r="H133">
        <f>SUMIF(OECD_GDPScen.csv!$D$2:$D$18523,$B133&amp;H$3,OECD_GDPScen.csv!$C$2:$C$18523)</f>
        <v>18180.7</v>
      </c>
      <c r="I133">
        <f>SUMIF(OECD_GDPScen.csv!$D$2:$D$18523,$B133&amp;I$3,OECD_GDPScen.csv!$C$2:$C$18523)</f>
        <v>17536.990000000002</v>
      </c>
      <c r="J133">
        <f>SUMIF(OECD_GDPScen.csv!$D$2:$D$18523,$B133&amp;J$3,OECD_GDPScen.csv!$C$2:$C$18523)</f>
        <v>17764.97</v>
      </c>
    </row>
    <row r="134" spans="1:10">
      <c r="A134" t="s">
        <v>136</v>
      </c>
      <c r="B134" t="str">
        <f>INDEX([1]iso_GCAM_regID.csv!$A$5:$A$242,MATCH(A134,[1]iso_GCAM_regID.csv!$B$5:$B$242,0))</f>
        <v>som</v>
      </c>
      <c r="C134">
        <f>SUMIF(OECD_GDPScen.csv!$D$2:$D$18523,$B134&amp;C$3,OECD_GDPScen.csv!$C$2:$C$18523)</f>
        <v>1680.14</v>
      </c>
      <c r="D134">
        <f>SUMIF(OECD_GDPScen.csv!$D$2:$D$18523,$B134&amp;D$3,OECD_GDPScen.csv!$C$2:$C$18523)</f>
        <v>1765.57</v>
      </c>
      <c r="E134">
        <f>SUMIF(OECD_GDPScen.csv!$D$2:$D$18523,$B134&amp;E$3,OECD_GDPScen.csv!$C$2:$C$18523)</f>
        <v>1859.64</v>
      </c>
      <c r="F134">
        <f>SUMIF(OECD_GDPScen.csv!$D$2:$D$18523,$B134&amp;F$3,OECD_GDPScen.csv!$C$2:$C$18523)</f>
        <v>1964.07</v>
      </c>
      <c r="G134">
        <f>SUMIF(OECD_GDPScen.csv!$D$2:$D$18523,$B134&amp;G$3,OECD_GDPScen.csv!$C$2:$C$18523)</f>
        <v>2015.13</v>
      </c>
      <c r="H134">
        <f>SUMIF(OECD_GDPScen.csv!$D$2:$D$18523,$B134&amp;H$3,OECD_GDPScen.csv!$C$2:$C$18523)</f>
        <v>2067.5300000000002</v>
      </c>
      <c r="I134">
        <f>SUMIF(OECD_GDPScen.csv!$D$2:$D$18523,$B134&amp;I$3,OECD_GDPScen.csv!$C$2:$C$18523)</f>
        <v>2121.2800000000002</v>
      </c>
      <c r="J134">
        <f>SUMIF(OECD_GDPScen.csv!$D$2:$D$18523,$B134&amp;J$3,OECD_GDPScen.csv!$C$2:$C$18523)</f>
        <v>2222.52</v>
      </c>
    </row>
    <row r="135" spans="1:10">
      <c r="A135" t="s">
        <v>6</v>
      </c>
      <c r="B135" t="s">
        <v>180</v>
      </c>
      <c r="C135">
        <f>SUMIF(OECD_GDPScen.csv!$D$2:$D$18523,$B135&amp;C$3,OECD_GDPScen.csv!$C$2:$C$18523)</f>
        <v>7964</v>
      </c>
      <c r="D135">
        <f>SUMIF(OECD_GDPScen.csv!$D$2:$D$18523,$B135&amp;D$3,OECD_GDPScen.csv!$C$2:$C$18523)</f>
        <v>8625</v>
      </c>
      <c r="E135">
        <f>SUMIF(OECD_GDPScen.csv!$D$2:$D$18523,$B135&amp;E$3,OECD_GDPScen.csv!$C$2:$C$18523)</f>
        <v>9108</v>
      </c>
      <c r="F135">
        <f>SUMIF(OECD_GDPScen.csv!$D$2:$D$18523,$B135&amp;F$3,OECD_GDPScen.csv!$C$2:$C$18523)</f>
        <v>9582</v>
      </c>
      <c r="G135">
        <f>SUMIF(OECD_GDPScen.csv!$D$2:$D$18523,$B135&amp;G$3,OECD_GDPScen.csv!$C$2:$C$18523)</f>
        <v>10243</v>
      </c>
      <c r="H135">
        <f>SUMIF(OECD_GDPScen.csv!$D$2:$D$18523,$B135&amp;H$3,OECD_GDPScen.csv!$C$2:$C$18523)</f>
        <v>10806</v>
      </c>
      <c r="I135">
        <f>SUMIF(OECD_GDPScen.csv!$D$2:$D$18523,$B135&amp;I$3,OECD_GDPScen.csv!$C$2:$C$18523)</f>
        <v>10493</v>
      </c>
      <c r="J135">
        <f>SUMIF(OECD_GDPScen.csv!$D$2:$D$18523,$B135&amp;J$3,OECD_GDPScen.csv!$C$2:$C$18523)</f>
        <v>10832.8</v>
      </c>
    </row>
    <row r="136" spans="1:10">
      <c r="A136" t="s">
        <v>58</v>
      </c>
      <c r="B136" t="str">
        <f>INDEX([1]iso_GCAM_regID.csv!$A$5:$A$242,MATCH(A136,[1]iso_GCAM_regID.csv!$B$5:$B$242,0))</f>
        <v>stp</v>
      </c>
      <c r="C136">
        <f>SUMIF(OECD_GDPScen.csv!$D$2:$D$18523,$B136&amp;C$3,OECD_GDPScen.csv!$C$2:$C$18523)</f>
        <v>106.62</v>
      </c>
      <c r="D136">
        <f>SUMIF(OECD_GDPScen.csv!$D$2:$D$18523,$B136&amp;D$3,OECD_GDPScen.csv!$C$2:$C$18523)</f>
        <v>112.04</v>
      </c>
      <c r="E136">
        <f>SUMIF(OECD_GDPScen.csv!$D$2:$D$18523,$B136&amp;E$3,OECD_GDPScen.csv!$C$2:$C$18523)</f>
        <v>118.01</v>
      </c>
      <c r="F136">
        <f>SUMIF(OECD_GDPScen.csv!$D$2:$D$18523,$B136&amp;F$3,OECD_GDPScen.csv!$C$2:$C$18523)</f>
        <v>124.64</v>
      </c>
      <c r="G136">
        <f>SUMIF(OECD_GDPScen.csv!$D$2:$D$18523,$B136&amp;G$3,OECD_GDPScen.csv!$C$2:$C$18523)</f>
        <v>132.11000000000001</v>
      </c>
      <c r="H136">
        <f>SUMIF(OECD_GDPScen.csv!$D$2:$D$18523,$B136&amp;H$3,OECD_GDPScen.csv!$C$2:$C$18523)</f>
        <v>139.78</v>
      </c>
      <c r="I136">
        <f>SUMIF(OECD_GDPScen.csv!$D$2:$D$18523,$B136&amp;I$3,OECD_GDPScen.csv!$C$2:$C$18523)</f>
        <v>145.37</v>
      </c>
      <c r="J136">
        <f>SUMIF(OECD_GDPScen.csv!$D$2:$D$18523,$B136&amp;J$3,OECD_GDPScen.csv!$C$2:$C$18523)</f>
        <v>152.30000000000001</v>
      </c>
    </row>
    <row r="137" spans="1:10">
      <c r="A137" t="s">
        <v>8</v>
      </c>
      <c r="B137" t="s">
        <v>150</v>
      </c>
      <c r="C137">
        <f>SUMIF(OECD_GDPScen.csv!$D$2:$D$18523,$B137&amp;C$3,OECD_GDPScen.csv!$C$2:$C$18523)</f>
        <v>53348.36</v>
      </c>
      <c r="D137">
        <f>SUMIF(OECD_GDPScen.csv!$D$2:$D$18523,$B137&amp;D$3,OECD_GDPScen.csv!$C$2:$C$18523)</f>
        <v>56032.07</v>
      </c>
      <c r="E137">
        <f>SUMIF(OECD_GDPScen.csv!$D$2:$D$18523,$B137&amp;E$3,OECD_GDPScen.csv!$C$2:$C$18523)</f>
        <v>59766.81</v>
      </c>
      <c r="F137">
        <f>SUMIF(OECD_GDPScen.csv!$D$2:$D$18523,$B137&amp;F$3,OECD_GDPScen.csv!$C$2:$C$18523)</f>
        <v>64848.98</v>
      </c>
      <c r="G137">
        <f>SUMIF(OECD_GDPScen.csv!$D$2:$D$18523,$B137&amp;G$3,OECD_GDPScen.csv!$C$2:$C$18523)</f>
        <v>71709.61</v>
      </c>
      <c r="H137">
        <f>SUMIF(OECD_GDPScen.csv!$D$2:$D$18523,$B137&amp;H$3,OECD_GDPScen.csv!$C$2:$C$18523)</f>
        <v>76134.42</v>
      </c>
      <c r="I137">
        <f>SUMIF(OECD_GDPScen.csv!$D$2:$D$18523,$B137&amp;I$3,OECD_GDPScen.csv!$C$2:$C$18523)</f>
        <v>71414.09</v>
      </c>
      <c r="J137">
        <f>SUMIF(OECD_GDPScen.csv!$D$2:$D$18523,$B137&amp;J$3,OECD_GDPScen.csv!$C$2:$C$18523)</f>
        <v>74056.45</v>
      </c>
    </row>
    <row r="138" spans="1:10">
      <c r="A138" t="s">
        <v>5</v>
      </c>
      <c r="B138" t="s">
        <v>179</v>
      </c>
      <c r="C138">
        <f>SUMIF(OECD_GDPScen.csv!$D$2:$D$18523,$B138&amp;C$3,OECD_GDPScen.csv!$C$2:$C$18523)</f>
        <v>32337.86</v>
      </c>
      <c r="D138">
        <f>SUMIF(OECD_GDPScen.csv!$D$2:$D$18523,$B138&amp;D$3,OECD_GDPScen.csv!$C$2:$C$18523)</f>
        <v>33724.04</v>
      </c>
      <c r="E138">
        <f>SUMIF(OECD_GDPScen.csv!$D$2:$D$18523,$B138&amp;E$3,OECD_GDPScen.csv!$C$2:$C$18523)</f>
        <v>35239.08</v>
      </c>
      <c r="F138">
        <f>SUMIF(OECD_GDPScen.csv!$D$2:$D$18523,$B138&amp;F$3,OECD_GDPScen.csv!$C$2:$C$18523)</f>
        <v>37286.32</v>
      </c>
      <c r="G138">
        <f>SUMIF(OECD_GDPScen.csv!$D$2:$D$18523,$B138&amp;G$3,OECD_GDPScen.csv!$C$2:$C$18523)</f>
        <v>39820.44</v>
      </c>
      <c r="H138">
        <f>SUMIF(OECD_GDPScen.csv!$D$2:$D$18523,$B138&amp;H$3,OECD_GDPScen.csv!$C$2:$C$18523)</f>
        <v>41211.18</v>
      </c>
      <c r="I138">
        <f>SUMIF(OECD_GDPScen.csv!$D$2:$D$18523,$B138&amp;I$3,OECD_GDPScen.csv!$C$2:$C$18523)</f>
        <v>37996.71</v>
      </c>
      <c r="J138">
        <f>SUMIF(OECD_GDPScen.csv!$D$2:$D$18523,$B138&amp;J$3,OECD_GDPScen.csv!$C$2:$C$18523)</f>
        <v>38566.660000000003</v>
      </c>
    </row>
    <row r="139" spans="1:10">
      <c r="A139" t="s">
        <v>67</v>
      </c>
      <c r="B139" t="s">
        <v>161</v>
      </c>
      <c r="C139">
        <f>SUMIF(OECD_GDPScen.csv!$D$2:$D$18523,$B139&amp;C$3,OECD_GDPScen.csv!$C$2:$C$18523)</f>
        <v>349059.05</v>
      </c>
      <c r="D139">
        <f>SUMIF(OECD_GDPScen.csv!$D$2:$D$18523,$B139&amp;D$3,OECD_GDPScen.csv!$C$2:$C$18523)</f>
        <v>362089.65</v>
      </c>
      <c r="E139">
        <f>SUMIF(OECD_GDPScen.csv!$D$2:$D$18523,$B139&amp;E$3,OECD_GDPScen.csv!$C$2:$C$18523)</f>
        <v>373470.69</v>
      </c>
      <c r="F139">
        <f>SUMIF(OECD_GDPScen.csv!$D$2:$D$18523,$B139&amp;F$3,OECD_GDPScen.csv!$C$2:$C$18523)</f>
        <v>390502.56</v>
      </c>
      <c r="G139">
        <f>SUMIF(OECD_GDPScen.csv!$D$2:$D$18523,$B139&amp;G$3,OECD_GDPScen.csv!$C$2:$C$18523)</f>
        <v>403947.76</v>
      </c>
      <c r="H139">
        <f>SUMIF(OECD_GDPScen.csv!$D$2:$D$18523,$B139&amp;H$3,OECD_GDPScen.csv!$C$2:$C$18523)</f>
        <v>400736.62</v>
      </c>
      <c r="I139">
        <f>SUMIF(OECD_GDPScen.csv!$D$2:$D$18523,$B139&amp;I$3,OECD_GDPScen.csv!$C$2:$C$18523)</f>
        <v>379603.46</v>
      </c>
      <c r="J139">
        <f>SUMIF(OECD_GDPScen.csv!$D$2:$D$18523,$B139&amp;J$3,OECD_GDPScen.csv!$C$2:$C$18523)</f>
        <v>395902.38</v>
      </c>
    </row>
    <row r="140" spans="1:10">
      <c r="A140" t="s">
        <v>52</v>
      </c>
      <c r="B140" t="str">
        <f>INDEX([1]iso_GCAM_regID.csv!$A$5:$A$242,MATCH(A140,[1]iso_GCAM_regID.csv!$B$5:$B$242,0))</f>
        <v>swz</v>
      </c>
      <c r="C140">
        <f>SUMIF(OECD_GDPScen.csv!$D$2:$D$18523,$B140&amp;C$3,OECD_GDPScen.csv!$C$2:$C$18523)</f>
        <v>2225.64</v>
      </c>
      <c r="D140">
        <f>SUMIF(OECD_GDPScen.csv!$D$2:$D$18523,$B140&amp;D$3,OECD_GDPScen.csv!$C$2:$C$18523)</f>
        <v>2281.5300000000002</v>
      </c>
      <c r="E140">
        <f>SUMIF(OECD_GDPScen.csv!$D$2:$D$18523,$B140&amp;E$3,OECD_GDPScen.csv!$C$2:$C$18523)</f>
        <v>2331.92</v>
      </c>
      <c r="F140">
        <f>SUMIF(OECD_GDPScen.csv!$D$2:$D$18523,$B140&amp;F$3,OECD_GDPScen.csv!$C$2:$C$18523)</f>
        <v>2398.89</v>
      </c>
      <c r="G140">
        <f>SUMIF(OECD_GDPScen.csv!$D$2:$D$18523,$B140&amp;G$3,OECD_GDPScen.csv!$C$2:$C$18523)</f>
        <v>2483.1</v>
      </c>
      <c r="H140">
        <f>SUMIF(OECD_GDPScen.csv!$D$2:$D$18523,$B140&amp;H$3,OECD_GDPScen.csv!$C$2:$C$18523)</f>
        <v>2542.6999999999998</v>
      </c>
      <c r="I140">
        <f>SUMIF(OECD_GDPScen.csv!$D$2:$D$18523,$B140&amp;I$3,OECD_GDPScen.csv!$C$2:$C$18523)</f>
        <v>2573.21</v>
      </c>
      <c r="J140">
        <f>SUMIF(OECD_GDPScen.csv!$D$2:$D$18523,$B140&amp;J$3,OECD_GDPScen.csv!$C$2:$C$18523)</f>
        <v>2622.09</v>
      </c>
    </row>
    <row r="141" spans="1:10">
      <c r="A141" t="s">
        <v>50</v>
      </c>
      <c r="B141" t="str">
        <f>INDEX([1]iso_GCAM_regID.csv!$A$5:$A$242,MATCH(A141,[1]iso_GCAM_regID.csv!$B$5:$B$242,0))</f>
        <v>syc</v>
      </c>
      <c r="C141">
        <f>SUMIF(OECD_GDPScen.csv!$D$2:$D$18523,$B141&amp;C$3,OECD_GDPScen.csv!$C$2:$C$18523)</f>
        <v>0</v>
      </c>
      <c r="D141">
        <f>SUMIF(OECD_GDPScen.csv!$D$2:$D$18523,$B141&amp;D$3,OECD_GDPScen.csv!$C$2:$C$18523)</f>
        <v>0</v>
      </c>
      <c r="E141">
        <f>SUMIF(OECD_GDPScen.csv!$D$2:$D$18523,$B141&amp;E$3,OECD_GDPScen.csv!$C$2:$C$18523)</f>
        <v>0</v>
      </c>
      <c r="F141">
        <f>SUMIF(OECD_GDPScen.csv!$D$2:$D$18523,$B141&amp;F$3,OECD_GDPScen.csv!$C$2:$C$18523)</f>
        <v>0</v>
      </c>
      <c r="G141">
        <f>SUMIF(OECD_GDPScen.csv!$D$2:$D$18523,$B141&amp;G$3,OECD_GDPScen.csv!$C$2:$C$18523)</f>
        <v>0</v>
      </c>
      <c r="H141">
        <f>SUMIF(OECD_GDPScen.csv!$D$2:$D$18523,$B141&amp;H$3,OECD_GDPScen.csv!$C$2:$C$18523)</f>
        <v>0</v>
      </c>
      <c r="I141">
        <f>SUMIF(OECD_GDPScen.csv!$D$2:$D$18523,$B141&amp;I$3,OECD_GDPScen.csv!$C$2:$C$18523)</f>
        <v>0</v>
      </c>
      <c r="J141">
        <f>SUMIF(OECD_GDPScen.csv!$D$2:$D$18523,$B141&amp;J$3,OECD_GDPScen.csv!$C$2:$C$18523)</f>
        <v>0</v>
      </c>
    </row>
    <row r="142" spans="1:10">
      <c r="A142" t="s">
        <v>119</v>
      </c>
      <c r="B142" t="s">
        <v>205</v>
      </c>
      <c r="C142">
        <f>SUMIF(OECD_GDPScen.csv!$D$2:$D$18523,$B142&amp;C$3,OECD_GDPScen.csv!$C$2:$C$18523)</f>
        <v>23635.81</v>
      </c>
      <c r="D142">
        <f>SUMIF(OECD_GDPScen.csv!$D$2:$D$18523,$B142&amp;D$3,OECD_GDPScen.csv!$C$2:$C$18523)</f>
        <v>25012.61</v>
      </c>
      <c r="E142">
        <f>SUMIF(OECD_GDPScen.csv!$D$2:$D$18523,$B142&amp;E$3,OECD_GDPScen.csv!$C$2:$C$18523)</f>
        <v>26138.91</v>
      </c>
      <c r="F142">
        <f>SUMIF(OECD_GDPScen.csv!$D$2:$D$18523,$B142&amp;F$3,OECD_GDPScen.csv!$C$2:$C$18523)</f>
        <v>27471.97</v>
      </c>
      <c r="G142">
        <f>SUMIF(OECD_GDPScen.csv!$D$2:$D$18523,$B142&amp;G$3,OECD_GDPScen.csv!$C$2:$C$18523)</f>
        <v>28625.8</v>
      </c>
      <c r="H142">
        <f>SUMIF(OECD_GDPScen.csv!$D$2:$D$18523,$B142&amp;H$3,OECD_GDPScen.csv!$C$2:$C$18523)</f>
        <v>30114.34</v>
      </c>
      <c r="I142">
        <f>SUMIF(OECD_GDPScen.csv!$D$2:$D$18523,$B142&amp;I$3,OECD_GDPScen.csv!$C$2:$C$18523)</f>
        <v>31318.92</v>
      </c>
      <c r="J142">
        <f>SUMIF(OECD_GDPScen.csv!$D$2:$D$18523,$B142&amp;J$3,OECD_GDPScen.csv!$C$2:$C$18523)</f>
        <v>32896.06</v>
      </c>
    </row>
    <row r="143" spans="1:10">
      <c r="A143" t="s">
        <v>125</v>
      </c>
      <c r="B143" t="str">
        <f>INDEX([1]iso_GCAM_regID.csv!$A$5:$A$242,MATCH(A143,[1]iso_GCAM_regID.csv!$B$5:$B$242,0))</f>
        <v>tcd</v>
      </c>
      <c r="C143">
        <f>SUMIF(OECD_GDPScen.csv!$D$2:$D$18523,$B143&amp;C$3,OECD_GDPScen.csv!$C$2:$C$18523)</f>
        <v>3303.89</v>
      </c>
      <c r="D143">
        <f>SUMIF(OECD_GDPScen.csv!$D$2:$D$18523,$B143&amp;D$3,OECD_GDPScen.csv!$C$2:$C$18523)</f>
        <v>4414.97</v>
      </c>
      <c r="E143">
        <f>SUMIF(OECD_GDPScen.csv!$D$2:$D$18523,$B143&amp;E$3,OECD_GDPScen.csv!$C$2:$C$18523)</f>
        <v>5180.2</v>
      </c>
      <c r="F143">
        <f>SUMIF(OECD_GDPScen.csv!$D$2:$D$18523,$B143&amp;F$3,OECD_GDPScen.csv!$C$2:$C$18523)</f>
        <v>5190.5600000000004</v>
      </c>
      <c r="G143">
        <f>SUMIF(OECD_GDPScen.csv!$D$2:$D$18523,$B143&amp;G$3,OECD_GDPScen.csv!$C$2:$C$18523)</f>
        <v>5200.9399999999996</v>
      </c>
      <c r="H143">
        <f>SUMIF(OECD_GDPScen.csv!$D$2:$D$18523,$B143&amp;H$3,OECD_GDPScen.csv!$C$2:$C$18523)</f>
        <v>5180.13</v>
      </c>
      <c r="I143">
        <f>SUMIF(OECD_GDPScen.csv!$D$2:$D$18523,$B143&amp;I$3,OECD_GDPScen.csv!$C$2:$C$18523)</f>
        <v>5097.25</v>
      </c>
      <c r="J143">
        <f>SUMIF(OECD_GDPScen.csv!$D$2:$D$18523,$B143&amp;J$3,OECD_GDPScen.csv!$C$2:$C$18523)</f>
        <v>5284.78</v>
      </c>
    </row>
    <row r="144" spans="1:10">
      <c r="A144" t="s">
        <v>53</v>
      </c>
      <c r="B144" t="str">
        <f>INDEX([1]iso_GCAM_regID.csv!$A$5:$A$242,MATCH(A144,[1]iso_GCAM_regID.csv!$B$5:$B$242,0))</f>
        <v>tgo</v>
      </c>
      <c r="C144">
        <f>SUMIF(OECD_GDPScen.csv!$D$2:$D$18523,$B144&amp;C$3,OECD_GDPScen.csv!$C$2:$C$18523)</f>
        <v>2000.98</v>
      </c>
      <c r="D144">
        <f>SUMIF(OECD_GDPScen.csv!$D$2:$D$18523,$B144&amp;D$3,OECD_GDPScen.csv!$C$2:$C$18523)</f>
        <v>2061.0100000000002</v>
      </c>
      <c r="E144">
        <f>SUMIF(OECD_GDPScen.csv!$D$2:$D$18523,$B144&amp;E$3,OECD_GDPScen.csv!$C$2:$C$18523)</f>
        <v>2085.7399999999998</v>
      </c>
      <c r="F144">
        <f>SUMIF(OECD_GDPScen.csv!$D$2:$D$18523,$B144&amp;F$3,OECD_GDPScen.csv!$C$2:$C$18523)</f>
        <v>2167.09</v>
      </c>
      <c r="G144">
        <f>SUMIF(OECD_GDPScen.csv!$D$2:$D$18523,$B144&amp;G$3,OECD_GDPScen.csv!$C$2:$C$18523)</f>
        <v>2208.2600000000002</v>
      </c>
      <c r="H144">
        <f>SUMIF(OECD_GDPScen.csv!$D$2:$D$18523,$B144&amp;H$3,OECD_GDPScen.csv!$C$2:$C$18523)</f>
        <v>2248.0100000000002</v>
      </c>
      <c r="I144">
        <f>SUMIF(OECD_GDPScen.csv!$D$2:$D$18523,$B144&amp;I$3,OECD_GDPScen.csv!$C$2:$C$18523)</f>
        <v>2304.21</v>
      </c>
      <c r="J144">
        <f>SUMIF(OECD_GDPScen.csv!$D$2:$D$18523,$B144&amp;J$3,OECD_GDPScen.csv!$C$2:$C$18523)</f>
        <v>2380.11</v>
      </c>
    </row>
    <row r="145" spans="1:10">
      <c r="A145" t="s">
        <v>105</v>
      </c>
      <c r="B145" t="str">
        <f>INDEX([1]iso_GCAM_regID.csv!$A$5:$A$242,MATCH(A145,[1]iso_GCAM_regID.csv!$B$5:$B$242,0))</f>
        <v>tha</v>
      </c>
      <c r="C145">
        <f>SUMIF(OECD_GDPScen.csv!$D$2:$D$18523,$B145&amp;C$3,OECD_GDPScen.csv!$C$2:$C$18523)</f>
        <v>151714.89000000001</v>
      </c>
      <c r="D145">
        <f>SUMIF(OECD_GDPScen.csv!$D$2:$D$18523,$B145&amp;D$3,OECD_GDPScen.csv!$C$2:$C$18523)</f>
        <v>161339.79</v>
      </c>
      <c r="E145">
        <f>SUMIF(OECD_GDPScen.csv!$D$2:$D$18523,$B145&amp;E$3,OECD_GDPScen.csv!$C$2:$C$18523)</f>
        <v>168769</v>
      </c>
      <c r="F145">
        <f>SUMIF(OECD_GDPScen.csv!$D$2:$D$18523,$B145&amp;F$3,OECD_GDPScen.csv!$C$2:$C$18523)</f>
        <v>177453.74</v>
      </c>
      <c r="G145">
        <f>SUMIF(OECD_GDPScen.csv!$D$2:$D$18523,$B145&amp;G$3,OECD_GDPScen.csv!$C$2:$C$18523)</f>
        <v>186203.35</v>
      </c>
      <c r="H145">
        <f>SUMIF(OECD_GDPScen.csv!$D$2:$D$18523,$B145&amp;H$3,OECD_GDPScen.csv!$C$2:$C$18523)</f>
        <v>190845.4</v>
      </c>
      <c r="I145">
        <f>SUMIF(OECD_GDPScen.csv!$D$2:$D$18523,$B145&amp;I$3,OECD_GDPScen.csv!$C$2:$C$18523)</f>
        <v>186516.23</v>
      </c>
      <c r="J145">
        <f>SUMIF(OECD_GDPScen.csv!$D$2:$D$18523,$B145&amp;J$3,OECD_GDPScen.csv!$C$2:$C$18523)</f>
        <v>200418.6</v>
      </c>
    </row>
    <row r="146" spans="1:10">
      <c r="A146" t="s">
        <v>88</v>
      </c>
      <c r="B146" t="str">
        <f>INDEX([1]iso_GCAM_regID.csv!$A$5:$A$242,MATCH(A146,[1]iso_GCAM_regID.csv!$B$5:$B$242,0))</f>
        <v>tjk</v>
      </c>
      <c r="C146">
        <f>SUMIF(OECD_GDPScen.csv!$D$2:$D$18523,$B146&amp;C$3,OECD_GDPScen.csv!$C$2:$C$18523)</f>
        <v>1329</v>
      </c>
      <c r="D146">
        <f>SUMIF(OECD_GDPScen.csv!$D$2:$D$18523,$B146&amp;D$3,OECD_GDPScen.csv!$C$2:$C$18523)</f>
        <v>1470</v>
      </c>
      <c r="E146">
        <f>SUMIF(OECD_GDPScen.csv!$D$2:$D$18523,$B146&amp;E$3,OECD_GDPScen.csv!$C$2:$C$18523)</f>
        <v>1568</v>
      </c>
      <c r="F146">
        <f>SUMIF(OECD_GDPScen.csv!$D$2:$D$18523,$B146&amp;F$3,OECD_GDPScen.csv!$C$2:$C$18523)</f>
        <v>1678</v>
      </c>
      <c r="G146">
        <f>SUMIF(OECD_GDPScen.csv!$D$2:$D$18523,$B146&amp;G$3,OECD_GDPScen.csv!$C$2:$C$18523)</f>
        <v>1809</v>
      </c>
      <c r="H146">
        <f>SUMIF(OECD_GDPScen.csv!$D$2:$D$18523,$B146&amp;H$3,OECD_GDPScen.csv!$C$2:$C$18523)</f>
        <v>1951</v>
      </c>
      <c r="I146">
        <f>SUMIF(OECD_GDPScen.csv!$D$2:$D$18523,$B146&amp;I$3,OECD_GDPScen.csv!$C$2:$C$18523)</f>
        <v>2018</v>
      </c>
      <c r="J146">
        <f>SUMIF(OECD_GDPScen.csv!$D$2:$D$18523,$B146&amp;J$3,OECD_GDPScen.csv!$C$2:$C$18523)</f>
        <v>2083.35</v>
      </c>
    </row>
    <row r="147" spans="1:10">
      <c r="A147" t="s">
        <v>89</v>
      </c>
      <c r="B147" t="str">
        <f>INDEX([1]iso_GCAM_regID.csv!$A$5:$A$242,MATCH(A147,[1]iso_GCAM_regID.csv!$B$5:$B$242,0))</f>
        <v>tkm</v>
      </c>
      <c r="C147">
        <f>SUMIF(OECD_GDPScen.csv!$D$2:$D$18523,$B147&amp;C$3,OECD_GDPScen.csv!$C$2:$C$18523)</f>
        <v>5528</v>
      </c>
      <c r="D147">
        <f>SUMIF(OECD_GDPScen.csv!$D$2:$D$18523,$B147&amp;D$3,OECD_GDPScen.csv!$C$2:$C$18523)</f>
        <v>6478</v>
      </c>
      <c r="E147">
        <f>SUMIF(OECD_GDPScen.csv!$D$2:$D$18523,$B147&amp;E$3,OECD_GDPScen.csv!$C$2:$C$18523)</f>
        <v>7321</v>
      </c>
      <c r="F147">
        <f>SUMIF(OECD_GDPScen.csv!$D$2:$D$18523,$B147&amp;F$3,OECD_GDPScen.csv!$C$2:$C$18523)</f>
        <v>8155</v>
      </c>
      <c r="G147">
        <f>SUMIF(OECD_GDPScen.csv!$D$2:$D$18523,$B147&amp;G$3,OECD_GDPScen.csv!$C$2:$C$18523)</f>
        <v>9118</v>
      </c>
      <c r="H147">
        <f>SUMIF(OECD_GDPScen.csv!$D$2:$D$18523,$B147&amp;H$3,OECD_GDPScen.csv!$C$2:$C$18523)</f>
        <v>10075</v>
      </c>
      <c r="I147">
        <f>SUMIF(OECD_GDPScen.csv!$D$2:$D$18523,$B147&amp;I$3,OECD_GDPScen.csv!$C$2:$C$18523)</f>
        <v>10881</v>
      </c>
      <c r="J147">
        <f>SUMIF(OECD_GDPScen.csv!$D$2:$D$18523,$B147&amp;J$3,OECD_GDPScen.csv!$C$2:$C$18523)</f>
        <v>11233.37</v>
      </c>
    </row>
    <row r="148" spans="1:10">
      <c r="A148" t="s">
        <v>193</v>
      </c>
      <c r="B148" t="str">
        <f>INDEX([1]iso_GCAM_regID.csv!$A$5:$A$242,MATCH(A148,[1]iso_GCAM_regID.csv!$B$5:$B$242,0))</f>
        <v>tto</v>
      </c>
      <c r="C148">
        <f>SUMIF(OECD_GDPScen.csv!$D$2:$D$18523,$B148&amp;C$3,OECD_GDPScen.csv!$C$2:$C$18523)</f>
        <v>11941.35</v>
      </c>
      <c r="D148">
        <f>SUMIF(OECD_GDPScen.csv!$D$2:$D$18523,$B148&amp;D$3,OECD_GDPScen.csv!$C$2:$C$18523)</f>
        <v>12884.71</v>
      </c>
      <c r="E148">
        <f>SUMIF(OECD_GDPScen.csv!$D$2:$D$18523,$B148&amp;E$3,OECD_GDPScen.csv!$C$2:$C$18523)</f>
        <v>13632.03</v>
      </c>
      <c r="F148">
        <f>SUMIF(OECD_GDPScen.csv!$D$2:$D$18523,$B148&amp;F$3,OECD_GDPScen.csv!$C$2:$C$18523)</f>
        <v>15472.35</v>
      </c>
      <c r="G148">
        <f>SUMIF(OECD_GDPScen.csv!$D$2:$D$18523,$B148&amp;G$3,OECD_GDPScen.csv!$C$2:$C$18523)</f>
        <v>16184.08</v>
      </c>
      <c r="H148">
        <f>SUMIF(OECD_GDPScen.csv!$D$2:$D$18523,$B148&amp;H$3,OECD_GDPScen.csv!$C$2:$C$18523)</f>
        <v>16556.310000000001</v>
      </c>
      <c r="I148">
        <f>SUMIF(OECD_GDPScen.csv!$D$2:$D$18523,$B148&amp;I$3,OECD_GDPScen.csv!$C$2:$C$18523)</f>
        <v>16059.62</v>
      </c>
      <c r="J148">
        <f>SUMIF(OECD_GDPScen.csv!$D$2:$D$18523,$B148&amp;J$3,OECD_GDPScen.csv!$C$2:$C$18523)</f>
        <v>16408.12</v>
      </c>
    </row>
    <row r="149" spans="1:10">
      <c r="A149" t="s">
        <v>139</v>
      </c>
      <c r="B149" t="str">
        <f>INDEX([1]iso_GCAM_regID.csv!$A$5:$A$242,MATCH(A149,[1]iso_GCAM_regID.csv!$B$5:$B$242,0))</f>
        <v>tun</v>
      </c>
      <c r="C149">
        <f>SUMIF(OECD_GDPScen.csv!$D$2:$D$18523,$B149&amp;C$3,OECD_GDPScen.csv!$C$2:$C$18523)</f>
        <v>26527.38</v>
      </c>
      <c r="D149">
        <f>SUMIF(OECD_GDPScen.csv!$D$2:$D$18523,$B149&amp;D$3,OECD_GDPScen.csv!$C$2:$C$18523)</f>
        <v>28129.27</v>
      </c>
      <c r="E149">
        <f>SUMIF(OECD_GDPScen.csv!$D$2:$D$18523,$B149&amp;E$3,OECD_GDPScen.csv!$C$2:$C$18523)</f>
        <v>29248.01</v>
      </c>
      <c r="F149">
        <f>SUMIF(OECD_GDPScen.csv!$D$2:$D$18523,$B149&amp;F$3,OECD_GDPScen.csv!$C$2:$C$18523)</f>
        <v>30903.64</v>
      </c>
      <c r="G149">
        <f>SUMIF(OECD_GDPScen.csv!$D$2:$D$18523,$B149&amp;G$3,OECD_GDPScen.csv!$C$2:$C$18523)</f>
        <v>32860.620000000003</v>
      </c>
      <c r="H149">
        <f>SUMIF(OECD_GDPScen.csv!$D$2:$D$18523,$B149&amp;H$3,OECD_GDPScen.csv!$C$2:$C$18523)</f>
        <v>34372.300000000003</v>
      </c>
      <c r="I149">
        <f>SUMIF(OECD_GDPScen.csv!$D$2:$D$18523,$B149&amp;I$3,OECD_GDPScen.csv!$C$2:$C$18523)</f>
        <v>35444.74</v>
      </c>
      <c r="J149">
        <f>SUMIF(OECD_GDPScen.csv!$D$2:$D$18523,$B149&amp;J$3,OECD_GDPScen.csv!$C$2:$C$18523)</f>
        <v>36801.14</v>
      </c>
    </row>
    <row r="150" spans="1:10">
      <c r="A150" t="s">
        <v>120</v>
      </c>
      <c r="B150" t="str">
        <f>INDEX([1]iso_GCAM_regID.csv!$A$5:$A$242,MATCH(A150,[1]iso_GCAM_regID.csv!$B$5:$B$242,0))</f>
        <v>tur</v>
      </c>
      <c r="C150">
        <f>SUMIF(OECD_GDPScen.csv!$D$2:$D$18523,$B150&amp;C$3,OECD_GDPScen.csv!$C$2:$C$18523)</f>
        <v>358591.99</v>
      </c>
      <c r="D150">
        <f>SUMIF(OECD_GDPScen.csv!$D$2:$D$18523,$B150&amp;D$3,OECD_GDPScen.csv!$C$2:$C$18523)</f>
        <v>392166.27</v>
      </c>
      <c r="E150">
        <f>SUMIF(OECD_GDPScen.csv!$D$2:$D$18523,$B150&amp;E$3,OECD_GDPScen.csv!$C$2:$C$18523)</f>
        <v>425114.59</v>
      </c>
      <c r="F150">
        <f>SUMIF(OECD_GDPScen.csv!$D$2:$D$18523,$B150&amp;F$3,OECD_GDPScen.csv!$C$2:$C$18523)</f>
        <v>454419.81</v>
      </c>
      <c r="G150">
        <f>SUMIF(OECD_GDPScen.csv!$D$2:$D$18523,$B150&amp;G$3,OECD_GDPScen.csv!$C$2:$C$18523)</f>
        <v>475634.76</v>
      </c>
      <c r="H150">
        <f>SUMIF(OECD_GDPScen.csv!$D$2:$D$18523,$B150&amp;H$3,OECD_GDPScen.csv!$C$2:$C$18523)</f>
        <v>478768.43</v>
      </c>
      <c r="I150">
        <f>SUMIF(OECD_GDPScen.csv!$D$2:$D$18523,$B150&amp;I$3,OECD_GDPScen.csv!$C$2:$C$18523)</f>
        <v>456323.63</v>
      </c>
      <c r="J150">
        <f>SUMIF(OECD_GDPScen.csv!$D$2:$D$18523,$B150&amp;J$3,OECD_GDPScen.csv!$C$2:$C$18523)</f>
        <v>493154.06</v>
      </c>
    </row>
    <row r="151" spans="1:10">
      <c r="A151" t="s">
        <v>21</v>
      </c>
      <c r="B151" t="str">
        <f>INDEX([1]iso_GCAM_regID.csv!$A$5:$A$242,MATCH(A151,[1]iso_GCAM_regID.csv!$B$5:$B$242,0))</f>
        <v>twn</v>
      </c>
      <c r="C151">
        <f>SUMIF(OECD_GDPScen.csv!$D$2:$D$18523,$B151&amp;C$3,OECD_GDPScen.csv!$C$2:$C$18523)</f>
        <v>311857.8</v>
      </c>
      <c r="D151">
        <f>SUMIF(OECD_GDPScen.csv!$D$2:$D$18523,$B151&amp;D$3,OECD_GDPScen.csv!$C$2:$C$18523)</f>
        <v>331046.96000000002</v>
      </c>
      <c r="E151">
        <f>SUMIF(OECD_GDPScen.csv!$D$2:$D$18523,$B151&amp;E$3,OECD_GDPScen.csv!$C$2:$C$18523)</f>
        <v>344820.53</v>
      </c>
      <c r="F151">
        <f>SUMIF(OECD_GDPScen.csv!$D$2:$D$18523,$B151&amp;F$3,OECD_GDPScen.csv!$C$2:$C$18523)</f>
        <v>361369.77</v>
      </c>
      <c r="G151">
        <f>SUMIF(OECD_GDPScen.csv!$D$2:$D$18523,$B151&amp;G$3,OECD_GDPScen.csv!$C$2:$C$18523)</f>
        <v>381979.38</v>
      </c>
      <c r="H151">
        <f>SUMIF(OECD_GDPScen.csv!$D$2:$D$18523,$B151&amp;H$3,OECD_GDPScen.csv!$C$2:$C$18523)</f>
        <v>379424.43</v>
      </c>
      <c r="I151">
        <f>SUMIF(OECD_GDPScen.csv!$D$2:$D$18523,$B151&amp;I$3,OECD_GDPScen.csv!$C$2:$C$18523)</f>
        <v>372190.91</v>
      </c>
      <c r="J151">
        <f>SUMIF(OECD_GDPScen.csv!$D$2:$D$18523,$B151&amp;J$3,OECD_GDPScen.csv!$C$2:$C$18523)</f>
        <v>411218.25</v>
      </c>
    </row>
    <row r="152" spans="1:10">
      <c r="A152" t="s">
        <v>138</v>
      </c>
      <c r="B152" t="s">
        <v>220</v>
      </c>
      <c r="C152">
        <f>SUMIF(OECD_GDPScen.csv!$D$2:$D$18523,$B152&amp;C$3,OECD_GDPScen.csv!$C$2:$C$18523)</f>
        <v>10635.48</v>
      </c>
      <c r="D152">
        <f>SUMIF(OECD_GDPScen.csv!$D$2:$D$18523,$B152&amp;D$3,OECD_GDPScen.csv!$C$2:$C$18523)</f>
        <v>11351.43</v>
      </c>
      <c r="E152">
        <f>SUMIF(OECD_GDPScen.csv!$D$2:$D$18523,$B152&amp;E$3,OECD_GDPScen.csv!$C$2:$C$18523)</f>
        <v>12188.02</v>
      </c>
      <c r="F152">
        <f>SUMIF(OECD_GDPScen.csv!$D$2:$D$18523,$B152&amp;F$3,OECD_GDPScen.csv!$C$2:$C$18523)</f>
        <v>13009.13</v>
      </c>
      <c r="G152">
        <f>SUMIF(OECD_GDPScen.csv!$D$2:$D$18523,$B152&amp;G$3,OECD_GDPScen.csv!$C$2:$C$18523)</f>
        <v>13939.04</v>
      </c>
      <c r="H152">
        <f>SUMIF(OECD_GDPScen.csv!$D$2:$D$18523,$B152&amp;H$3,OECD_GDPScen.csv!$C$2:$C$18523)</f>
        <v>14975.66</v>
      </c>
      <c r="I152">
        <f>SUMIF(OECD_GDPScen.csv!$D$2:$D$18523,$B152&amp;I$3,OECD_GDPScen.csv!$C$2:$C$18523)</f>
        <v>15799.86</v>
      </c>
      <c r="J152">
        <f>SUMIF(OECD_GDPScen.csv!$D$2:$D$18523,$B152&amp;J$3,OECD_GDPScen.csv!$C$2:$C$18523)</f>
        <v>16826.849999999999</v>
      </c>
    </row>
    <row r="153" spans="1:10">
      <c r="A153" t="s">
        <v>140</v>
      </c>
      <c r="B153" t="str">
        <f>INDEX([1]iso_GCAM_regID.csv!$A$5:$A$242,MATCH(A153,[1]iso_GCAM_regID.csv!$B$5:$B$242,0))</f>
        <v>uga</v>
      </c>
      <c r="C153">
        <f>SUMIF(OECD_GDPScen.csv!$D$2:$D$18523,$B153&amp;C$3,OECD_GDPScen.csv!$C$2:$C$18523)</f>
        <v>7929.15</v>
      </c>
      <c r="D153">
        <f>SUMIF(OECD_GDPScen.csv!$D$2:$D$18523,$B153&amp;D$3,OECD_GDPScen.csv!$C$2:$C$18523)</f>
        <v>8468.91</v>
      </c>
      <c r="E153">
        <f>SUMIF(OECD_GDPScen.csv!$D$2:$D$18523,$B153&amp;E$3,OECD_GDPScen.csv!$C$2:$C$18523)</f>
        <v>9005.2099999999991</v>
      </c>
      <c r="F153">
        <f>SUMIF(OECD_GDPScen.csv!$D$2:$D$18523,$B153&amp;F$3,OECD_GDPScen.csv!$C$2:$C$18523)</f>
        <v>9976.4</v>
      </c>
      <c r="G153">
        <f>SUMIF(OECD_GDPScen.csv!$D$2:$D$18523,$B153&amp;G$3,OECD_GDPScen.csv!$C$2:$C$18523)</f>
        <v>10815.65</v>
      </c>
      <c r="H153">
        <f>SUMIF(OECD_GDPScen.csv!$D$2:$D$18523,$B153&amp;H$3,OECD_GDPScen.csv!$C$2:$C$18523)</f>
        <v>11757.57</v>
      </c>
      <c r="I153">
        <f>SUMIF(OECD_GDPScen.csv!$D$2:$D$18523,$B153&amp;I$3,OECD_GDPScen.csv!$C$2:$C$18523)</f>
        <v>12587.98</v>
      </c>
      <c r="J153">
        <f>SUMIF(OECD_GDPScen.csv!$D$2:$D$18523,$B153&amp;J$3,OECD_GDPScen.csv!$C$2:$C$18523)</f>
        <v>13381.02</v>
      </c>
    </row>
    <row r="154" spans="1:10">
      <c r="A154" t="s">
        <v>90</v>
      </c>
      <c r="B154" t="str">
        <f>INDEX([1]iso_GCAM_regID.csv!$A$5:$A$242,MATCH(A154,[1]iso_GCAM_regID.csv!$B$5:$B$242,0))</f>
        <v>ukr</v>
      </c>
      <c r="C154">
        <f>SUMIF(OECD_GDPScen.csv!$D$2:$D$18523,$B154&amp;C$3,OECD_GDPScen.csv!$C$2:$C$18523)</f>
        <v>57879.63</v>
      </c>
      <c r="D154">
        <f>SUMIF(OECD_GDPScen.csv!$D$2:$D$18523,$B154&amp;D$3,OECD_GDPScen.csv!$C$2:$C$18523)</f>
        <v>64883.06</v>
      </c>
      <c r="E154">
        <f>SUMIF(OECD_GDPScen.csv!$D$2:$D$18523,$B154&amp;E$3,OECD_GDPScen.csv!$C$2:$C$18523)</f>
        <v>66634.899999999994</v>
      </c>
      <c r="F154">
        <f>SUMIF(OECD_GDPScen.csv!$D$2:$D$18523,$B154&amp;F$3,OECD_GDPScen.csv!$C$2:$C$18523)</f>
        <v>71499.25</v>
      </c>
      <c r="G154">
        <f>SUMIF(OECD_GDPScen.csv!$D$2:$D$18523,$B154&amp;G$3,OECD_GDPScen.csv!$C$2:$C$18523)</f>
        <v>77147.69</v>
      </c>
      <c r="H154">
        <f>SUMIF(OECD_GDPScen.csv!$D$2:$D$18523,$B154&amp;H$3,OECD_GDPScen.csv!$C$2:$C$18523)</f>
        <v>78767.789999999994</v>
      </c>
      <c r="I154">
        <f>SUMIF(OECD_GDPScen.csv!$D$2:$D$18523,$B154&amp;I$3,OECD_GDPScen.csv!$C$2:$C$18523)</f>
        <v>66873.86</v>
      </c>
      <c r="J154">
        <f>SUMIF(OECD_GDPScen.csv!$D$2:$D$18523,$B154&amp;J$3,OECD_GDPScen.csv!$C$2:$C$18523)</f>
        <v>69749.429999999993</v>
      </c>
    </row>
    <row r="155" spans="1:10">
      <c r="A155" t="s">
        <v>10</v>
      </c>
      <c r="B155" t="str">
        <f>INDEX([1]iso_GCAM_regID.csv!$A$5:$A$242,MATCH(A155,[1]iso_GCAM_regID.csv!$B$5:$B$242,0))</f>
        <v>ury</v>
      </c>
      <c r="C155">
        <f>SUMIF(OECD_GDPScen.csv!$D$2:$D$18523,$B155&amp;C$3,OECD_GDPScen.csv!$C$2:$C$18523)</f>
        <v>12239.61</v>
      </c>
      <c r="D155">
        <f>SUMIF(OECD_GDPScen.csv!$D$2:$D$18523,$B155&amp;D$3,OECD_GDPScen.csv!$C$2:$C$18523)</f>
        <v>13686.33</v>
      </c>
      <c r="E155">
        <f>SUMIF(OECD_GDPScen.csv!$D$2:$D$18523,$B155&amp;E$3,OECD_GDPScen.csv!$C$2:$C$18523)</f>
        <v>14592.87</v>
      </c>
      <c r="F155">
        <f>SUMIF(OECD_GDPScen.csv!$D$2:$D$18523,$B155&amp;F$3,OECD_GDPScen.csv!$C$2:$C$18523)</f>
        <v>15224.06</v>
      </c>
      <c r="G155">
        <f>SUMIF(OECD_GDPScen.csv!$D$2:$D$18523,$B155&amp;G$3,OECD_GDPScen.csv!$C$2:$C$18523)</f>
        <v>16360.1</v>
      </c>
      <c r="H155">
        <f>SUMIF(OECD_GDPScen.csv!$D$2:$D$18523,$B155&amp;H$3,OECD_GDPScen.csv!$C$2:$C$18523)</f>
        <v>17756.48</v>
      </c>
      <c r="I155">
        <f>SUMIF(OECD_GDPScen.csv!$D$2:$D$18523,$B155&amp;I$3,OECD_GDPScen.csv!$C$2:$C$18523)</f>
        <v>18263.91</v>
      </c>
      <c r="J155">
        <f>SUMIF(OECD_GDPScen.csv!$D$2:$D$18523,$B155&amp;J$3,OECD_GDPScen.csv!$C$2:$C$18523)</f>
        <v>19706.759999999998</v>
      </c>
    </row>
    <row r="156" spans="1:10">
      <c r="A156" t="s">
        <v>147</v>
      </c>
      <c r="B156" t="s">
        <v>148</v>
      </c>
      <c r="C156">
        <f>SUMIF(OECD_GDPScen.csv!$D$2:$D$18523,$B156&amp;C$3,OECD_GDPScen.csv!$C$2:$C$18523)</f>
        <v>11458313.689999999</v>
      </c>
      <c r="D156">
        <f>SUMIF(OECD_GDPScen.csv!$D$2:$D$18523,$B156&amp;D$3,OECD_GDPScen.csv!$C$2:$C$18523)</f>
        <v>11867750</v>
      </c>
      <c r="E156">
        <f>SUMIF(OECD_GDPScen.csv!$D$2:$D$18523,$B156&amp;E$3,OECD_GDPScen.csv!$C$2:$C$18523)</f>
        <v>12230228.390000001</v>
      </c>
      <c r="F156">
        <f>SUMIF(OECD_GDPScen.csv!$D$2:$D$18523,$B156&amp;F$3,OECD_GDPScen.csv!$C$2:$C$18523)</f>
        <v>12557191.970000001</v>
      </c>
      <c r="G156">
        <f>SUMIF(OECD_GDPScen.csv!$D$2:$D$18523,$B156&amp;G$3,OECD_GDPScen.csv!$C$2:$C$18523)</f>
        <v>12801634.449999999</v>
      </c>
      <c r="H156">
        <f>SUMIF(OECD_GDPScen.csv!$D$2:$D$18523,$B156&amp;H$3,OECD_GDPScen.csv!$C$2:$C$18523)</f>
        <v>12801634.449999999</v>
      </c>
      <c r="I156">
        <f>SUMIF(OECD_GDPScen.csv!$D$2:$D$18523,$B156&amp;I$3,OECD_GDPScen.csv!$C$2:$C$18523)</f>
        <v>12464630.92</v>
      </c>
      <c r="J156">
        <f>SUMIF(OECD_GDPScen.csv!$D$2:$D$18523,$B156&amp;J$3,OECD_GDPScen.csv!$C$2:$C$18523)</f>
        <v>12807408.27</v>
      </c>
    </row>
    <row r="157" spans="1:10">
      <c r="A157" t="s">
        <v>91</v>
      </c>
      <c r="B157" t="str">
        <f>INDEX([1]iso_GCAM_regID.csv!$A$5:$A$242,MATCH(A157,[1]iso_GCAM_regID.csv!$B$5:$B$242,0))</f>
        <v>uzb</v>
      </c>
      <c r="C157">
        <f>SUMIF(OECD_GDPScen.csv!$D$2:$D$18523,$B157&amp;C$3,OECD_GDPScen.csv!$C$2:$C$18523)</f>
        <v>11169.94</v>
      </c>
      <c r="D157">
        <f>SUMIF(OECD_GDPScen.csv!$D$2:$D$18523,$B157&amp;D$3,OECD_GDPScen.csv!$C$2:$C$18523)</f>
        <v>12030.02</v>
      </c>
      <c r="E157">
        <f>SUMIF(OECD_GDPScen.csv!$D$2:$D$18523,$B157&amp;E$3,OECD_GDPScen.csv!$C$2:$C$18523)</f>
        <v>12872.13</v>
      </c>
      <c r="F157">
        <f>SUMIF(OECD_GDPScen.csv!$D$2:$D$18523,$B157&amp;F$3,OECD_GDPScen.csv!$C$2:$C$18523)</f>
        <v>13811.79</v>
      </c>
      <c r="G157">
        <f>SUMIF(OECD_GDPScen.csv!$D$2:$D$18523,$B157&amp;G$3,OECD_GDPScen.csv!$C$2:$C$18523)</f>
        <v>15123.91</v>
      </c>
      <c r="H157">
        <f>SUMIF(OECD_GDPScen.csv!$D$2:$D$18523,$B157&amp;H$3,OECD_GDPScen.csv!$C$2:$C$18523)</f>
        <v>16485.060000000001</v>
      </c>
      <c r="I157">
        <f>SUMIF(OECD_GDPScen.csv!$D$2:$D$18523,$B157&amp;I$3,OECD_GDPScen.csv!$C$2:$C$18523)</f>
        <v>17820.349999999999</v>
      </c>
      <c r="J157">
        <f>SUMIF(OECD_GDPScen.csv!$D$2:$D$18523,$B157&amp;J$3,OECD_GDPScen.csv!$C$2:$C$18523)</f>
        <v>19245.98</v>
      </c>
    </row>
    <row r="158" spans="1:10">
      <c r="A158" t="s">
        <v>11</v>
      </c>
      <c r="B158" t="str">
        <f>INDEX([1]iso_GCAM_regID.csv!$A$5:$A$242,MATCH(A158,[1]iso_GCAM_regID.csv!$B$5:$B$242,0))</f>
        <v>ven</v>
      </c>
      <c r="C158">
        <f>SUMIF(OECD_GDPScen.csv!$D$2:$D$18523,$B158&amp;C$3,OECD_GDPScen.csv!$C$2:$C$18523)</f>
        <v>95173.24</v>
      </c>
      <c r="D158">
        <f>SUMIF(OECD_GDPScen.csv!$D$2:$D$18523,$B158&amp;D$3,OECD_GDPScen.csv!$C$2:$C$18523)</f>
        <v>112577.19</v>
      </c>
      <c r="E158">
        <f>SUMIF(OECD_GDPScen.csv!$D$2:$D$18523,$B158&amp;E$3,OECD_GDPScen.csv!$C$2:$C$18523)</f>
        <v>124192.81</v>
      </c>
      <c r="F158">
        <f>SUMIF(OECD_GDPScen.csv!$D$2:$D$18523,$B158&amp;F$3,OECD_GDPScen.csv!$C$2:$C$18523)</f>
        <v>136453.31</v>
      </c>
      <c r="G158">
        <f>SUMIF(OECD_GDPScen.csv!$D$2:$D$18523,$B158&amp;G$3,OECD_GDPScen.csv!$C$2:$C$18523)</f>
        <v>147576.85</v>
      </c>
      <c r="H158">
        <f>SUMIF(OECD_GDPScen.csv!$D$2:$D$18523,$B158&amp;H$3,OECD_GDPScen.csv!$C$2:$C$18523)</f>
        <v>154633.54999999999</v>
      </c>
      <c r="I158">
        <f>SUMIF(OECD_GDPScen.csv!$D$2:$D$18523,$B158&amp;I$3,OECD_GDPScen.csv!$C$2:$C$18523)</f>
        <v>149550.18</v>
      </c>
      <c r="J158">
        <f>SUMIF(OECD_GDPScen.csv!$D$2:$D$18523,$B158&amp;J$3,OECD_GDPScen.csv!$C$2:$C$18523)</f>
        <v>146110.53</v>
      </c>
    </row>
    <row r="159" spans="1:10">
      <c r="A159" t="s">
        <v>28</v>
      </c>
      <c r="B159" t="s">
        <v>202</v>
      </c>
      <c r="C159">
        <f>SUMIF(OECD_GDPScen.csv!$D$2:$D$18523,$B159&amp;C$3,OECD_GDPScen.csv!$C$2:$C$18523)</f>
        <v>42123.17</v>
      </c>
      <c r="D159">
        <f>SUMIF(OECD_GDPScen.csv!$D$2:$D$18523,$B159&amp;D$3,OECD_GDPScen.csv!$C$2:$C$18523)</f>
        <v>45404.39</v>
      </c>
      <c r="E159">
        <f>SUMIF(OECD_GDPScen.csv!$D$2:$D$18523,$B159&amp;E$3,OECD_GDPScen.csv!$C$2:$C$18523)</f>
        <v>49237.34</v>
      </c>
      <c r="F159">
        <f>SUMIF(OECD_GDPScen.csv!$D$2:$D$18523,$B159&amp;F$3,OECD_GDPScen.csv!$C$2:$C$18523)</f>
        <v>53289.01</v>
      </c>
      <c r="G159">
        <f>SUMIF(OECD_GDPScen.csv!$D$2:$D$18523,$B159&amp;G$3,OECD_GDPScen.csv!$C$2:$C$18523)</f>
        <v>57795.32</v>
      </c>
      <c r="H159">
        <f>SUMIF(OECD_GDPScen.csv!$D$2:$D$18523,$B159&amp;H$3,OECD_GDPScen.csv!$C$2:$C$18523)</f>
        <v>61396.52</v>
      </c>
      <c r="I159">
        <f>SUMIF(OECD_GDPScen.csv!$D$2:$D$18523,$B159&amp;I$3,OECD_GDPScen.csv!$C$2:$C$18523)</f>
        <v>64654.16</v>
      </c>
      <c r="J159">
        <f>SUMIF(OECD_GDPScen.csv!$D$2:$D$18523,$B159&amp;J$3,OECD_GDPScen.csv!$C$2:$C$18523)</f>
        <v>68955.38</v>
      </c>
    </row>
    <row r="160" spans="1:10">
      <c r="A160" t="s">
        <v>365</v>
      </c>
      <c r="B160" t="str">
        <f>INDEX([1]iso_GCAM_regID.csv!$A$5:$A$242,MATCH(A160,[1]iso_GCAM_regID.csv!$B$5:$B$242,0))</f>
        <v>xse</v>
      </c>
      <c r="C160">
        <f>SUMIF(OECD_GDPScen.csv!$D$2:$D$18523,$B160&amp;C$3,OECD_GDPScen.csv!$C$2:$C$18523)</f>
        <v>26180.309999999998</v>
      </c>
      <c r="D160">
        <f>SUMIF(OECD_GDPScen.csv!$D$2:$D$18523,$B160&amp;D$3,OECD_GDPScen.csv!$C$2:$C$18523)</f>
        <v>29143.620000000003</v>
      </c>
      <c r="E160">
        <f>SUMIF(OECD_GDPScen.csv!$D$2:$D$18523,$B160&amp;E$3,OECD_GDPScen.csv!$C$2:$C$18523)</f>
        <v>30190.94</v>
      </c>
      <c r="F160">
        <f>SUMIF(OECD_GDPScen.csv!$D$2:$D$18523,$B160&amp;F$3,OECD_GDPScen.csv!$C$2:$C$18523)</f>
        <v>33023.270000000004</v>
      </c>
      <c r="G160">
        <f>SUMIF(OECD_GDPScen.csv!$D$2:$D$18523,$B160&amp;G$3,OECD_GDPScen.csv!$C$2:$C$18523)</f>
        <v>37338.57</v>
      </c>
      <c r="H160">
        <f>SUMIF(OECD_GDPScen.csv!$D$2:$D$18523,$B160&amp;H$3,OECD_GDPScen.csv!$C$2:$C$18523)</f>
        <v>40418.319999999992</v>
      </c>
      <c r="I160">
        <f>SUMIF(OECD_GDPScen.csv!$D$2:$D$18523,$B160&amp;I$3,OECD_GDPScen.csv!$C$2:$C$18523)</f>
        <v>39498.300000000003</v>
      </c>
      <c r="J160">
        <f>SUMIF(OECD_GDPScen.csv!$D$2:$D$18523,$B160&amp;J$3,OECD_GDPScen.csv!$C$2:$C$18523)</f>
        <v>40773.660000000003</v>
      </c>
    </row>
    <row r="161" spans="1:10">
      <c r="A161" t="s">
        <v>145</v>
      </c>
      <c r="B161" t="s">
        <v>144</v>
      </c>
      <c r="C161">
        <f>SUMIF(OECD_GDPScen.csv!$D$2:$D$18523,$B161&amp;C$3,OECD_GDPScen.csv!$C$2:$C$18523)</f>
        <v>71712.17</v>
      </c>
      <c r="D161">
        <f>SUMIF(OECD_GDPScen.csv!$D$2:$D$18523,$B161&amp;D$3,OECD_GDPScen.csv!$C$2:$C$18523)</f>
        <v>74757.06</v>
      </c>
      <c r="E161">
        <f>SUMIF(OECD_GDPScen.csv!$D$2:$D$18523,$B161&amp;E$3,OECD_GDPScen.csv!$C$2:$C$18523)</f>
        <v>78467.58</v>
      </c>
      <c r="F161">
        <f>SUMIF(OECD_GDPScen.csv!$D$2:$D$18523,$B161&amp;F$3,OECD_GDPScen.csv!$C$2:$C$18523)</f>
        <v>82097.31</v>
      </c>
      <c r="G161">
        <f>SUMIF(OECD_GDPScen.csv!$D$2:$D$18523,$B161&amp;G$3,OECD_GDPScen.csv!$C$2:$C$18523)</f>
        <v>86864.950000000012</v>
      </c>
      <c r="H161">
        <f>SUMIF(OECD_GDPScen.csv!$D$2:$D$18523,$B161&amp;H$3,OECD_GDPScen.csv!$C$2:$C$18523)</f>
        <v>88525.97</v>
      </c>
      <c r="I161">
        <f>SUMIF(OECD_GDPScen.csv!$D$2:$D$18523,$B161&amp;I$3,OECD_GDPScen.csv!$C$2:$C$18523)</f>
        <v>84789.2</v>
      </c>
      <c r="J161">
        <f>SUMIF(OECD_GDPScen.csv!$D$2:$D$18523,$B161&amp;J$3,OECD_GDPScen.csv!$C$2:$C$18523)</f>
        <v>86095.95</v>
      </c>
    </row>
    <row r="162" spans="1:10">
      <c r="A162" t="s">
        <v>195</v>
      </c>
      <c r="B162" t="s">
        <v>194</v>
      </c>
      <c r="C162">
        <f>SUMIF(OECD_GDPScen.csv!$D$2:$D$18523,$B162&amp;C$3,OECD_GDPScen.csv!$C$2:$C$18523)</f>
        <v>11218.529999999999</v>
      </c>
      <c r="D162">
        <f>SUMIF(OECD_GDPScen.csv!$D$2:$D$18523,$B162&amp;D$3,OECD_GDPScen.csv!$C$2:$C$18523)</f>
        <v>11782.05</v>
      </c>
      <c r="E162">
        <f>SUMIF(OECD_GDPScen.csv!$D$2:$D$18523,$B162&amp;E$3,OECD_GDPScen.csv!$C$2:$C$18523)</f>
        <v>12260.97</v>
      </c>
      <c r="F162">
        <f>SUMIF(OECD_GDPScen.csv!$D$2:$D$18523,$B162&amp;F$3,OECD_GDPScen.csv!$C$2:$C$18523)</f>
        <v>12881.75</v>
      </c>
      <c r="G162">
        <f>SUMIF(OECD_GDPScen.csv!$D$2:$D$18523,$B162&amp;G$3,OECD_GDPScen.csv!$C$2:$C$18523)</f>
        <v>13504.8</v>
      </c>
      <c r="H162">
        <f>SUMIF(OECD_GDPScen.csv!$D$2:$D$18523,$B162&amp;H$3,OECD_GDPScen.csv!$C$2:$C$18523)</f>
        <v>13849.3</v>
      </c>
      <c r="I162">
        <f>SUMIF(OECD_GDPScen.csv!$D$2:$D$18523,$B162&amp;I$3,OECD_GDPScen.csv!$C$2:$C$18523)</f>
        <v>13463.41</v>
      </c>
      <c r="J162">
        <f>SUMIF(OECD_GDPScen.csv!$D$2:$D$18523,$B162&amp;J$3,OECD_GDPScen.csv!$C$2:$C$18523)</f>
        <v>13770.11</v>
      </c>
    </row>
    <row r="163" spans="1:10">
      <c r="A163" t="s">
        <v>222</v>
      </c>
      <c r="B163" t="str">
        <f>INDEX([1]iso_GCAM_regID.csv!$A$5:$A$242,MATCH(A163,[1]iso_GCAM_regID.csv!$B$5:$B$242,0))</f>
        <v>xss</v>
      </c>
      <c r="C163">
        <f>SUMIF(OECD_GDPScen.csv!$D$2:$D$18523,$B163&amp;C$3,OECD_GDPScen.csv!$C$2:$C$18523)</f>
        <v>822.51</v>
      </c>
      <c r="D163">
        <f>SUMIF(OECD_GDPScen.csv!$D$2:$D$18523,$B163&amp;D$3,OECD_GDPScen.csv!$C$2:$C$18523)</f>
        <v>864.34</v>
      </c>
      <c r="E163">
        <f>SUMIF(OECD_GDPScen.csv!$D$2:$D$18523,$B163&amp;E$3,OECD_GDPScen.csv!$C$2:$C$18523)</f>
        <v>910.38</v>
      </c>
      <c r="F163">
        <f>SUMIF(OECD_GDPScen.csv!$D$2:$D$18523,$B163&amp;F$3,OECD_GDPScen.csv!$C$2:$C$18523)</f>
        <v>964.81</v>
      </c>
      <c r="G163">
        <f>SUMIF(OECD_GDPScen.csv!$D$2:$D$18523,$B163&amp;G$3,OECD_GDPScen.csv!$C$2:$C$18523)</f>
        <v>1019.61</v>
      </c>
      <c r="H163">
        <f>SUMIF(OECD_GDPScen.csv!$D$2:$D$18523,$B163&amp;H$3,OECD_GDPScen.csv!$C$2:$C$18523)</f>
        <v>1067.68</v>
      </c>
      <c r="I163">
        <f>SUMIF(OECD_GDPScen.csv!$D$2:$D$18523,$B163&amp;I$3,OECD_GDPScen.csv!$C$2:$C$18523)</f>
        <v>1100.92</v>
      </c>
      <c r="J163">
        <f>SUMIF(OECD_GDPScen.csv!$D$2:$D$18523,$B163&amp;J$3,OECD_GDPScen.csv!$C$2:$C$18523)</f>
        <v>1153.46</v>
      </c>
    </row>
    <row r="164" spans="1:10">
      <c r="A164" t="s">
        <v>121</v>
      </c>
      <c r="B164" t="str">
        <f>INDEX([1]iso_GCAM_regID.csv!$A$5:$A$242,MATCH(A164,[1]iso_GCAM_regID.csv!$B$5:$B$242,0))</f>
        <v>yem</v>
      </c>
      <c r="C164">
        <f>SUMIF(OECD_GDPScen.csv!$D$2:$D$18523,$B164&amp;C$3,OECD_GDPScen.csv!$C$2:$C$18523)</f>
        <v>13343.27</v>
      </c>
      <c r="D164">
        <f>SUMIF(OECD_GDPScen.csv!$D$2:$D$18523,$B164&amp;D$3,OECD_GDPScen.csv!$C$2:$C$18523)</f>
        <v>13873.38</v>
      </c>
      <c r="E164">
        <f>SUMIF(OECD_GDPScen.csv!$D$2:$D$18523,$B164&amp;E$3,OECD_GDPScen.csv!$C$2:$C$18523)</f>
        <v>14649.04</v>
      </c>
      <c r="F164">
        <f>SUMIF(OECD_GDPScen.csv!$D$2:$D$18523,$B164&amp;F$3,OECD_GDPScen.csv!$C$2:$C$18523)</f>
        <v>15117.81</v>
      </c>
      <c r="G164">
        <f>SUMIF(OECD_GDPScen.csv!$D$2:$D$18523,$B164&amp;G$3,OECD_GDPScen.csv!$C$2:$C$18523)</f>
        <v>15616.7</v>
      </c>
      <c r="H164">
        <f>SUMIF(OECD_GDPScen.csv!$D$2:$D$18523,$B164&amp;H$3,OECD_GDPScen.csv!$C$2:$C$18523)</f>
        <v>16186.24</v>
      </c>
      <c r="I164">
        <f>SUMIF(OECD_GDPScen.csv!$D$2:$D$18523,$B164&amp;I$3,OECD_GDPScen.csv!$C$2:$C$18523)</f>
        <v>16810.38</v>
      </c>
      <c r="J164">
        <f>SUMIF(OECD_GDPScen.csv!$D$2:$D$18523,$B164&amp;J$3,OECD_GDPScen.csv!$C$2:$C$18523)</f>
        <v>18156.080000000002</v>
      </c>
    </row>
    <row r="165" spans="1:10">
      <c r="A165" t="s">
        <v>219</v>
      </c>
      <c r="B165" t="str">
        <f>INDEX([1]iso_GCAM_regID.csv!$A$5:$A$242,MATCH(A165,[1]iso_GCAM_regID.csv!$B$5:$B$242,0))</f>
        <v>zaf</v>
      </c>
      <c r="C165">
        <f>SUMIF(OECD_GDPScen.csv!$D$2:$D$18523,$B165&amp;C$3,OECD_GDPScen.csv!$C$2:$C$18523)</f>
        <v>209548.96</v>
      </c>
      <c r="D165">
        <f>SUMIF(OECD_GDPScen.csv!$D$2:$D$18523,$B165&amp;D$3,OECD_GDPScen.csv!$C$2:$C$18523)</f>
        <v>219092.95</v>
      </c>
      <c r="E165">
        <f>SUMIF(OECD_GDPScen.csv!$D$2:$D$18523,$B165&amp;E$3,OECD_GDPScen.csv!$C$2:$C$18523)</f>
        <v>230654.75</v>
      </c>
      <c r="F165">
        <f>SUMIF(OECD_GDPScen.csv!$D$2:$D$18523,$B165&amp;F$3,OECD_GDPScen.csv!$C$2:$C$18523)</f>
        <v>243579.99</v>
      </c>
      <c r="G165">
        <f>SUMIF(OECD_GDPScen.csv!$D$2:$D$18523,$B165&amp;G$3,OECD_GDPScen.csv!$C$2:$C$18523)</f>
        <v>256942.58</v>
      </c>
      <c r="H165">
        <f>SUMIF(OECD_GDPScen.csv!$D$2:$D$18523,$B165&amp;H$3,OECD_GDPScen.csv!$C$2:$C$18523)</f>
        <v>266394.68</v>
      </c>
      <c r="I165">
        <f>SUMIF(OECD_GDPScen.csv!$D$2:$D$18523,$B165&amp;I$3,OECD_GDPScen.csv!$C$2:$C$18523)</f>
        <v>261658.65</v>
      </c>
      <c r="J165">
        <f>SUMIF(OECD_GDPScen.csv!$D$2:$D$18523,$B165&amp;J$3,OECD_GDPScen.csv!$C$2:$C$18523)</f>
        <v>268645.62</v>
      </c>
    </row>
    <row r="166" spans="1:10">
      <c r="A166" t="s">
        <v>142</v>
      </c>
      <c r="B166" t="str">
        <f>INDEX([1]iso_GCAM_regID.csv!$A$5:$A$242,MATCH(A166,[1]iso_GCAM_regID.csv!$B$5:$B$242,0))</f>
        <v>zmb</v>
      </c>
      <c r="C166">
        <f>SUMIF(OECD_GDPScen.csv!$D$2:$D$18523,$B166&amp;C$3,OECD_GDPScen.csv!$C$2:$C$18523)</f>
        <v>5143.54</v>
      </c>
      <c r="D166">
        <f>SUMIF(OECD_GDPScen.csv!$D$2:$D$18523,$B166&amp;D$3,OECD_GDPScen.csv!$C$2:$C$18523)</f>
        <v>5423.2</v>
      </c>
      <c r="E166">
        <f>SUMIF(OECD_GDPScen.csv!$D$2:$D$18523,$B166&amp;E$3,OECD_GDPScen.csv!$C$2:$C$18523)</f>
        <v>5705.21</v>
      </c>
      <c r="F166">
        <f>SUMIF(OECD_GDPScen.csv!$D$2:$D$18523,$B166&amp;F$3,OECD_GDPScen.csv!$C$2:$C$18523)</f>
        <v>6067.39</v>
      </c>
      <c r="G166">
        <f>SUMIF(OECD_GDPScen.csv!$D$2:$D$18523,$B166&amp;G$3,OECD_GDPScen.csv!$C$2:$C$18523)</f>
        <v>6443.18</v>
      </c>
      <c r="H166">
        <f>SUMIF(OECD_GDPScen.csv!$D$2:$D$18523,$B166&amp;H$3,OECD_GDPScen.csv!$C$2:$C$18523)</f>
        <v>6807.35</v>
      </c>
      <c r="I166">
        <f>SUMIF(OECD_GDPScen.csv!$D$2:$D$18523,$B166&amp;I$3,OECD_GDPScen.csv!$C$2:$C$18523)</f>
        <v>7236.86</v>
      </c>
      <c r="J166">
        <f>SUMIF(OECD_GDPScen.csv!$D$2:$D$18523,$B166&amp;J$3,OECD_GDPScen.csv!$C$2:$C$18523)</f>
        <v>7696.84</v>
      </c>
    </row>
    <row r="167" spans="1:10">
      <c r="A167" t="s">
        <v>54</v>
      </c>
      <c r="B167" t="str">
        <f>INDEX([1]iso_GCAM_regID.csv!$A$5:$A$242,MATCH(A167,[1]iso_GCAM_regID.csv!$B$5:$B$242,0))</f>
        <v>zwe</v>
      </c>
      <c r="C167">
        <f>SUMIF(OECD_GDPScen.csv!$D$2:$D$18523,$B167&amp;C$3,OECD_GDPScen.csv!$C$2:$C$18523)</f>
        <v>4898.43</v>
      </c>
      <c r="D167">
        <f>SUMIF(OECD_GDPScen.csv!$D$2:$D$18523,$B167&amp;D$3,OECD_GDPScen.csv!$C$2:$C$18523)</f>
        <v>4712.29</v>
      </c>
      <c r="E167">
        <f>SUMIF(OECD_GDPScen.csv!$D$2:$D$18523,$B167&amp;E$3,OECD_GDPScen.csv!$C$2:$C$18523)</f>
        <v>4462.54</v>
      </c>
      <c r="F167">
        <f>SUMIF(OECD_GDPScen.csv!$D$2:$D$18523,$B167&amp;F$3,OECD_GDPScen.csv!$C$2:$C$18523)</f>
        <v>4180.51</v>
      </c>
      <c r="G167">
        <f>SUMIF(OECD_GDPScen.csv!$D$2:$D$18523,$B167&amp;G$3,OECD_GDPScen.csv!$C$2:$C$18523)</f>
        <v>3892.05</v>
      </c>
      <c r="H167">
        <f>SUMIF(OECD_GDPScen.csv!$D$2:$D$18523,$B167&amp;H$3,OECD_GDPScen.csv!$C$2:$C$18523)</f>
        <v>3344.48</v>
      </c>
      <c r="I167">
        <f>SUMIF(OECD_GDPScen.csv!$D$2:$D$18523,$B167&amp;I$3,OECD_GDPScen.csv!$C$2:$C$18523)</f>
        <v>3478.49</v>
      </c>
      <c r="J167">
        <f>SUMIF(OECD_GDPScen.csv!$D$2:$D$18523,$B167&amp;J$3,OECD_GDPScen.csv!$C$2:$C$18523)</f>
        <v>3678.06</v>
      </c>
    </row>
  </sheetData>
  <sortState ref="A3:B166">
    <sortCondition ref="B3:B1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5"/>
  <sheetViews>
    <sheetView tabSelected="1" topLeftCell="AD121" workbookViewId="0">
      <selection activeCell="AJ134" sqref="AJ134"/>
    </sheetView>
  </sheetViews>
  <sheetFormatPr baseColWidth="10" defaultRowHeight="15" x14ac:dyDescent="0"/>
  <sheetData>
    <row r="1" spans="1:43">
      <c r="A1" t="s">
        <v>55</v>
      </c>
      <c r="B1" t="s">
        <v>56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</row>
    <row r="2" spans="1:43">
      <c r="A2" t="s">
        <v>26</v>
      </c>
      <c r="B2" t="str">
        <f>INDEX([1]iso_GCAM_regID.csv!$A$5:$A$242,MATCH(A2,[1]iso_GCAM_regID.csv!$B$5:$B$242,0))</f>
        <v>afg</v>
      </c>
      <c r="C2" s="1">
        <v>8819</v>
      </c>
      <c r="D2" s="1">
        <v>8398</v>
      </c>
      <c r="E2" s="1">
        <v>8240</v>
      </c>
      <c r="F2" s="1">
        <v>9181</v>
      </c>
      <c r="G2" s="1">
        <v>9680</v>
      </c>
      <c r="H2" s="1">
        <v>10184</v>
      </c>
      <c r="I2" s="1">
        <v>10694</v>
      </c>
      <c r="J2" s="1">
        <v>9959</v>
      </c>
      <c r="K2" s="1">
        <v>10752</v>
      </c>
      <c r="L2" s="1">
        <v>10715</v>
      </c>
      <c r="M2" s="1">
        <v>10427</v>
      </c>
      <c r="N2" s="1">
        <v>10547</v>
      </c>
      <c r="O2" s="1">
        <v>10726</v>
      </c>
      <c r="P2" s="1">
        <v>11157</v>
      </c>
      <c r="Q2" s="1">
        <v>11336</v>
      </c>
      <c r="R2" s="1">
        <v>11299</v>
      </c>
      <c r="S2" s="1">
        <v>12161</v>
      </c>
      <c r="T2" s="1">
        <v>10064</v>
      </c>
      <c r="U2" s="1">
        <v>9228</v>
      </c>
      <c r="V2" s="1">
        <v>9284</v>
      </c>
      <c r="W2" s="1">
        <v>8861</v>
      </c>
      <c r="X2" s="1">
        <v>8932</v>
      </c>
      <c r="Y2" s="1">
        <v>9021</v>
      </c>
      <c r="Z2" s="1">
        <v>8741</v>
      </c>
      <c r="AA2" s="1">
        <v>8479</v>
      </c>
      <c r="AB2" s="1">
        <v>10700</v>
      </c>
      <c r="AC2" s="1">
        <v>11342</v>
      </c>
      <c r="AD2" s="1">
        <v>12023</v>
      </c>
      <c r="AE2" s="1">
        <v>12744</v>
      </c>
      <c r="AF2" s="1">
        <v>13508</v>
      </c>
      <c r="AG2" s="1">
        <v>13508</v>
      </c>
      <c r="AH2" s="1">
        <v>12157</v>
      </c>
      <c r="AI2" s="1">
        <v>15634</v>
      </c>
      <c r="AJ2" s="1">
        <v>18088</v>
      </c>
      <c r="AK2" s="1">
        <f>AJ2*translation!D4/translation!C4</f>
        <v>19795.294485395065</v>
      </c>
      <c r="AL2" s="1">
        <f>AK2*translation!E4/translation!D4</f>
        <v>22668.719830573889</v>
      </c>
      <c r="AM2" s="1">
        <f>AL2*translation!F4/translation!E4</f>
        <v>25204.673288314323</v>
      </c>
      <c r="AN2" s="1">
        <f>AM2*translation!G4/translation!F4</f>
        <v>25148.098038274482</v>
      </c>
      <c r="AO2" s="1">
        <f>AN2*translation!H4/translation!G4</f>
        <v>25734.7927583009</v>
      </c>
      <c r="AP2" s="1">
        <f>AO2*translation!I4/translation!H4</f>
        <v>26536.014991830143</v>
      </c>
      <c r="AQ2" s="1">
        <f>AP2*translation!J4/translation!I4</f>
        <v>27802.411503464751</v>
      </c>
    </row>
    <row r="3" spans="1:43">
      <c r="A3" t="s">
        <v>32</v>
      </c>
      <c r="B3" t="str">
        <f>INDEX([1]iso_GCAM_regID.csv!$A$5:$A$242,MATCH(A3,[1]iso_GCAM_regID.csv!$B$5:$B$242,0))</f>
        <v>ago</v>
      </c>
      <c r="C3" s="1">
        <v>9909</v>
      </c>
      <c r="D3" s="1">
        <v>9943</v>
      </c>
      <c r="E3" s="1">
        <v>10091</v>
      </c>
      <c r="F3" s="1">
        <v>10784</v>
      </c>
      <c r="G3" s="1">
        <v>10242</v>
      </c>
      <c r="H3" s="1">
        <v>6314</v>
      </c>
      <c r="I3" s="1">
        <v>5669</v>
      </c>
      <c r="J3" s="1">
        <v>5799</v>
      </c>
      <c r="K3" s="1">
        <v>6037</v>
      </c>
      <c r="L3" s="1">
        <v>6184</v>
      </c>
      <c r="M3" s="1">
        <v>6483</v>
      </c>
      <c r="N3" s="1">
        <v>6353</v>
      </c>
      <c r="O3" s="1">
        <v>6050</v>
      </c>
      <c r="P3" s="1">
        <v>5851</v>
      </c>
      <c r="Q3" s="1">
        <v>5881</v>
      </c>
      <c r="R3" s="1">
        <v>5911</v>
      </c>
      <c r="S3" s="1">
        <v>5379</v>
      </c>
      <c r="T3" s="1">
        <v>5985</v>
      </c>
      <c r="U3" s="1">
        <v>6843</v>
      </c>
      <c r="V3" s="1">
        <v>6959</v>
      </c>
      <c r="W3" s="1">
        <v>7202</v>
      </c>
      <c r="X3" s="1">
        <v>7252</v>
      </c>
      <c r="Y3" s="1">
        <v>7180</v>
      </c>
      <c r="Z3" s="1">
        <v>5241</v>
      </c>
      <c r="AA3" s="1">
        <v>5310</v>
      </c>
      <c r="AB3" s="1">
        <v>5861</v>
      </c>
      <c r="AC3" s="1">
        <v>6518</v>
      </c>
      <c r="AD3" s="1">
        <v>7033</v>
      </c>
      <c r="AE3" s="1">
        <v>7511</v>
      </c>
      <c r="AF3" s="1">
        <v>7759</v>
      </c>
      <c r="AG3" s="1">
        <v>7991</v>
      </c>
      <c r="AH3" s="1">
        <v>8239</v>
      </c>
      <c r="AI3" s="1">
        <v>9425</v>
      </c>
      <c r="AJ3" s="1">
        <v>9745</v>
      </c>
      <c r="AK3" s="1">
        <f>AJ3*translation!D5/translation!C5</f>
        <v>10834.765278963152</v>
      </c>
      <c r="AL3" s="1">
        <f>AK3*translation!E5/translation!D5</f>
        <v>13068.159499320258</v>
      </c>
      <c r="AM3" s="1">
        <f>AL3*translation!F5/translation!E5</f>
        <v>15494.046045196785</v>
      </c>
      <c r="AN3" s="1">
        <f>AM3*translation!G5/translation!F5</f>
        <v>18636.175204737148</v>
      </c>
      <c r="AO3" s="1">
        <f>AN3*translation!H5/translation!G5</f>
        <v>21118.779951558005</v>
      </c>
      <c r="AP3" s="1">
        <f>AO3*translation!I5/translation!H5</f>
        <v>21257.841452540226</v>
      </c>
      <c r="AQ3" s="1">
        <f>AP3*translation!J5/translation!I5</f>
        <v>21895.576038641153</v>
      </c>
    </row>
    <row r="4" spans="1:43">
      <c r="A4" t="s">
        <v>74</v>
      </c>
      <c r="B4" t="s">
        <v>171</v>
      </c>
      <c r="C4" s="1">
        <v>4321</v>
      </c>
      <c r="D4" s="1">
        <v>4602</v>
      </c>
      <c r="E4" s="1">
        <v>4901</v>
      </c>
      <c r="F4" s="1">
        <v>5218</v>
      </c>
      <c r="G4" s="1">
        <v>5357</v>
      </c>
      <c r="H4" s="1">
        <v>5497</v>
      </c>
      <c r="I4" s="1">
        <v>5643</v>
      </c>
      <c r="J4" s="1">
        <v>5793</v>
      </c>
      <c r="K4" s="1">
        <v>5945</v>
      </c>
      <c r="L4" s="1">
        <v>6101</v>
      </c>
      <c r="M4" s="1">
        <v>6270</v>
      </c>
      <c r="N4" s="1">
        <v>6428</v>
      </c>
      <c r="O4" s="1">
        <v>6596</v>
      </c>
      <c r="P4" s="1">
        <v>6771</v>
      </c>
      <c r="Q4" s="1">
        <v>6951</v>
      </c>
      <c r="R4" s="1">
        <v>7133</v>
      </c>
      <c r="S4" s="1">
        <v>7321</v>
      </c>
      <c r="T4" s="1">
        <v>7514</v>
      </c>
      <c r="U4" s="1">
        <v>7713</v>
      </c>
      <c r="V4" s="1">
        <v>7917</v>
      </c>
      <c r="W4" s="1">
        <v>8125</v>
      </c>
      <c r="X4" s="1">
        <v>5850</v>
      </c>
      <c r="Y4" s="1">
        <v>5429</v>
      </c>
      <c r="Z4" s="1">
        <v>5950</v>
      </c>
      <c r="AA4" s="1">
        <v>6444</v>
      </c>
      <c r="AB4" s="1">
        <v>7301</v>
      </c>
      <c r="AC4" s="1">
        <v>7965</v>
      </c>
      <c r="AD4" s="1">
        <v>7153</v>
      </c>
      <c r="AE4" s="1">
        <v>8061</v>
      </c>
      <c r="AF4" s="1">
        <v>8875</v>
      </c>
      <c r="AG4" s="1">
        <v>9523</v>
      </c>
      <c r="AH4" s="1">
        <v>10209</v>
      </c>
      <c r="AI4" s="1">
        <v>10556</v>
      </c>
      <c r="AJ4" s="1">
        <v>11189</v>
      </c>
      <c r="AK4" s="1">
        <f>AJ4*translation!D6/translation!C6</f>
        <v>11849.157000417104</v>
      </c>
      <c r="AL4" s="1">
        <f>AK4*translation!E6/translation!D6</f>
        <v>12500.853095233366</v>
      </c>
      <c r="AM4" s="1">
        <f>AL4*translation!F6/translation!E6</f>
        <v>13125.896543701001</v>
      </c>
      <c r="AN4" s="1">
        <f>AM4*translation!G6/translation!F6</f>
        <v>13913.459225829885</v>
      </c>
      <c r="AO4" s="1">
        <f>AN4*translation!H6/translation!G6</f>
        <v>14956.960333854478</v>
      </c>
      <c r="AP4" s="1">
        <f>AO4*translation!I6/translation!H6</f>
        <v>15330.891088701555</v>
      </c>
      <c r="AQ4" s="1">
        <f>AP4*translation!J6/translation!I6</f>
        <v>15790.811947938451</v>
      </c>
    </row>
    <row r="5" spans="1:43">
      <c r="A5" t="s">
        <v>206</v>
      </c>
      <c r="B5" t="str">
        <f>INDEX([1]iso_GCAM_regID.csv!$A$5:$A$242,MATCH(A5,[1]iso_GCAM_regID.csv!$B$5:$B$242,0))</f>
        <v>are</v>
      </c>
      <c r="C5" s="1">
        <v>6123</v>
      </c>
      <c r="D5" s="1">
        <v>7147</v>
      </c>
      <c r="E5" s="1">
        <v>8343</v>
      </c>
      <c r="F5" s="1">
        <v>9739</v>
      </c>
      <c r="G5" s="1">
        <v>12894</v>
      </c>
      <c r="H5" s="1">
        <v>13307</v>
      </c>
      <c r="I5" s="1">
        <v>15308</v>
      </c>
      <c r="J5" s="1">
        <v>17978</v>
      </c>
      <c r="K5" s="1">
        <v>17557</v>
      </c>
      <c r="L5" s="1">
        <v>21926</v>
      </c>
      <c r="M5" s="1">
        <v>27717</v>
      </c>
      <c r="N5" s="1">
        <v>28492</v>
      </c>
      <c r="O5" s="1">
        <v>26145</v>
      </c>
      <c r="P5" s="1">
        <v>24833</v>
      </c>
      <c r="Q5" s="1">
        <v>25893</v>
      </c>
      <c r="R5" s="1">
        <v>25287</v>
      </c>
      <c r="S5" s="1">
        <v>19919</v>
      </c>
      <c r="T5" s="1">
        <v>20631</v>
      </c>
      <c r="U5" s="1">
        <v>20580</v>
      </c>
      <c r="V5" s="1">
        <v>22766</v>
      </c>
      <c r="W5" s="1">
        <v>25496</v>
      </c>
      <c r="X5" s="1">
        <v>25547</v>
      </c>
      <c r="Y5" s="1">
        <v>26237</v>
      </c>
      <c r="Z5" s="1">
        <v>26001</v>
      </c>
      <c r="AA5" s="1">
        <v>28228</v>
      </c>
      <c r="AB5" s="1">
        <v>30459</v>
      </c>
      <c r="AC5" s="1">
        <v>32356</v>
      </c>
      <c r="AD5" s="1">
        <v>34517</v>
      </c>
      <c r="AE5" s="1">
        <v>35916</v>
      </c>
      <c r="AF5" s="1">
        <v>37296</v>
      </c>
      <c r="AG5" s="1">
        <v>39233</v>
      </c>
      <c r="AH5" s="1">
        <v>40606</v>
      </c>
      <c r="AI5" s="1">
        <v>41378</v>
      </c>
      <c r="AJ5" s="1">
        <v>44274</v>
      </c>
      <c r="AK5" s="1">
        <f>AJ5*translation!D7/translation!C7</f>
        <v>48568.513008443253</v>
      </c>
      <c r="AL5" s="1">
        <f>AK5*translation!E7/translation!D7</f>
        <v>52550.974357906569</v>
      </c>
      <c r="AM5" s="1">
        <f>AL5*translation!F7/translation!E7</f>
        <v>57122.969048337894</v>
      </c>
      <c r="AN5" s="1">
        <f>AM5*translation!G7/translation!F7</f>
        <v>60607.622729118295</v>
      </c>
      <c r="AO5" s="1">
        <f>AN5*translation!H7/translation!G7</f>
        <v>63698.639605217948</v>
      </c>
      <c r="AP5" s="1">
        <f>AO5*translation!I7/translation!H7</f>
        <v>63252.456435509557</v>
      </c>
      <c r="AQ5" s="1">
        <f>AP5*translation!J7/translation!I7</f>
        <v>64815.567905843644</v>
      </c>
    </row>
    <row r="6" spans="1:43">
      <c r="A6" t="s">
        <v>92</v>
      </c>
      <c r="B6" t="str">
        <f>INDEX([1]iso_GCAM_regID.csv!$A$5:$A$242,MATCH(A6,[1]iso_GCAM_regID.csv!$B$5:$B$242,0))</f>
        <v>arg</v>
      </c>
      <c r="C6" s="1">
        <v>174972</v>
      </c>
      <c r="D6" s="1">
        <v>183458</v>
      </c>
      <c r="E6" s="1">
        <v>189183</v>
      </c>
      <c r="F6" s="1">
        <v>200720</v>
      </c>
      <c r="G6" s="1">
        <v>213739</v>
      </c>
      <c r="H6" s="1">
        <v>211850</v>
      </c>
      <c r="I6" s="1">
        <v>211327</v>
      </c>
      <c r="J6" s="1">
        <v>224084</v>
      </c>
      <c r="K6" s="1">
        <v>214233</v>
      </c>
      <c r="L6" s="1">
        <v>229547</v>
      </c>
      <c r="M6" s="1">
        <v>232802</v>
      </c>
      <c r="N6" s="1">
        <v>219434</v>
      </c>
      <c r="O6" s="1">
        <v>212518</v>
      </c>
      <c r="P6" s="1">
        <v>220016</v>
      </c>
      <c r="Q6" s="1">
        <v>224491</v>
      </c>
      <c r="R6" s="1">
        <v>209641</v>
      </c>
      <c r="S6" s="1">
        <v>224985</v>
      </c>
      <c r="T6" s="1">
        <v>230797</v>
      </c>
      <c r="U6" s="1">
        <v>226438</v>
      </c>
      <c r="V6" s="1">
        <v>212373</v>
      </c>
      <c r="W6" s="1">
        <v>212518</v>
      </c>
      <c r="X6" s="1">
        <v>233770</v>
      </c>
      <c r="Y6" s="1">
        <v>254575</v>
      </c>
      <c r="Z6" s="1">
        <v>269341</v>
      </c>
      <c r="AA6" s="1">
        <v>291696</v>
      </c>
      <c r="AB6" s="1">
        <v>282653</v>
      </c>
      <c r="AC6" s="1">
        <v>295090</v>
      </c>
      <c r="AD6" s="1">
        <v>318698</v>
      </c>
      <c r="AE6" s="1">
        <v>334314</v>
      </c>
      <c r="AF6" s="1">
        <v>322947</v>
      </c>
      <c r="AG6" s="1">
        <v>320364</v>
      </c>
      <c r="AH6" s="1">
        <v>306237</v>
      </c>
      <c r="AI6" s="1">
        <v>272876</v>
      </c>
      <c r="AJ6" s="1">
        <v>296991</v>
      </c>
      <c r="AK6" s="1">
        <f>AJ6*translation!D8/translation!C8</f>
        <v>323808.01071858371</v>
      </c>
      <c r="AL6" s="1">
        <f>AK6*translation!E8/translation!D8</f>
        <v>353530.18949237029</v>
      </c>
      <c r="AM6" s="1">
        <f>AL6*translation!F8/translation!E8</f>
        <v>383460.27600288956</v>
      </c>
      <c r="AN6" s="1">
        <f>AM6*translation!G8/translation!F8</f>
        <v>416642.38884827262</v>
      </c>
      <c r="AO6" s="1">
        <f>AN6*translation!H8/translation!G8</f>
        <v>444800.90351501753</v>
      </c>
      <c r="AP6" s="1">
        <f>AO6*translation!I8/translation!H8</f>
        <v>448582.7858465566</v>
      </c>
      <c r="AQ6" s="1">
        <f>AP6*translation!J8/translation!I8</f>
        <v>484289.96691315464</v>
      </c>
    </row>
    <row r="7" spans="1:43">
      <c r="A7" t="s">
        <v>79</v>
      </c>
      <c r="B7" t="s">
        <v>181</v>
      </c>
      <c r="C7" s="1">
        <v>14912.194569980238</v>
      </c>
      <c r="D7" s="1">
        <v>15309.472735564117</v>
      </c>
      <c r="E7" s="1">
        <v>15396.619331557695</v>
      </c>
      <c r="F7" s="1">
        <v>16691</v>
      </c>
      <c r="G7" s="1">
        <v>17108.761223191465</v>
      </c>
      <c r="H7" s="1">
        <v>17090.422433986208</v>
      </c>
      <c r="I7" s="1">
        <v>17821.54339798076</v>
      </c>
      <c r="J7" s="1">
        <v>18170.425464723277</v>
      </c>
      <c r="K7" s="1">
        <v>18553.713254256585</v>
      </c>
      <c r="L7" s="1">
        <v>18392.658158129107</v>
      </c>
      <c r="M7" s="1">
        <v>18342.007583599458</v>
      </c>
      <c r="N7" s="1">
        <v>18435.218715049556</v>
      </c>
      <c r="O7" s="1">
        <v>18814.045662266897</v>
      </c>
      <c r="P7" s="1">
        <v>19337.038075085657</v>
      </c>
      <c r="Q7" s="1">
        <v>19506.771058119317</v>
      </c>
      <c r="R7" s="1">
        <v>19601.188072107565</v>
      </c>
      <c r="S7" s="1">
        <v>20324.543921656466</v>
      </c>
      <c r="T7" s="1">
        <v>20503.241119560975</v>
      </c>
      <c r="U7" s="1">
        <v>20853.586681332436</v>
      </c>
      <c r="V7" s="1">
        <v>21077.748855940932</v>
      </c>
      <c r="W7" s="1">
        <v>20483</v>
      </c>
      <c r="X7" s="1">
        <v>18086</v>
      </c>
      <c r="Y7" s="1">
        <v>10526</v>
      </c>
      <c r="Z7" s="1">
        <v>9600</v>
      </c>
      <c r="AA7" s="1">
        <v>10118</v>
      </c>
      <c r="AB7" s="1">
        <v>10817</v>
      </c>
      <c r="AC7" s="1">
        <v>11455</v>
      </c>
      <c r="AD7" s="1">
        <v>11833</v>
      </c>
      <c r="AE7" s="1">
        <v>12697</v>
      </c>
      <c r="AF7" s="1">
        <v>13116</v>
      </c>
      <c r="AG7" s="1">
        <v>13889</v>
      </c>
      <c r="AH7" s="1">
        <v>15223</v>
      </c>
      <c r="AI7" s="1">
        <v>17521</v>
      </c>
      <c r="AJ7" s="1">
        <v>19957</v>
      </c>
      <c r="AK7" s="1">
        <f>AJ7*translation!D9/translation!C9</f>
        <v>22052.486233146727</v>
      </c>
      <c r="AL7" s="1">
        <f>AK7*translation!E9/translation!D9</f>
        <v>25117.719052385721</v>
      </c>
      <c r="AM7" s="1">
        <f>AL7*translation!F9/translation!E9</f>
        <v>28433.280657200412</v>
      </c>
      <c r="AN7" s="1">
        <f>AM7*translation!G9/translation!F9</f>
        <v>32328.667853038223</v>
      </c>
      <c r="AO7" s="1">
        <f>AN7*translation!H9/translation!G9</f>
        <v>34526.998523214577</v>
      </c>
      <c r="AP7" s="1">
        <f>AO7*translation!I9/translation!H9</f>
        <v>29555.135892064911</v>
      </c>
      <c r="AQ7" s="1">
        <f>AP7*translation!J9/translation!I9</f>
        <v>30737.292001878432</v>
      </c>
    </row>
    <row r="8" spans="1:43">
      <c r="A8" t="s">
        <v>73</v>
      </c>
      <c r="B8" t="s">
        <v>168</v>
      </c>
      <c r="C8" s="1">
        <v>152220</v>
      </c>
      <c r="D8" s="1">
        <v>158992</v>
      </c>
      <c r="E8" s="1">
        <v>163453</v>
      </c>
      <c r="F8" s="1">
        <v>172314</v>
      </c>
      <c r="G8" s="1">
        <v>176586</v>
      </c>
      <c r="H8" s="1">
        <v>181367</v>
      </c>
      <c r="I8" s="1">
        <v>188678</v>
      </c>
      <c r="J8" s="1">
        <v>190653</v>
      </c>
      <c r="K8" s="1">
        <v>196184</v>
      </c>
      <c r="L8" s="1">
        <v>206515</v>
      </c>
      <c r="M8" s="1">
        <v>210642</v>
      </c>
      <c r="N8" s="1">
        <v>218780</v>
      </c>
      <c r="O8" s="1">
        <v>218512</v>
      </c>
      <c r="P8" s="1">
        <v>218539</v>
      </c>
      <c r="Q8" s="1">
        <v>233618</v>
      </c>
      <c r="R8" s="1">
        <v>245444</v>
      </c>
      <c r="S8" s="1">
        <v>250539</v>
      </c>
      <c r="T8" s="1">
        <v>262925</v>
      </c>
      <c r="U8" s="1">
        <v>274737</v>
      </c>
      <c r="V8" s="1">
        <v>286820</v>
      </c>
      <c r="W8" s="1">
        <v>291180</v>
      </c>
      <c r="X8" s="1">
        <v>291916</v>
      </c>
      <c r="Y8" s="1">
        <v>302571</v>
      </c>
      <c r="Z8" s="1">
        <v>314360</v>
      </c>
      <c r="AA8" s="1">
        <v>327595</v>
      </c>
      <c r="AB8" s="1">
        <v>341575</v>
      </c>
      <c r="AC8" s="1">
        <v>354521</v>
      </c>
      <c r="AD8" s="1">
        <v>370333</v>
      </c>
      <c r="AE8" s="1">
        <v>389998</v>
      </c>
      <c r="AF8" s="1">
        <v>404662</v>
      </c>
      <c r="AG8" s="1">
        <v>412985</v>
      </c>
      <c r="AH8" s="1">
        <v>429007</v>
      </c>
      <c r="AI8" s="1">
        <v>442774</v>
      </c>
      <c r="AJ8" s="1">
        <v>459504</v>
      </c>
      <c r="AK8" s="1">
        <f>AJ8*translation!D10/translation!C10</f>
        <v>476634.26682928595</v>
      </c>
      <c r="AL8" s="1">
        <f>AK8*translation!E10/translation!D10</f>
        <v>491953.00074627541</v>
      </c>
      <c r="AM8" s="1">
        <f>AL8*translation!F10/translation!E10</f>
        <v>504358.64023795177</v>
      </c>
      <c r="AN8" s="1">
        <f>AM8*translation!G10/translation!F10</f>
        <v>527654.69563448732</v>
      </c>
      <c r="AO8" s="1">
        <f>AN8*translation!H10/translation!G10</f>
        <v>541252.86485993455</v>
      </c>
      <c r="AP8" s="1">
        <f>AO8*translation!I10/translation!H10</f>
        <v>548478.19735543733</v>
      </c>
      <c r="AQ8" s="1">
        <f>AP8*translation!J10/translation!I10</f>
        <v>565909.74494218465</v>
      </c>
    </row>
    <row r="9" spans="1:43">
      <c r="A9" t="s">
        <v>59</v>
      </c>
      <c r="B9" t="s">
        <v>152</v>
      </c>
      <c r="C9" s="1">
        <v>72785</v>
      </c>
      <c r="D9" s="1">
        <v>76506</v>
      </c>
      <c r="E9" s="1">
        <v>81256</v>
      </c>
      <c r="F9" s="1">
        <v>85227</v>
      </c>
      <c r="G9" s="1">
        <v>88588</v>
      </c>
      <c r="H9" s="1">
        <v>88267</v>
      </c>
      <c r="I9" s="1">
        <v>92307</v>
      </c>
      <c r="J9" s="1">
        <v>96624</v>
      </c>
      <c r="K9" s="1">
        <v>96273</v>
      </c>
      <c r="L9" s="1">
        <v>101525</v>
      </c>
      <c r="M9" s="1">
        <v>103874</v>
      </c>
      <c r="N9" s="1">
        <v>103771</v>
      </c>
      <c r="O9" s="1">
        <v>105750</v>
      </c>
      <c r="P9" s="1">
        <v>108716</v>
      </c>
      <c r="Q9" s="1">
        <v>109077</v>
      </c>
      <c r="R9" s="1">
        <v>111525</v>
      </c>
      <c r="S9" s="1">
        <v>114135</v>
      </c>
      <c r="T9" s="1">
        <v>116053</v>
      </c>
      <c r="U9" s="1">
        <v>119730</v>
      </c>
      <c r="V9" s="1">
        <v>124791</v>
      </c>
      <c r="W9" s="1">
        <v>130476</v>
      </c>
      <c r="X9" s="1">
        <v>135169</v>
      </c>
      <c r="Y9" s="1">
        <v>138361</v>
      </c>
      <c r="Z9" s="1">
        <v>138822</v>
      </c>
      <c r="AA9" s="1">
        <v>142516</v>
      </c>
      <c r="AB9" s="1">
        <v>145238</v>
      </c>
      <c r="AC9" s="1">
        <v>149042</v>
      </c>
      <c r="AD9" s="1">
        <v>151783</v>
      </c>
      <c r="AE9" s="1">
        <v>157188</v>
      </c>
      <c r="AF9" s="1">
        <v>162409</v>
      </c>
      <c r="AG9" s="1">
        <v>167860</v>
      </c>
      <c r="AH9" s="1">
        <v>169255</v>
      </c>
      <c r="AI9" s="1">
        <v>170886</v>
      </c>
      <c r="AJ9" s="1">
        <v>173311</v>
      </c>
      <c r="AK9" s="1">
        <f>AJ9*translation!D11/translation!C11</f>
        <v>177720.96419174221</v>
      </c>
      <c r="AL9" s="1">
        <f>AK9*translation!E11/translation!D11</f>
        <v>182092.6526749919</v>
      </c>
      <c r="AM9" s="1">
        <f>AL9*translation!F11/translation!E11</f>
        <v>188645.25106154272</v>
      </c>
      <c r="AN9" s="1">
        <f>AM9*translation!G11/translation!F11</f>
        <v>195680.62142046291</v>
      </c>
      <c r="AO9" s="1">
        <f>AN9*translation!H11/translation!G11</f>
        <v>199944.21561370479</v>
      </c>
      <c r="AP9" s="1">
        <f>AO9*translation!I11/translation!H11</f>
        <v>192169.88735561341</v>
      </c>
      <c r="AQ9" s="1">
        <f>AP9*translation!J11/translation!I11</f>
        <v>194976.13317941365</v>
      </c>
    </row>
    <row r="10" spans="1:43">
      <c r="A10" t="s">
        <v>80</v>
      </c>
      <c r="B10" t="s">
        <v>182</v>
      </c>
      <c r="C10" s="1">
        <v>21779.96999742246</v>
      </c>
      <c r="D10" s="1">
        <v>22360.213668898334</v>
      </c>
      <c r="E10" s="1">
        <v>22487.495420568779</v>
      </c>
      <c r="F10" s="1">
        <v>24378</v>
      </c>
      <c r="G10" s="1">
        <v>25148.512193423499</v>
      </c>
      <c r="H10" s="1">
        <v>25282.988951988766</v>
      </c>
      <c r="I10" s="1">
        <v>26534.245927650598</v>
      </c>
      <c r="J10" s="1">
        <v>27228.038411279027</v>
      </c>
      <c r="K10" s="1">
        <v>27981.821749335119</v>
      </c>
      <c r="L10" s="1">
        <v>27918.21615669228</v>
      </c>
      <c r="M10" s="1">
        <v>28021.556599356707</v>
      </c>
      <c r="N10" s="1">
        <v>28346.547636378982</v>
      </c>
      <c r="O10" s="1">
        <v>29116.884284541611</v>
      </c>
      <c r="P10" s="1">
        <v>30120.896488196919</v>
      </c>
      <c r="Q10" s="1">
        <v>30583.20802298098</v>
      </c>
      <c r="R10" s="1">
        <v>30931.736689996895</v>
      </c>
      <c r="S10" s="1">
        <v>32282.829462339956</v>
      </c>
      <c r="T10" s="1">
        <v>32779.842683856987</v>
      </c>
      <c r="U10" s="1">
        <v>33558.568832436846</v>
      </c>
      <c r="V10" s="1">
        <v>34142.086053678831</v>
      </c>
      <c r="W10" s="1">
        <v>33397</v>
      </c>
      <c r="X10" s="1">
        <v>33163</v>
      </c>
      <c r="Y10" s="1">
        <v>25668</v>
      </c>
      <c r="Z10" s="1">
        <v>19739</v>
      </c>
      <c r="AA10" s="1">
        <v>15850</v>
      </c>
      <c r="AB10" s="1">
        <v>13980</v>
      </c>
      <c r="AC10" s="1">
        <v>14162</v>
      </c>
      <c r="AD10" s="1">
        <v>14983</v>
      </c>
      <c r="AE10" s="1">
        <v>16481</v>
      </c>
      <c r="AF10" s="1">
        <v>17701</v>
      </c>
      <c r="AG10" s="1">
        <v>19666</v>
      </c>
      <c r="AH10" s="1">
        <v>21613</v>
      </c>
      <c r="AI10" s="1">
        <v>23904</v>
      </c>
      <c r="AJ10" s="1">
        <v>26581</v>
      </c>
      <c r="AK10" s="1">
        <f>AJ10*translation!D12/translation!C12</f>
        <v>29292.265037037978</v>
      </c>
      <c r="AL10" s="1">
        <f>AK10*translation!E12/translation!D12</f>
        <v>37025.441094064401</v>
      </c>
      <c r="AM10" s="1">
        <f>AL10*translation!F12/translation!E12</f>
        <v>49799.189082207165</v>
      </c>
      <c r="AN10" s="1">
        <f>AM10*translation!G12/translation!F12</f>
        <v>62273.417636043938</v>
      </c>
      <c r="AO10" s="1">
        <f>AN10*translation!H12/translation!G12</f>
        <v>68998.93823703035</v>
      </c>
      <c r="AP10" s="1">
        <f>AO10*translation!I12/translation!H12</f>
        <v>75415.828289778525</v>
      </c>
      <c r="AQ10" s="1">
        <f>AP10*translation!J12/translation!I12</f>
        <v>78206.225038561373</v>
      </c>
    </row>
    <row r="11" spans="1:43">
      <c r="A11" t="s">
        <v>35</v>
      </c>
      <c r="B11" t="str">
        <f>INDEX([1]iso_GCAM_regID.csv!$A$5:$A$242,MATCH(A11,[1]iso_GCAM_regID.csv!$B$5:$B$242,0))</f>
        <v>bdi</v>
      </c>
      <c r="C11" s="1">
        <v>1902</v>
      </c>
      <c r="D11" s="1">
        <v>2052</v>
      </c>
      <c r="E11" s="1">
        <v>1831</v>
      </c>
      <c r="F11" s="1">
        <v>1963</v>
      </c>
      <c r="G11" s="1">
        <v>1947</v>
      </c>
      <c r="H11" s="1">
        <v>1966</v>
      </c>
      <c r="I11" s="1">
        <v>2121</v>
      </c>
      <c r="J11" s="1">
        <v>2383</v>
      </c>
      <c r="K11" s="1">
        <v>2357</v>
      </c>
      <c r="L11" s="1">
        <v>2404</v>
      </c>
      <c r="M11" s="1">
        <v>2594</v>
      </c>
      <c r="N11" s="1">
        <v>2877</v>
      </c>
      <c r="O11" s="1">
        <v>2865</v>
      </c>
      <c r="P11" s="1">
        <v>2954</v>
      </c>
      <c r="Q11" s="1">
        <v>2951</v>
      </c>
      <c r="R11" s="1">
        <v>3295</v>
      </c>
      <c r="S11" s="1">
        <v>3421</v>
      </c>
      <c r="T11" s="1">
        <v>3562</v>
      </c>
      <c r="U11" s="1">
        <v>3694</v>
      </c>
      <c r="V11" s="1">
        <v>3747</v>
      </c>
      <c r="W11" s="1">
        <v>3879</v>
      </c>
      <c r="X11" s="1">
        <v>4073</v>
      </c>
      <c r="Y11" s="1">
        <v>4101</v>
      </c>
      <c r="Z11" s="1">
        <v>3859</v>
      </c>
      <c r="AA11" s="1">
        <v>3716</v>
      </c>
      <c r="AB11" s="1">
        <v>3445</v>
      </c>
      <c r="AC11" s="1">
        <v>3156</v>
      </c>
      <c r="AD11" s="1">
        <v>3169</v>
      </c>
      <c r="AE11" s="1">
        <v>3320</v>
      </c>
      <c r="AF11" s="1">
        <v>3287</v>
      </c>
      <c r="AG11" s="1">
        <v>3284</v>
      </c>
      <c r="AH11" s="1">
        <v>3353</v>
      </c>
      <c r="AI11" s="1">
        <v>3503</v>
      </c>
      <c r="AJ11" s="1">
        <v>3462</v>
      </c>
      <c r="AK11" s="1">
        <f>AJ11*translation!D13/translation!C13</f>
        <v>3629.294134351434</v>
      </c>
      <c r="AL11" s="1">
        <f>AK11*translation!E13/translation!D13</f>
        <v>3661.9555422333005</v>
      </c>
      <c r="AM11" s="1">
        <f>AL11*translation!F13/translation!E13</f>
        <v>3849.6767109456346</v>
      </c>
      <c r="AN11" s="1">
        <f>AM11*translation!G13/translation!F13</f>
        <v>3988.2419146183697</v>
      </c>
      <c r="AO11" s="1">
        <f>AN11*translation!H13/translation!G13</f>
        <v>4167.7158047518378</v>
      </c>
      <c r="AP11" s="1">
        <f>AO11*translation!I13/translation!H13</f>
        <v>4313.59978544158</v>
      </c>
      <c r="AQ11" s="1">
        <f>AP11*translation!J13/translation!I13</f>
        <v>4473.6297605149402</v>
      </c>
    </row>
    <row r="12" spans="1:43">
      <c r="A12" t="s">
        <v>60</v>
      </c>
      <c r="B12" t="s">
        <v>153</v>
      </c>
      <c r="C12" s="1">
        <v>102265</v>
      </c>
      <c r="D12" s="1">
        <v>106103</v>
      </c>
      <c r="E12" s="1">
        <v>111679</v>
      </c>
      <c r="F12" s="1">
        <v>118516</v>
      </c>
      <c r="G12" s="1">
        <v>123494</v>
      </c>
      <c r="H12" s="1">
        <v>121855</v>
      </c>
      <c r="I12" s="1">
        <v>128743</v>
      </c>
      <c r="J12" s="1">
        <v>129549</v>
      </c>
      <c r="K12" s="1">
        <v>133231</v>
      </c>
      <c r="L12" s="1">
        <v>136350</v>
      </c>
      <c r="M12" s="1">
        <v>142458</v>
      </c>
      <c r="N12" s="1">
        <v>140680</v>
      </c>
      <c r="O12" s="1">
        <v>142665</v>
      </c>
      <c r="P12" s="1">
        <v>142648</v>
      </c>
      <c r="Q12" s="1">
        <v>146180</v>
      </c>
      <c r="R12" s="1">
        <v>147650</v>
      </c>
      <c r="S12" s="1">
        <v>149854</v>
      </c>
      <c r="T12" s="1">
        <v>153392</v>
      </c>
      <c r="U12" s="1">
        <v>160632</v>
      </c>
      <c r="V12" s="1">
        <v>166396</v>
      </c>
      <c r="W12" s="1">
        <v>171442</v>
      </c>
      <c r="X12" s="1">
        <v>174585</v>
      </c>
      <c r="Y12" s="1">
        <v>177257</v>
      </c>
      <c r="Z12" s="1">
        <v>175552</v>
      </c>
      <c r="AA12" s="1">
        <v>181217</v>
      </c>
      <c r="AB12" s="1">
        <v>185539</v>
      </c>
      <c r="AC12" s="1">
        <v>187685</v>
      </c>
      <c r="AD12" s="1">
        <v>193950</v>
      </c>
      <c r="AE12" s="1">
        <v>197672</v>
      </c>
      <c r="AF12" s="1">
        <v>203756</v>
      </c>
      <c r="AG12" s="1">
        <v>211631</v>
      </c>
      <c r="AH12" s="1">
        <v>213848</v>
      </c>
      <c r="AI12" s="1">
        <v>217062</v>
      </c>
      <c r="AJ12" s="1">
        <v>219069</v>
      </c>
      <c r="AK12" s="1">
        <f>AJ12*translation!D14/translation!C14</f>
        <v>225790.11227464207</v>
      </c>
      <c r="AL12" s="1">
        <f>AK12*translation!E14/translation!D14</f>
        <v>230351.52779852779</v>
      </c>
      <c r="AM12" s="1">
        <f>AL12*translation!F14/translation!E14</f>
        <v>236547.30910819519</v>
      </c>
      <c r="AN12" s="1">
        <f>AM12*translation!G14/translation!F14</f>
        <v>243152.39586747938</v>
      </c>
      <c r="AO12" s="1">
        <f>AN12*translation!H14/translation!G14</f>
        <v>245085.72856014862</v>
      </c>
      <c r="AP12" s="1">
        <f>AO12*translation!I14/translation!H14</f>
        <v>238584.57310460793</v>
      </c>
      <c r="AQ12" s="1">
        <f>AP12*translation!J14/translation!I14</f>
        <v>242761.36013059123</v>
      </c>
    </row>
    <row r="13" spans="1:43">
      <c r="A13" t="s">
        <v>123</v>
      </c>
      <c r="B13" t="str">
        <f>INDEX([1]iso_GCAM_regID.csv!$A$5:$A$242,MATCH(A13,[1]iso_GCAM_regID.csv!$B$5:$B$242,0))</f>
        <v>ben</v>
      </c>
      <c r="C13" s="1">
        <v>2692</v>
      </c>
      <c r="D13" s="1">
        <v>2704</v>
      </c>
      <c r="E13" s="1">
        <v>2942</v>
      </c>
      <c r="F13" s="1">
        <v>3011</v>
      </c>
      <c r="G13" s="1">
        <v>2784</v>
      </c>
      <c r="H13" s="1">
        <v>2904</v>
      </c>
      <c r="I13" s="1">
        <v>3029</v>
      </c>
      <c r="J13" s="1">
        <v>3199</v>
      </c>
      <c r="K13" s="1">
        <v>3301</v>
      </c>
      <c r="L13" s="1">
        <v>3565</v>
      </c>
      <c r="M13" s="1">
        <v>3901</v>
      </c>
      <c r="N13" s="1">
        <v>4122</v>
      </c>
      <c r="O13" s="1">
        <v>4566</v>
      </c>
      <c r="P13" s="1">
        <v>4366</v>
      </c>
      <c r="Q13" s="1">
        <v>4713</v>
      </c>
      <c r="R13" s="1">
        <v>5068</v>
      </c>
      <c r="S13" s="1">
        <v>5182</v>
      </c>
      <c r="T13" s="1">
        <v>5104</v>
      </c>
      <c r="U13" s="1">
        <v>5258</v>
      </c>
      <c r="V13" s="1">
        <v>5144</v>
      </c>
      <c r="W13" s="1">
        <v>5347</v>
      </c>
      <c r="X13" s="1">
        <v>5598</v>
      </c>
      <c r="Y13" s="1">
        <v>5822</v>
      </c>
      <c r="Z13" s="1">
        <v>6026</v>
      </c>
      <c r="AA13" s="1">
        <v>6291</v>
      </c>
      <c r="AB13" s="1">
        <v>6581</v>
      </c>
      <c r="AC13" s="1">
        <v>6942</v>
      </c>
      <c r="AD13" s="1">
        <v>7338</v>
      </c>
      <c r="AE13" s="1">
        <v>7675</v>
      </c>
      <c r="AF13" s="1">
        <v>8037</v>
      </c>
      <c r="AG13" s="1">
        <v>8503</v>
      </c>
      <c r="AH13" s="1">
        <v>8928</v>
      </c>
      <c r="AI13" s="1">
        <v>9464</v>
      </c>
      <c r="AJ13" s="1">
        <v>9918</v>
      </c>
      <c r="AK13" s="1">
        <f>AJ13*translation!D15/translation!C15</f>
        <v>10225.463204389493</v>
      </c>
      <c r="AL13" s="1">
        <f>AK13*translation!E15/translation!D15</f>
        <v>10521.987085237435</v>
      </c>
      <c r="AM13" s="1">
        <f>AL13*translation!F15/translation!E15</f>
        <v>10953.395604395604</v>
      </c>
      <c r="AN13" s="1">
        <f>AM13*translation!G15/translation!F15</f>
        <v>11457.261351999879</v>
      </c>
      <c r="AO13" s="1">
        <f>AN13*translation!H15/translation!G15</f>
        <v>12041.567760473186</v>
      </c>
      <c r="AP13" s="1">
        <f>AO13*translation!I15/translation!H15</f>
        <v>12499.149811245779</v>
      </c>
      <c r="AQ13" s="1">
        <f>AP13*translation!J15/translation!I15</f>
        <v>12846.151217350107</v>
      </c>
    </row>
    <row r="14" spans="1:43">
      <c r="A14" t="s">
        <v>34</v>
      </c>
      <c r="B14" t="str">
        <f>INDEX([1]iso_GCAM_regID.csv!$A$5:$A$242,MATCH(A14,[1]iso_GCAM_regID.csv!$B$5:$B$242,0))</f>
        <v>bfa</v>
      </c>
      <c r="C14" s="1">
        <v>3950</v>
      </c>
      <c r="D14" s="1">
        <v>4106</v>
      </c>
      <c r="E14" s="1">
        <v>4272</v>
      </c>
      <c r="F14" s="1">
        <v>4045</v>
      </c>
      <c r="G14" s="1">
        <v>3969</v>
      </c>
      <c r="H14" s="1">
        <v>3798</v>
      </c>
      <c r="I14" s="1">
        <v>3761</v>
      </c>
      <c r="J14" s="1">
        <v>4027</v>
      </c>
      <c r="K14" s="1">
        <v>4496</v>
      </c>
      <c r="L14" s="1">
        <v>4542</v>
      </c>
      <c r="M14" s="1">
        <v>4616</v>
      </c>
      <c r="N14" s="1">
        <v>4820</v>
      </c>
      <c r="O14" s="1">
        <v>4926</v>
      </c>
      <c r="P14" s="1">
        <v>4870</v>
      </c>
      <c r="Q14" s="1">
        <v>4948</v>
      </c>
      <c r="R14" s="1">
        <v>5596</v>
      </c>
      <c r="S14" s="1">
        <v>6474</v>
      </c>
      <c r="T14" s="1">
        <v>6364</v>
      </c>
      <c r="U14" s="1">
        <v>6893</v>
      </c>
      <c r="V14" s="1">
        <v>6814</v>
      </c>
      <c r="W14" s="1">
        <v>6748</v>
      </c>
      <c r="X14" s="1">
        <v>7423</v>
      </c>
      <c r="Y14" s="1">
        <v>7608</v>
      </c>
      <c r="Z14" s="1">
        <v>7548</v>
      </c>
      <c r="AA14" s="1">
        <v>7654</v>
      </c>
      <c r="AB14" s="1">
        <v>7999</v>
      </c>
      <c r="AC14" s="1">
        <v>8598</v>
      </c>
      <c r="AD14" s="1">
        <v>9010</v>
      </c>
      <c r="AE14" s="1">
        <v>9588</v>
      </c>
      <c r="AF14" s="1">
        <v>10191</v>
      </c>
      <c r="AG14" s="1">
        <v>10416</v>
      </c>
      <c r="AH14" s="1">
        <v>11114</v>
      </c>
      <c r="AI14" s="1">
        <v>11692</v>
      </c>
      <c r="AJ14" s="1">
        <v>12627</v>
      </c>
      <c r="AK14" s="1">
        <f>AJ14*translation!D16/translation!C16</f>
        <v>13212.202793951694</v>
      </c>
      <c r="AL14" s="1">
        <f>AK14*translation!E16/translation!D16</f>
        <v>14051.564987742413</v>
      </c>
      <c r="AM14" s="1">
        <f>AL14*translation!F16/translation!E16</f>
        <v>14825.085725286675</v>
      </c>
      <c r="AN14" s="1">
        <f>AM14*translation!G16/translation!F16</f>
        <v>15358.386004436079</v>
      </c>
      <c r="AO14" s="1">
        <f>AN14*translation!H16/translation!G16</f>
        <v>16126.294960359965</v>
      </c>
      <c r="AP14" s="1">
        <f>AO14*translation!I16/translation!H16</f>
        <v>16690.705715496988</v>
      </c>
      <c r="AQ14" s="1">
        <f>AP14*translation!J16/translation!I16</f>
        <v>17521.714888719125</v>
      </c>
    </row>
    <row r="15" spans="1:43">
      <c r="A15" t="s">
        <v>22</v>
      </c>
      <c r="B15" t="str">
        <f>INDEX([1]iso_GCAM_regID.csv!$A$5:$A$242,MATCH(A15,[1]iso_GCAM_regID.csv!$B$5:$B$242,0))</f>
        <v>bgd</v>
      </c>
      <c r="C15" s="1">
        <v>42403</v>
      </c>
      <c r="D15" s="1">
        <v>40552</v>
      </c>
      <c r="E15" s="1">
        <v>35732</v>
      </c>
      <c r="F15" s="1">
        <v>35997</v>
      </c>
      <c r="G15" s="1">
        <v>40817</v>
      </c>
      <c r="H15" s="1">
        <v>40308</v>
      </c>
      <c r="I15" s="1">
        <v>42098</v>
      </c>
      <c r="J15" s="1">
        <v>42525</v>
      </c>
      <c r="K15" s="1">
        <v>45657</v>
      </c>
      <c r="L15" s="1">
        <v>47846</v>
      </c>
      <c r="M15" s="1">
        <v>48239</v>
      </c>
      <c r="N15" s="1">
        <v>49877</v>
      </c>
      <c r="O15" s="1">
        <v>50487</v>
      </c>
      <c r="P15" s="1">
        <v>52961</v>
      </c>
      <c r="Q15" s="1">
        <v>55833</v>
      </c>
      <c r="R15" s="1">
        <v>57519</v>
      </c>
      <c r="S15" s="1">
        <v>60011</v>
      </c>
      <c r="T15" s="1">
        <v>62521</v>
      </c>
      <c r="U15" s="1">
        <v>64329</v>
      </c>
      <c r="V15" s="1">
        <v>65948</v>
      </c>
      <c r="W15" s="1">
        <v>70320</v>
      </c>
      <c r="X15" s="1">
        <v>72668</v>
      </c>
      <c r="Y15" s="1">
        <v>76330</v>
      </c>
      <c r="Z15" s="1">
        <v>79822</v>
      </c>
      <c r="AA15" s="1">
        <v>83082</v>
      </c>
      <c r="AB15" s="1">
        <v>87174</v>
      </c>
      <c r="AC15" s="1">
        <v>91204</v>
      </c>
      <c r="AD15" s="1">
        <v>96117</v>
      </c>
      <c r="AE15" s="1">
        <v>101139</v>
      </c>
      <c r="AF15" s="1">
        <v>106066</v>
      </c>
      <c r="AG15" s="1">
        <v>112371</v>
      </c>
      <c r="AH15" s="1">
        <v>118298</v>
      </c>
      <c r="AI15" s="1">
        <v>123521</v>
      </c>
      <c r="AJ15" s="1">
        <v>130013</v>
      </c>
      <c r="AK15" s="1">
        <f>AJ15*translation!D17/translation!C17</f>
        <v>138165.4617063895</v>
      </c>
      <c r="AL15" s="1">
        <f>AK15*translation!E17/translation!D17</f>
        <v>146393.89388026349</v>
      </c>
      <c r="AM15" s="1">
        <f>AL15*translation!F17/translation!E17</f>
        <v>156098.84018167207</v>
      </c>
      <c r="AN15" s="1">
        <f>AM15*translation!G17/translation!F17</f>
        <v>166132.60913993232</v>
      </c>
      <c r="AO15" s="1">
        <f>AN15*translation!H17/translation!G17</f>
        <v>176416.9340740731</v>
      </c>
      <c r="AP15" s="1">
        <f>AO15*translation!I17/translation!H17</f>
        <v>186545.3851969539</v>
      </c>
      <c r="AQ15" s="1">
        <f>AP15*translation!J17/translation!I17</f>
        <v>197364.99657932221</v>
      </c>
    </row>
    <row r="16" spans="1:43">
      <c r="A16" t="s">
        <v>75</v>
      </c>
      <c r="B16" t="s">
        <v>172</v>
      </c>
      <c r="C16" s="1">
        <v>40523</v>
      </c>
      <c r="D16" s="1">
        <v>41844</v>
      </c>
      <c r="E16" s="1">
        <v>43826</v>
      </c>
      <c r="F16" s="1">
        <v>45557</v>
      </c>
      <c r="G16" s="1">
        <v>46986</v>
      </c>
      <c r="H16" s="1">
        <v>50849</v>
      </c>
      <c r="I16" s="1">
        <v>52371</v>
      </c>
      <c r="J16" s="1">
        <v>51869</v>
      </c>
      <c r="K16" s="1">
        <v>52989</v>
      </c>
      <c r="L16" s="1">
        <v>55028</v>
      </c>
      <c r="M16" s="1">
        <v>53449</v>
      </c>
      <c r="N16" s="1">
        <v>54870</v>
      </c>
      <c r="O16" s="1">
        <v>56644</v>
      </c>
      <c r="P16" s="1">
        <v>55574</v>
      </c>
      <c r="Q16" s="1">
        <v>57412</v>
      </c>
      <c r="R16" s="1">
        <v>55682</v>
      </c>
      <c r="S16" s="1">
        <v>57154</v>
      </c>
      <c r="T16" s="1">
        <v>57262</v>
      </c>
      <c r="U16" s="1">
        <v>56903</v>
      </c>
      <c r="V16" s="1">
        <v>55883</v>
      </c>
      <c r="W16" s="1">
        <v>49779</v>
      </c>
      <c r="X16" s="1">
        <v>45598</v>
      </c>
      <c r="Y16" s="1">
        <v>42269</v>
      </c>
      <c r="Z16" s="1">
        <v>41635</v>
      </c>
      <c r="AA16" s="1">
        <v>42384</v>
      </c>
      <c r="AB16" s="1">
        <v>43613</v>
      </c>
      <c r="AC16" s="1">
        <v>39514</v>
      </c>
      <c r="AD16" s="1">
        <v>37301</v>
      </c>
      <c r="AE16" s="1">
        <v>38793</v>
      </c>
      <c r="AF16" s="1">
        <v>39685</v>
      </c>
      <c r="AG16" s="1">
        <v>41828</v>
      </c>
      <c r="AH16" s="1">
        <v>43543</v>
      </c>
      <c r="AI16" s="1">
        <v>45677</v>
      </c>
      <c r="AJ16" s="1">
        <v>47641</v>
      </c>
      <c r="AK16" s="1">
        <f>AJ16*translation!D18/translation!C18</f>
        <v>50855.961411278913</v>
      </c>
      <c r="AL16" s="1">
        <f>AK16*translation!E18/translation!D18</f>
        <v>54089.528738141176</v>
      </c>
      <c r="AM16" s="1">
        <f>AL16*translation!F18/translation!E18</f>
        <v>57611.095523730306</v>
      </c>
      <c r="AN16" s="1">
        <f>AM16*translation!G18/translation!F18</f>
        <v>61326.023029862903</v>
      </c>
      <c r="AO16" s="1">
        <f>AN16*translation!H18/translation!G18</f>
        <v>65138.727136698901</v>
      </c>
      <c r="AP16" s="1">
        <f>AO16*translation!I18/translation!H18</f>
        <v>61917.127939319987</v>
      </c>
      <c r="AQ16" s="1">
        <f>AP16*translation!J18/translation!I18</f>
        <v>61917.127939319987</v>
      </c>
    </row>
    <row r="17" spans="1:43">
      <c r="A17" t="s">
        <v>112</v>
      </c>
      <c r="B17" t="str">
        <f>INDEX([1]iso_GCAM_regID.csv!$A$5:$A$242,MATCH(A17,[1]iso_GCAM_regID.csv!$B$5:$B$242,0))</f>
        <v>bhr</v>
      </c>
      <c r="C17" s="1">
        <v>832</v>
      </c>
      <c r="D17" s="1">
        <v>898</v>
      </c>
      <c r="E17" s="1">
        <v>969</v>
      </c>
      <c r="F17" s="1">
        <v>1046</v>
      </c>
      <c r="G17" s="1">
        <v>1136</v>
      </c>
      <c r="H17" s="1">
        <v>1015</v>
      </c>
      <c r="I17" s="1">
        <v>1180</v>
      </c>
      <c r="J17" s="1">
        <v>1322</v>
      </c>
      <c r="K17" s="1">
        <v>1424</v>
      </c>
      <c r="L17" s="1">
        <v>1419</v>
      </c>
      <c r="M17" s="1">
        <v>1525</v>
      </c>
      <c r="N17" s="1">
        <v>1568</v>
      </c>
      <c r="O17" s="1">
        <v>1669</v>
      </c>
      <c r="P17" s="1">
        <v>1785</v>
      </c>
      <c r="Q17" s="1">
        <v>1860</v>
      </c>
      <c r="R17" s="1">
        <v>1854</v>
      </c>
      <c r="S17" s="1">
        <v>1897</v>
      </c>
      <c r="T17" s="1">
        <v>1935</v>
      </c>
      <c r="U17" s="1">
        <v>2003</v>
      </c>
      <c r="V17" s="1">
        <v>2053</v>
      </c>
      <c r="W17" s="1">
        <v>2054</v>
      </c>
      <c r="X17" s="1">
        <v>2148</v>
      </c>
      <c r="Y17" s="1">
        <v>2316</v>
      </c>
      <c r="Z17" s="1">
        <v>2508</v>
      </c>
      <c r="AA17" s="1">
        <v>2502</v>
      </c>
      <c r="AB17" s="1">
        <v>2600</v>
      </c>
      <c r="AC17" s="1">
        <v>2707</v>
      </c>
      <c r="AD17" s="1">
        <v>2791</v>
      </c>
      <c r="AE17" s="1">
        <v>2924</v>
      </c>
      <c r="AF17" s="1">
        <v>3050</v>
      </c>
      <c r="AG17" s="1">
        <v>3212</v>
      </c>
      <c r="AH17" s="1">
        <v>3357</v>
      </c>
      <c r="AI17" s="1">
        <v>3528</v>
      </c>
      <c r="AJ17" s="1">
        <v>3729</v>
      </c>
      <c r="AK17" s="1">
        <f>AJ17*translation!D19/translation!C19</f>
        <v>3937.823635505797</v>
      </c>
      <c r="AL17" s="1">
        <f>AK17*translation!E19/translation!D19</f>
        <v>4244.9730870013082</v>
      </c>
      <c r="AM17" s="1">
        <f>AL17*translation!F19/translation!E19</f>
        <v>4529.3872125896632</v>
      </c>
      <c r="AN17" s="1">
        <f>AM17*translation!G19/translation!F19</f>
        <v>4907.1398921412356</v>
      </c>
      <c r="AO17" s="1">
        <f>AN17*translation!H19/translation!G19</f>
        <v>5216.2274714657369</v>
      </c>
      <c r="AP17" s="1">
        <f>AO17*translation!I19/translation!H19</f>
        <v>5376.0301414306987</v>
      </c>
      <c r="AQ17" s="1">
        <f>AP17*translation!J19/translation!I19</f>
        <v>5565.8019453300058</v>
      </c>
    </row>
    <row r="18" spans="1:43">
      <c r="A18" t="s">
        <v>2</v>
      </c>
      <c r="B18" t="s">
        <v>176</v>
      </c>
      <c r="C18" s="1">
        <v>9474.9461786867596</v>
      </c>
      <c r="D18" s="1">
        <v>10567.456404736276</v>
      </c>
      <c r="E18" s="1">
        <v>10932.219590958019</v>
      </c>
      <c r="F18" s="1">
        <v>11296.982777179765</v>
      </c>
      <c r="G18" s="1">
        <v>12754.25618945102</v>
      </c>
      <c r="H18" s="1">
        <v>12754.25618945102</v>
      </c>
      <c r="I18" s="1">
        <v>13149.268030139936</v>
      </c>
      <c r="J18" s="1">
        <v>14106.548977395048</v>
      </c>
      <c r="K18" s="1">
        <v>14884.117330462865</v>
      </c>
      <c r="L18" s="1">
        <v>15905.454251883748</v>
      </c>
      <c r="M18" s="1">
        <v>16670.567276641548</v>
      </c>
      <c r="N18" s="1">
        <v>16937.467168998926</v>
      </c>
      <c r="O18" s="1">
        <v>17090.489773950485</v>
      </c>
      <c r="P18" s="1">
        <v>17245.291711517762</v>
      </c>
      <c r="Q18" s="1">
        <v>17640.303552206671</v>
      </c>
      <c r="R18" s="1">
        <v>17793.326157158233</v>
      </c>
      <c r="S18" s="1">
        <v>18531.749192680301</v>
      </c>
      <c r="T18" s="1">
        <v>18316.449946178687</v>
      </c>
      <c r="U18" s="1">
        <v>18060.226049515608</v>
      </c>
      <c r="V18" s="1">
        <v>17830.692142088265</v>
      </c>
      <c r="W18" s="1">
        <v>16530</v>
      </c>
      <c r="X18" s="1">
        <v>14610</v>
      </c>
      <c r="Y18" s="1">
        <v>10535</v>
      </c>
      <c r="Z18" s="1">
        <v>7287</v>
      </c>
      <c r="AA18" s="1">
        <v>7484</v>
      </c>
      <c r="AB18" s="1">
        <v>7933</v>
      </c>
      <c r="AC18" s="1">
        <v>12232.685999999998</v>
      </c>
      <c r="AD18" s="1">
        <v>16709.849075999995</v>
      </c>
      <c r="AE18" s="1">
        <v>19483.684022615991</v>
      </c>
      <c r="AF18" s="1">
        <v>21334.63400476451</v>
      </c>
      <c r="AG18" s="1">
        <v>22486.704241021795</v>
      </c>
      <c r="AH18" s="1">
        <v>23498.60593186778</v>
      </c>
      <c r="AI18" s="1">
        <v>24368.054351346887</v>
      </c>
      <c r="AJ18" s="1">
        <v>25147.832090589989</v>
      </c>
      <c r="AK18" s="1">
        <f>AJ18*translation!D20/translation!C20</f>
        <v>26680.14955848717</v>
      </c>
      <c r="AL18" s="1">
        <f>AK18*translation!E20/translation!D20</f>
        <v>28017.070839202832</v>
      </c>
      <c r="AM18" s="1">
        <f>AL18*translation!F20/translation!E20</f>
        <v>29751.640500849306</v>
      </c>
      <c r="AN18" s="1">
        <f>AM18*translation!G20/translation!F20</f>
        <v>31787.874451477772</v>
      </c>
      <c r="AO18" s="1">
        <f>AN18*translation!H20/translation!G20</f>
        <v>33508.732099988702</v>
      </c>
      <c r="AP18" s="1">
        <f>AO18*translation!I20/translation!H20</f>
        <v>32370.635009738449</v>
      </c>
      <c r="AQ18" s="1">
        <f>AP18*translation!J20/translation!I20</f>
        <v>33418.918413950887</v>
      </c>
    </row>
    <row r="19" spans="1:43">
      <c r="A19" t="s">
        <v>81</v>
      </c>
      <c r="B19" t="s">
        <v>183</v>
      </c>
      <c r="C19" s="1">
        <v>43182.020259472461</v>
      </c>
      <c r="D19" s="1">
        <v>44332.439382183242</v>
      </c>
      <c r="E19" s="1">
        <v>44584.794329409742</v>
      </c>
      <c r="F19" s="1">
        <v>48333</v>
      </c>
      <c r="G19" s="1">
        <v>50191.18498583747</v>
      </c>
      <c r="H19" s="1">
        <v>50790.209915051972</v>
      </c>
      <c r="I19" s="1">
        <v>53649.092233469222</v>
      </c>
      <c r="J19" s="1">
        <v>55404.395612047891</v>
      </c>
      <c r="K19" s="1">
        <v>57298.715909698622</v>
      </c>
      <c r="L19" s="1">
        <v>57526.371370493602</v>
      </c>
      <c r="M19" s="1">
        <v>58096.761037763092</v>
      </c>
      <c r="N19" s="1">
        <v>59130.380102276307</v>
      </c>
      <c r="O19" s="1">
        <v>61105.070578044419</v>
      </c>
      <c r="P19" s="1">
        <v>63590.704022604375</v>
      </c>
      <c r="Q19" s="1">
        <v>64949.260808978026</v>
      </c>
      <c r="R19" s="1">
        <v>66074.433913601257</v>
      </c>
      <c r="S19" s="1">
        <v>69360.422563610569</v>
      </c>
      <c r="T19" s="1">
        <v>70832.322818751432</v>
      </c>
      <c r="U19" s="1">
        <v>72926.685774629485</v>
      </c>
      <c r="V19" s="1">
        <v>74611.525234497269</v>
      </c>
      <c r="W19" s="1">
        <v>73389</v>
      </c>
      <c r="X19" s="1">
        <v>72362</v>
      </c>
      <c r="Y19" s="1">
        <v>65415</v>
      </c>
      <c r="Z19" s="1">
        <v>60443</v>
      </c>
      <c r="AA19" s="1">
        <v>53371</v>
      </c>
      <c r="AB19" s="1">
        <v>47821</v>
      </c>
      <c r="AC19" s="1">
        <v>49160</v>
      </c>
      <c r="AD19" s="1">
        <v>54764</v>
      </c>
      <c r="AE19" s="1">
        <v>59364</v>
      </c>
      <c r="AF19" s="1">
        <v>61383</v>
      </c>
      <c r="AG19" s="1">
        <v>64943</v>
      </c>
      <c r="AH19" s="1">
        <v>67995</v>
      </c>
      <c r="AI19" s="1">
        <v>71395</v>
      </c>
      <c r="AJ19" s="1">
        <v>76250</v>
      </c>
      <c r="AK19" s="1">
        <f>AJ19*translation!D21/translation!C21</f>
        <v>84980.422386661623</v>
      </c>
      <c r="AL19" s="1">
        <f>AK19*translation!E21/translation!D21</f>
        <v>91623.055241847134</v>
      </c>
      <c r="AM19" s="1">
        <f>AL19*translation!F21/translation!E21</f>
        <v>101245.30681487083</v>
      </c>
      <c r="AN19" s="1">
        <f>AM19*translation!G21/translation!F21</f>
        <v>111214.43389206879</v>
      </c>
      <c r="AO19" s="1">
        <f>AN19*translation!H21/translation!G21</f>
        <v>123777.23203213232</v>
      </c>
      <c r="AP19" s="1">
        <f>AO19*translation!I21/translation!H21</f>
        <v>125562.10222908236</v>
      </c>
      <c r="AQ19" s="1">
        <f>AP19*translation!J21/translation!I21</f>
        <v>134351.4633394577</v>
      </c>
    </row>
    <row r="20" spans="1:43">
      <c r="A20" t="s">
        <v>98</v>
      </c>
      <c r="B20" t="str">
        <f>INDEX([1]iso_GCAM_regID.csv!$A$5:$A$242,MATCH(A20,[1]iso_GCAM_regID.csv!$B$5:$B$242,0))</f>
        <v>bol</v>
      </c>
      <c r="C20" s="1">
        <v>9459</v>
      </c>
      <c r="D20" s="1">
        <v>9820</v>
      </c>
      <c r="E20" s="1">
        <v>10321</v>
      </c>
      <c r="F20" s="1">
        <v>11030</v>
      </c>
      <c r="G20" s="1">
        <v>11598</v>
      </c>
      <c r="H20" s="1">
        <v>12364</v>
      </c>
      <c r="I20" s="1">
        <v>13118</v>
      </c>
      <c r="J20" s="1">
        <v>13670</v>
      </c>
      <c r="K20" s="1">
        <v>14128</v>
      </c>
      <c r="L20" s="1">
        <v>14125</v>
      </c>
      <c r="M20" s="1">
        <v>13995</v>
      </c>
      <c r="N20" s="1">
        <v>14124</v>
      </c>
      <c r="O20" s="1">
        <v>13508</v>
      </c>
      <c r="P20" s="1">
        <v>12905</v>
      </c>
      <c r="Q20" s="1">
        <v>13034</v>
      </c>
      <c r="R20" s="1">
        <v>12943</v>
      </c>
      <c r="S20" s="1">
        <v>12530</v>
      </c>
      <c r="T20" s="1">
        <v>12858</v>
      </c>
      <c r="U20" s="1">
        <v>13348</v>
      </c>
      <c r="V20" s="1">
        <v>13735</v>
      </c>
      <c r="W20" s="1">
        <v>14446</v>
      </c>
      <c r="X20" s="1">
        <v>15226</v>
      </c>
      <c r="Y20" s="1">
        <v>15485</v>
      </c>
      <c r="Z20" s="1">
        <v>16135</v>
      </c>
      <c r="AA20" s="1">
        <v>16910</v>
      </c>
      <c r="AB20" s="1">
        <v>17705</v>
      </c>
      <c r="AC20" s="1">
        <v>18484</v>
      </c>
      <c r="AD20" s="1">
        <v>19408</v>
      </c>
      <c r="AE20" s="1">
        <v>20417</v>
      </c>
      <c r="AF20" s="1">
        <v>20499</v>
      </c>
      <c r="AG20" s="1">
        <v>20991</v>
      </c>
      <c r="AH20" s="1">
        <v>21343</v>
      </c>
      <c r="AI20" s="1">
        <v>21863</v>
      </c>
      <c r="AJ20" s="1">
        <v>22473</v>
      </c>
      <c r="AK20" s="1">
        <f>AJ20*translation!D22/translation!C22</f>
        <v>23410.859334646608</v>
      </c>
      <c r="AL20" s="1">
        <f>AK20*translation!E22/translation!D22</f>
        <v>25618.642010095362</v>
      </c>
      <c r="AM20" s="1">
        <f>AL20*translation!F22/translation!E22</f>
        <v>26787.964153275647</v>
      </c>
      <c r="AN20" s="1">
        <f>AM20*translation!G22/translation!F22</f>
        <v>26787.964153275647</v>
      </c>
      <c r="AO20" s="1">
        <f>AN20*translation!H22/translation!G22</f>
        <v>28435.021904154633</v>
      </c>
      <c r="AP20" s="1">
        <f>AO20*translation!I22/translation!H22</f>
        <v>29389.58584084667</v>
      </c>
      <c r="AQ20" s="1">
        <f>AP20*translation!J22/translation!I22</f>
        <v>30597.040374319167</v>
      </c>
    </row>
    <row r="21" spans="1:43">
      <c r="A21" t="s">
        <v>93</v>
      </c>
      <c r="B21" t="str">
        <f>INDEX([1]iso_GCAM_regID.csv!$A$5:$A$242,MATCH(A21,[1]iso_GCAM_regID.csv!$B$5:$B$242,0))</f>
        <v>bra</v>
      </c>
      <c r="C21" s="1">
        <v>292480</v>
      </c>
      <c r="D21" s="1">
        <v>322159</v>
      </c>
      <c r="E21" s="1">
        <v>356880</v>
      </c>
      <c r="F21" s="1">
        <v>401643</v>
      </c>
      <c r="G21" s="1">
        <v>433322</v>
      </c>
      <c r="H21" s="1">
        <v>455918</v>
      </c>
      <c r="I21" s="1">
        <v>498823</v>
      </c>
      <c r="J21" s="1">
        <v>522154</v>
      </c>
      <c r="K21" s="1">
        <v>548342</v>
      </c>
      <c r="L21" s="1">
        <v>587289</v>
      </c>
      <c r="M21" s="1">
        <v>639093</v>
      </c>
      <c r="N21" s="1">
        <v>611007</v>
      </c>
      <c r="O21" s="1">
        <v>614538</v>
      </c>
      <c r="P21" s="1">
        <v>593575</v>
      </c>
      <c r="Q21" s="1">
        <v>625438</v>
      </c>
      <c r="R21" s="1">
        <v>675090</v>
      </c>
      <c r="S21" s="1">
        <v>729252</v>
      </c>
      <c r="T21" s="1">
        <v>753685</v>
      </c>
      <c r="U21" s="1">
        <v>751910</v>
      </c>
      <c r="V21" s="1">
        <v>776547</v>
      </c>
      <c r="W21" s="1">
        <v>743765</v>
      </c>
      <c r="X21" s="1">
        <v>751203</v>
      </c>
      <c r="Y21" s="1">
        <v>748949</v>
      </c>
      <c r="Z21" s="1">
        <v>782652</v>
      </c>
      <c r="AA21" s="1">
        <v>831176</v>
      </c>
      <c r="AB21" s="1">
        <v>866086</v>
      </c>
      <c r="AC21" s="1">
        <v>891202</v>
      </c>
      <c r="AD21" s="1">
        <v>925068</v>
      </c>
      <c r="AE21" s="1">
        <v>926918</v>
      </c>
      <c r="AF21" s="1">
        <v>934333</v>
      </c>
      <c r="AG21" s="1">
        <v>975444</v>
      </c>
      <c r="AH21" s="1">
        <v>988197</v>
      </c>
      <c r="AI21" s="1">
        <v>1007295</v>
      </c>
      <c r="AJ21" s="1">
        <v>1012733</v>
      </c>
      <c r="AK21" s="1">
        <f>AJ21*translation!D23/translation!C23</f>
        <v>1070583.2709182324</v>
      </c>
      <c r="AL21" s="1">
        <f>AK21*translation!E23/translation!D23</f>
        <v>1104410.2087222931</v>
      </c>
      <c r="AM21" s="1">
        <f>AL21*translation!F23/translation!E23</f>
        <v>1148093.6061845866</v>
      </c>
      <c r="AN21" s="1">
        <f>AM21*translation!G23/translation!F23</f>
        <v>1218030.2454560248</v>
      </c>
      <c r="AO21" s="1">
        <f>AN21*translation!H23/translation!G23</f>
        <v>1280602.8182789513</v>
      </c>
      <c r="AP21" s="1">
        <f>AO21*translation!I23/translation!H23</f>
        <v>1278228.022131847</v>
      </c>
      <c r="AQ21" s="1">
        <f>AP21*translation!J23/translation!I23</f>
        <v>1375373.3571687192</v>
      </c>
    </row>
    <row r="22" spans="1:43">
      <c r="A22" t="s">
        <v>33</v>
      </c>
      <c r="B22" t="str">
        <f>INDEX([1]iso_GCAM_regID.csv!$A$5:$A$242,MATCH(A22,[1]iso_GCAM_regID.csv!$B$5:$B$242,0))</f>
        <v>bwa</v>
      </c>
      <c r="C22" s="1">
        <v>378</v>
      </c>
      <c r="D22" s="1">
        <v>448</v>
      </c>
      <c r="E22" s="1">
        <v>592</v>
      </c>
      <c r="F22" s="1">
        <v>722</v>
      </c>
      <c r="G22" s="1">
        <v>873</v>
      </c>
      <c r="H22" s="1">
        <v>862</v>
      </c>
      <c r="I22" s="1">
        <v>1024</v>
      </c>
      <c r="J22" s="1">
        <v>1061</v>
      </c>
      <c r="K22" s="1">
        <v>1264</v>
      </c>
      <c r="L22" s="1">
        <v>1391</v>
      </c>
      <c r="M22" s="1">
        <v>1589</v>
      </c>
      <c r="N22" s="1">
        <v>1736</v>
      </c>
      <c r="O22" s="1">
        <v>1865</v>
      </c>
      <c r="P22" s="1">
        <v>2159</v>
      </c>
      <c r="Q22" s="1">
        <v>2400</v>
      </c>
      <c r="R22" s="1">
        <v>2577</v>
      </c>
      <c r="S22" s="1">
        <v>2773</v>
      </c>
      <c r="T22" s="1">
        <v>3017</v>
      </c>
      <c r="U22" s="1">
        <v>3492</v>
      </c>
      <c r="V22" s="1">
        <v>3944</v>
      </c>
      <c r="W22" s="1">
        <v>4178</v>
      </c>
      <c r="X22" s="1">
        <v>4379</v>
      </c>
      <c r="Y22" s="1">
        <v>4510</v>
      </c>
      <c r="Z22" s="1">
        <v>4600</v>
      </c>
      <c r="AA22" s="1">
        <v>4761</v>
      </c>
      <c r="AB22" s="1">
        <v>4975</v>
      </c>
      <c r="AC22" s="1">
        <v>5259</v>
      </c>
      <c r="AD22" s="1">
        <v>5611</v>
      </c>
      <c r="AE22" s="1">
        <v>5942</v>
      </c>
      <c r="AF22" s="1">
        <v>6317</v>
      </c>
      <c r="AG22" s="1">
        <v>6860</v>
      </c>
      <c r="AH22" s="1">
        <v>7217</v>
      </c>
      <c r="AI22" s="1">
        <v>7576</v>
      </c>
      <c r="AJ22" s="1">
        <v>8078</v>
      </c>
      <c r="AK22" s="1">
        <f>AJ22*translation!D24/translation!C24</f>
        <v>8560.62824214787</v>
      </c>
      <c r="AL22" s="1">
        <f>AK22*translation!E24/translation!D24</f>
        <v>8700.3171372707002</v>
      </c>
      <c r="AM22" s="1">
        <f>AL22*translation!F24/translation!E24</f>
        <v>9145.8784535980267</v>
      </c>
      <c r="AN22" s="1">
        <f>AM22*translation!G24/translation!F24</f>
        <v>9585.4678289921885</v>
      </c>
      <c r="AO22" s="1">
        <f>AN22*translation!H24/translation!G24</f>
        <v>9884.4823151735782</v>
      </c>
      <c r="AP22" s="1">
        <f>AO22*translation!I24/translation!H24</f>
        <v>9523.3800893047355</v>
      </c>
      <c r="AQ22" s="1">
        <f>AP22*translation!J24/translation!I24</f>
        <v>10269.353036339899</v>
      </c>
    </row>
    <row r="23" spans="1:43">
      <c r="A23" t="s">
        <v>210</v>
      </c>
      <c r="B23" t="str">
        <f>INDEX([1]iso_GCAM_regID.csv!$A$5:$A$242,MATCH(A23,[1]iso_GCAM_regID.csv!$B$5:$B$242,0))</f>
        <v>caf</v>
      </c>
      <c r="C23" s="1">
        <v>1638</v>
      </c>
      <c r="D23" s="1">
        <v>1590</v>
      </c>
      <c r="E23" s="1">
        <v>1557</v>
      </c>
      <c r="F23" s="1">
        <v>1627</v>
      </c>
      <c r="G23" s="1">
        <v>1580</v>
      </c>
      <c r="H23" s="1">
        <v>1609</v>
      </c>
      <c r="I23" s="1">
        <v>1679</v>
      </c>
      <c r="J23" s="1">
        <v>1816</v>
      </c>
      <c r="K23" s="1">
        <v>1848</v>
      </c>
      <c r="L23" s="1">
        <v>1745</v>
      </c>
      <c r="M23" s="1">
        <v>1730</v>
      </c>
      <c r="N23" s="1">
        <v>1757</v>
      </c>
      <c r="O23" s="1">
        <v>1790</v>
      </c>
      <c r="P23" s="1">
        <v>1681</v>
      </c>
      <c r="Q23" s="1">
        <v>1803</v>
      </c>
      <c r="R23" s="1">
        <v>1826</v>
      </c>
      <c r="S23" s="1">
        <v>1859</v>
      </c>
      <c r="T23" s="1">
        <v>1812</v>
      </c>
      <c r="U23" s="1">
        <v>1845</v>
      </c>
      <c r="V23" s="1">
        <v>1913</v>
      </c>
      <c r="W23" s="1">
        <v>1982</v>
      </c>
      <c r="X23" s="1">
        <v>1970</v>
      </c>
      <c r="Y23" s="1">
        <v>1844</v>
      </c>
      <c r="Z23" s="1">
        <v>1850</v>
      </c>
      <c r="AA23" s="1">
        <v>1972</v>
      </c>
      <c r="AB23" s="1">
        <v>2075</v>
      </c>
      <c r="AC23" s="1">
        <v>1919</v>
      </c>
      <c r="AD23" s="1">
        <v>2067</v>
      </c>
      <c r="AE23" s="1">
        <v>2147</v>
      </c>
      <c r="AF23" s="1">
        <v>2225</v>
      </c>
      <c r="AG23" s="1">
        <v>2265</v>
      </c>
      <c r="AH23" s="1">
        <v>2272</v>
      </c>
      <c r="AI23" s="1">
        <v>2258</v>
      </c>
      <c r="AJ23" s="1">
        <v>2100</v>
      </c>
      <c r="AK23" s="1">
        <f>AJ23*translation!D25/translation!C25</f>
        <v>2120.9991647110301</v>
      </c>
      <c r="AL23" s="1">
        <f>AK23*translation!E25/translation!D25</f>
        <v>2171.9016745555073</v>
      </c>
      <c r="AM23" s="1">
        <f>AL23*translation!F25/translation!E25</f>
        <v>2254.4449305914645</v>
      </c>
      <c r="AN23" s="1">
        <f>AM23*translation!G25/translation!F25</f>
        <v>2337.856887156438</v>
      </c>
      <c r="AO23" s="1">
        <f>AN23*translation!H25/translation!G25</f>
        <v>2389.2772761624442</v>
      </c>
      <c r="AP23" s="1">
        <f>AO23*translation!I25/translation!H25</f>
        <v>2446.6282168569273</v>
      </c>
      <c r="AQ23" s="1">
        <f>AP23*translation!J25/translation!I25</f>
        <v>2520.0334115588089</v>
      </c>
    </row>
    <row r="24" spans="1:43">
      <c r="A24" t="s">
        <v>1</v>
      </c>
      <c r="B24" t="s">
        <v>170</v>
      </c>
      <c r="C24" s="1">
        <v>262098</v>
      </c>
      <c r="D24" s="1">
        <v>276694</v>
      </c>
      <c r="E24" s="1">
        <v>291314</v>
      </c>
      <c r="F24" s="1">
        <v>312176</v>
      </c>
      <c r="G24" s="1">
        <v>324928</v>
      </c>
      <c r="H24" s="1">
        <v>332269</v>
      </c>
      <c r="I24" s="1">
        <v>350467</v>
      </c>
      <c r="J24" s="1">
        <v>362245</v>
      </c>
      <c r="K24" s="1">
        <v>376894</v>
      </c>
      <c r="L24" s="1">
        <v>392561</v>
      </c>
      <c r="M24" s="1">
        <v>397814</v>
      </c>
      <c r="N24" s="1">
        <v>410164</v>
      </c>
      <c r="O24" s="1">
        <v>397671</v>
      </c>
      <c r="P24" s="1">
        <v>409246</v>
      </c>
      <c r="Q24" s="1">
        <v>432711</v>
      </c>
      <c r="R24" s="1">
        <v>456107</v>
      </c>
      <c r="S24" s="1">
        <v>468055</v>
      </c>
      <c r="T24" s="1">
        <v>487138</v>
      </c>
      <c r="U24" s="1">
        <v>510815</v>
      </c>
      <c r="V24" s="1">
        <v>523177</v>
      </c>
      <c r="W24" s="1">
        <v>524475</v>
      </c>
      <c r="X24" s="1">
        <v>513292</v>
      </c>
      <c r="Y24" s="1">
        <v>517779</v>
      </c>
      <c r="Z24" s="1">
        <v>529921</v>
      </c>
      <c r="AA24" s="1">
        <v>555411</v>
      </c>
      <c r="AB24" s="1">
        <v>570868</v>
      </c>
      <c r="AC24" s="1">
        <v>580060</v>
      </c>
      <c r="AD24" s="1">
        <v>604682</v>
      </c>
      <c r="AE24" s="1">
        <v>629359</v>
      </c>
      <c r="AF24" s="1">
        <v>664666</v>
      </c>
      <c r="AG24" s="1">
        <v>699572</v>
      </c>
      <c r="AH24" s="1">
        <v>711925</v>
      </c>
      <c r="AI24" s="1">
        <v>733774</v>
      </c>
      <c r="AJ24" s="1">
        <v>748363</v>
      </c>
      <c r="AK24" s="1">
        <f>AJ24*translation!D26/translation!C26</f>
        <v>771711.43219677371</v>
      </c>
      <c r="AL24" s="1">
        <f>AK24*translation!E26/translation!D26</f>
        <v>795010.16568020242</v>
      </c>
      <c r="AM24" s="1">
        <f>AL24*translation!F26/translation!E26</f>
        <v>817453.56019647582</v>
      </c>
      <c r="AN24" s="1">
        <f>AM24*translation!G26/translation!F26</f>
        <v>835437.54905163683</v>
      </c>
      <c r="AO24" s="1">
        <f>AN24*translation!H26/translation!G26</f>
        <v>839766.50142340094</v>
      </c>
      <c r="AP24" s="1">
        <f>AO24*translation!I26/translation!H26</f>
        <v>819091.44779304042</v>
      </c>
      <c r="AQ24" s="1">
        <f>AP24*translation!J26/translation!I26</f>
        <v>843792.7194104637</v>
      </c>
    </row>
    <row r="25" spans="1:43">
      <c r="A25" t="s">
        <v>68</v>
      </c>
      <c r="B25" t="s">
        <v>162</v>
      </c>
      <c r="C25" s="1">
        <v>105935</v>
      </c>
      <c r="D25" s="1">
        <v>110253</v>
      </c>
      <c r="E25" s="1">
        <v>113781</v>
      </c>
      <c r="F25" s="1">
        <v>117251</v>
      </c>
      <c r="G25" s="1">
        <v>118957</v>
      </c>
      <c r="H25" s="1">
        <v>110294</v>
      </c>
      <c r="I25" s="1">
        <v>108745</v>
      </c>
      <c r="J25" s="1">
        <v>111392</v>
      </c>
      <c r="K25" s="1">
        <v>111847</v>
      </c>
      <c r="L25" s="1">
        <v>114634</v>
      </c>
      <c r="M25" s="1">
        <v>119909</v>
      </c>
      <c r="N25" s="1">
        <v>121802</v>
      </c>
      <c r="O25" s="1">
        <v>120051</v>
      </c>
      <c r="P25" s="1">
        <v>120659</v>
      </c>
      <c r="Q25" s="1">
        <v>124311</v>
      </c>
      <c r="R25" s="1">
        <v>128561</v>
      </c>
      <c r="S25" s="1">
        <v>130653</v>
      </c>
      <c r="T25" s="1">
        <v>131614</v>
      </c>
      <c r="U25" s="1">
        <v>135709</v>
      </c>
      <c r="V25" s="1">
        <v>141599</v>
      </c>
      <c r="W25" s="1">
        <v>146900</v>
      </c>
      <c r="X25" s="1">
        <v>145682</v>
      </c>
      <c r="Y25" s="1">
        <v>145721</v>
      </c>
      <c r="Z25" s="1">
        <v>145387</v>
      </c>
      <c r="AA25" s="1">
        <v>146937</v>
      </c>
      <c r="AB25" s="1">
        <v>147495</v>
      </c>
      <c r="AC25" s="1">
        <v>148264</v>
      </c>
      <c r="AD25" s="1">
        <v>151092</v>
      </c>
      <c r="AE25" s="1">
        <v>155313</v>
      </c>
      <c r="AF25" s="1">
        <v>157352</v>
      </c>
      <c r="AG25" s="1">
        <v>163035</v>
      </c>
      <c r="AH25" s="1">
        <v>164733</v>
      </c>
      <c r="AI25" s="1">
        <v>165237</v>
      </c>
      <c r="AJ25" s="1">
        <v>164773</v>
      </c>
      <c r="AK25" s="1">
        <f>AJ25*translation!D27/translation!C27</f>
        <v>168946.18124929685</v>
      </c>
      <c r="AL25" s="1">
        <f>AK25*translation!E27/translation!D27</f>
        <v>173407.54188926087</v>
      </c>
      <c r="AM25" s="1">
        <f>AL25*translation!F27/translation!E27</f>
        <v>179702.8678495686</v>
      </c>
      <c r="AN25" s="1">
        <f>AM25*translation!G27/translation!F27</f>
        <v>186252.18747409602</v>
      </c>
      <c r="AO25" s="1">
        <f>AN25*translation!H27/translation!G27</f>
        <v>189785.67442599341</v>
      </c>
      <c r="AP25" s="1">
        <f>AO25*translation!I27/translation!H27</f>
        <v>186156.28126862599</v>
      </c>
      <c r="AQ25" s="1">
        <f>AP25*translation!J27/translation!I27</f>
        <v>191004.50611312606</v>
      </c>
    </row>
    <row r="26" spans="1:43">
      <c r="A26" t="s">
        <v>94</v>
      </c>
      <c r="B26" t="str">
        <f>INDEX([1]iso_GCAM_regID.csv!$A$5:$A$242,MATCH(A26,[1]iso_GCAM_regID.csv!$B$5:$B$242,0))</f>
        <v>chl</v>
      </c>
      <c r="C26" s="1">
        <v>49011</v>
      </c>
      <c r="D26" s="1">
        <v>53400</v>
      </c>
      <c r="E26" s="1">
        <v>52752</v>
      </c>
      <c r="F26" s="1">
        <v>49816</v>
      </c>
      <c r="G26" s="1">
        <v>50302</v>
      </c>
      <c r="H26" s="1">
        <v>43808</v>
      </c>
      <c r="I26" s="1">
        <v>45349</v>
      </c>
      <c r="J26" s="1">
        <v>49820</v>
      </c>
      <c r="K26" s="1">
        <v>53914</v>
      </c>
      <c r="L26" s="1">
        <v>58379</v>
      </c>
      <c r="M26" s="1">
        <v>63017</v>
      </c>
      <c r="N26" s="1">
        <v>66932</v>
      </c>
      <c r="O26" s="1">
        <v>57837</v>
      </c>
      <c r="P26" s="1">
        <v>56216</v>
      </c>
      <c r="Q26" s="1">
        <v>59525</v>
      </c>
      <c r="R26" s="1">
        <v>60697</v>
      </c>
      <c r="S26" s="1">
        <v>64093</v>
      </c>
      <c r="T26" s="1">
        <v>68311</v>
      </c>
      <c r="U26" s="1">
        <v>73290</v>
      </c>
      <c r="V26" s="1">
        <v>81062</v>
      </c>
      <c r="W26" s="1">
        <v>84038</v>
      </c>
      <c r="X26" s="1">
        <v>90735</v>
      </c>
      <c r="Y26" s="1">
        <v>101874</v>
      </c>
      <c r="Z26" s="1">
        <v>109004</v>
      </c>
      <c r="AA26" s="1">
        <v>117599</v>
      </c>
      <c r="AB26" s="1">
        <v>127482</v>
      </c>
      <c r="AC26" s="1">
        <v>136918</v>
      </c>
      <c r="AD26" s="1">
        <v>145963</v>
      </c>
      <c r="AE26" s="1">
        <v>150679</v>
      </c>
      <c r="AF26" s="1">
        <v>149532</v>
      </c>
      <c r="AG26" s="1">
        <v>156245</v>
      </c>
      <c r="AH26" s="1">
        <v>161521</v>
      </c>
      <c r="AI26" s="1">
        <v>165049</v>
      </c>
      <c r="AJ26" s="1">
        <v>171514</v>
      </c>
      <c r="AK26" s="1">
        <f>AJ26*translation!D28/translation!C28</f>
        <v>181875.31091623314</v>
      </c>
      <c r="AL26" s="1">
        <f>AK26*translation!E28/translation!D28</f>
        <v>191986.58606887143</v>
      </c>
      <c r="AM26" s="1">
        <f>AL26*translation!F28/translation!E28</f>
        <v>200798.68299952135</v>
      </c>
      <c r="AN26" s="1">
        <f>AM26*translation!G28/translation!F28</f>
        <v>210035.99284129462</v>
      </c>
      <c r="AO26" s="1">
        <f>AN26*translation!H28/translation!G28</f>
        <v>217776.79585616791</v>
      </c>
      <c r="AP26" s="1">
        <f>AO26*translation!I28/translation!H28</f>
        <v>214452.76527397073</v>
      </c>
      <c r="AQ26" s="1">
        <f>AP26*translation!J28/translation!I28</f>
        <v>226249.64274164214</v>
      </c>
    </row>
    <row r="27" spans="1:43">
      <c r="A27" t="s">
        <v>101</v>
      </c>
      <c r="B27" t="str">
        <f>INDEX([1]iso_GCAM_regID.csv!$A$5:$A$242,MATCH(A27,[1]iso_GCAM_regID.csv!$B$5:$B$242,0))</f>
        <v>chn</v>
      </c>
      <c r="C27" s="1">
        <v>636937</v>
      </c>
      <c r="D27" s="1">
        <v>668646</v>
      </c>
      <c r="E27" s="1">
        <v>688186</v>
      </c>
      <c r="F27" s="1">
        <v>739414</v>
      </c>
      <c r="G27" s="1">
        <v>751924</v>
      </c>
      <c r="H27" s="1">
        <v>798346</v>
      </c>
      <c r="I27" s="1">
        <v>793568</v>
      </c>
      <c r="J27" s="1">
        <v>843097</v>
      </c>
      <c r="K27" s="1">
        <v>935083</v>
      </c>
      <c r="L27" s="1">
        <v>1007193</v>
      </c>
      <c r="M27" s="1">
        <v>1041142</v>
      </c>
      <c r="N27" s="1">
        <v>1103378</v>
      </c>
      <c r="O27" s="1">
        <v>1186387</v>
      </c>
      <c r="P27" s="1">
        <v>1287034</v>
      </c>
      <c r="Q27" s="1">
        <v>1447262</v>
      </c>
      <c r="R27" s="1">
        <v>1596691</v>
      </c>
      <c r="S27" s="1">
        <v>1703670</v>
      </c>
      <c r="T27" s="1">
        <v>1883027</v>
      </c>
      <c r="U27" s="1">
        <v>2016024</v>
      </c>
      <c r="V27" s="1">
        <v>2051813</v>
      </c>
      <c r="W27" s="1">
        <v>2123852</v>
      </c>
      <c r="X27" s="1">
        <v>2263794</v>
      </c>
      <c r="Y27" s="1">
        <v>2483921</v>
      </c>
      <c r="Z27" s="1">
        <v>2724344</v>
      </c>
      <c r="AA27" s="1">
        <v>2997060</v>
      </c>
      <c r="AB27" s="1">
        <v>3450084</v>
      </c>
      <c r="AC27" s="1">
        <v>3521141</v>
      </c>
      <c r="AD27" s="1">
        <v>3706647</v>
      </c>
      <c r="AE27" s="1">
        <v>3717352</v>
      </c>
      <c r="AF27" s="1">
        <v>3961441</v>
      </c>
      <c r="AG27" s="1">
        <v>4319339</v>
      </c>
      <c r="AH27" s="1">
        <v>4780797</v>
      </c>
      <c r="AI27" s="1">
        <v>5374025</v>
      </c>
      <c r="AJ27" s="1">
        <v>6187983</v>
      </c>
      <c r="AK27" s="1">
        <f>AJ27*translation!D29/translation!C29</f>
        <v>6812969.2903009569</v>
      </c>
      <c r="AL27" s="1">
        <f>AK27*translation!E29/translation!D29</f>
        <v>7582834.8295926796</v>
      </c>
      <c r="AM27" s="1">
        <f>AL27*translation!F29/translation!E29</f>
        <v>8545854.8423345834</v>
      </c>
      <c r="AN27" s="1">
        <f>AM27*translation!G29/translation!F29</f>
        <v>9759366.2382698897</v>
      </c>
      <c r="AO27" s="1">
        <f>AN27*translation!H29/translation!G29</f>
        <v>10696265.406455161</v>
      </c>
      <c r="AP27" s="1">
        <f>AO27*translation!I29/translation!H29</f>
        <v>11667929.645001037</v>
      </c>
      <c r="AQ27" s="1">
        <f>AP27*translation!J29/translation!I29</f>
        <v>12835879.479447456</v>
      </c>
    </row>
    <row r="28" spans="1:43">
      <c r="A28" t="s">
        <v>213</v>
      </c>
      <c r="B28" t="str">
        <f>INDEX([1]iso_GCAM_regID.csv!$A$5:$A$242,MATCH(A28,[1]iso_GCAM_regID.csv!$B$5:$B$242,0))</f>
        <v>civ</v>
      </c>
      <c r="C28" s="1">
        <v>10087</v>
      </c>
      <c r="D28" s="1">
        <v>10593</v>
      </c>
      <c r="E28" s="1">
        <v>11179</v>
      </c>
      <c r="F28" s="1">
        <v>12064</v>
      </c>
      <c r="G28" s="1">
        <v>12412</v>
      </c>
      <c r="H28" s="1">
        <v>12400</v>
      </c>
      <c r="I28" s="1">
        <v>13886</v>
      </c>
      <c r="J28" s="1">
        <v>14541</v>
      </c>
      <c r="K28" s="1">
        <v>15982</v>
      </c>
      <c r="L28" s="1">
        <v>16282</v>
      </c>
      <c r="M28" s="1">
        <v>17539</v>
      </c>
      <c r="N28" s="1">
        <v>18152</v>
      </c>
      <c r="O28" s="1">
        <v>18188</v>
      </c>
      <c r="P28" s="1">
        <v>17479</v>
      </c>
      <c r="Q28" s="1">
        <v>16902</v>
      </c>
      <c r="R28" s="1">
        <v>17732</v>
      </c>
      <c r="S28" s="1">
        <v>18262</v>
      </c>
      <c r="T28" s="1">
        <v>17970</v>
      </c>
      <c r="U28" s="1">
        <v>17646</v>
      </c>
      <c r="V28" s="1">
        <v>17542</v>
      </c>
      <c r="W28" s="1">
        <v>16330</v>
      </c>
      <c r="X28" s="1">
        <v>16330</v>
      </c>
      <c r="Y28" s="1">
        <v>16297</v>
      </c>
      <c r="Z28" s="1">
        <v>16265</v>
      </c>
      <c r="AA28" s="1">
        <v>16590</v>
      </c>
      <c r="AB28" s="1">
        <v>17768</v>
      </c>
      <c r="AC28" s="1">
        <v>19136</v>
      </c>
      <c r="AD28" s="1">
        <v>20227</v>
      </c>
      <c r="AE28" s="1">
        <v>21198</v>
      </c>
      <c r="AF28" s="1">
        <v>21537</v>
      </c>
      <c r="AG28" s="1">
        <v>21042</v>
      </c>
      <c r="AH28" s="1">
        <v>21063</v>
      </c>
      <c r="AI28" s="1">
        <v>20747</v>
      </c>
      <c r="AJ28" s="1">
        <v>20415</v>
      </c>
      <c r="AK28" s="1">
        <f>AJ28*translation!D30/translation!C30</f>
        <v>20781.209469446909</v>
      </c>
      <c r="AL28" s="1">
        <f>AK28*translation!E30/translation!D30</f>
        <v>21042.218117367647</v>
      </c>
      <c r="AM28" s="1">
        <f>AL28*translation!F30/translation!E30</f>
        <v>21186.146050046424</v>
      </c>
      <c r="AN28" s="1">
        <f>AM28*translation!G30/translation!F30</f>
        <v>21549.415749183998</v>
      </c>
      <c r="AO28" s="1">
        <f>AN28*translation!H30/translation!G30</f>
        <v>22026.463955818803</v>
      </c>
      <c r="AP28" s="1">
        <f>AO28*translation!I30/translation!H30</f>
        <v>22818.255516074136</v>
      </c>
      <c r="AQ28" s="1">
        <f>AP28*translation!J30/translation!I30</f>
        <v>23508.76594854908</v>
      </c>
    </row>
    <row r="29" spans="1:43">
      <c r="A29" t="s">
        <v>124</v>
      </c>
      <c r="B29" t="str">
        <f>INDEX([1]iso_GCAM_regID.csv!$A$5:$A$242,MATCH(A29,[1]iso_GCAM_regID.csv!$B$5:$B$242,0))</f>
        <v>cmr</v>
      </c>
      <c r="C29" s="1">
        <v>6605</v>
      </c>
      <c r="D29" s="1">
        <v>6801</v>
      </c>
      <c r="E29" s="1">
        <v>7096</v>
      </c>
      <c r="F29" s="1">
        <v>7201</v>
      </c>
      <c r="G29" s="1">
        <v>7523</v>
      </c>
      <c r="H29" s="1">
        <v>7910</v>
      </c>
      <c r="I29" s="1">
        <v>8061</v>
      </c>
      <c r="J29" s="1">
        <v>8520</v>
      </c>
      <c r="K29" s="1">
        <v>8985</v>
      </c>
      <c r="L29" s="1">
        <v>9474</v>
      </c>
      <c r="M29" s="1">
        <v>10441</v>
      </c>
      <c r="N29" s="1">
        <v>12222</v>
      </c>
      <c r="O29" s="1">
        <v>13147</v>
      </c>
      <c r="P29" s="1">
        <v>14068</v>
      </c>
      <c r="Q29" s="1">
        <v>15170</v>
      </c>
      <c r="R29" s="1">
        <v>16528</v>
      </c>
      <c r="S29" s="1">
        <v>17722</v>
      </c>
      <c r="T29" s="1">
        <v>16839</v>
      </c>
      <c r="U29" s="1">
        <v>16072</v>
      </c>
      <c r="V29" s="1">
        <v>14632</v>
      </c>
      <c r="W29" s="1">
        <v>14393</v>
      </c>
      <c r="X29" s="1">
        <v>13846</v>
      </c>
      <c r="Y29" s="1">
        <v>13417</v>
      </c>
      <c r="Z29" s="1">
        <v>12987</v>
      </c>
      <c r="AA29" s="1">
        <v>12662</v>
      </c>
      <c r="AB29" s="1">
        <v>13081</v>
      </c>
      <c r="AC29" s="1">
        <v>13734</v>
      </c>
      <c r="AD29" s="1">
        <v>14435</v>
      </c>
      <c r="AE29" s="1">
        <v>15156</v>
      </c>
      <c r="AF29" s="1">
        <v>15823</v>
      </c>
      <c r="AG29" s="1">
        <v>16488</v>
      </c>
      <c r="AH29" s="1">
        <v>17362</v>
      </c>
      <c r="AI29" s="1">
        <v>18490</v>
      </c>
      <c r="AJ29" s="1">
        <v>19332</v>
      </c>
      <c r="AK29" s="1">
        <f>AJ29*translation!D31/translation!C31</f>
        <v>20047.649818369708</v>
      </c>
      <c r="AL29" s="1">
        <f>AK29*translation!E31/translation!D31</f>
        <v>20508.068061071957</v>
      </c>
      <c r="AM29" s="1">
        <f>AL29*translation!F31/translation!E31</f>
        <v>21168.869269574068</v>
      </c>
      <c r="AN29" s="1">
        <f>AM29*translation!G31/translation!F31</f>
        <v>21909.782998142284</v>
      </c>
      <c r="AO29" s="1">
        <f>AN29*translation!H31/translation!G31</f>
        <v>22545.167797993981</v>
      </c>
      <c r="AP29" s="1">
        <f>AO29*translation!I31/translation!H31</f>
        <v>22996.067595656652</v>
      </c>
      <c r="AQ29" s="1">
        <f>AP29*translation!J31/translation!I31</f>
        <v>23690.062633856203</v>
      </c>
    </row>
    <row r="30" spans="1:43">
      <c r="A30" t="s">
        <v>141</v>
      </c>
      <c r="B30" t="s">
        <v>221</v>
      </c>
      <c r="C30" s="1">
        <v>16737</v>
      </c>
      <c r="D30" s="1">
        <v>17804</v>
      </c>
      <c r="E30" s="1">
        <v>17827</v>
      </c>
      <c r="F30" s="1">
        <v>19373</v>
      </c>
      <c r="G30" s="1">
        <v>20038</v>
      </c>
      <c r="H30" s="1">
        <v>19041</v>
      </c>
      <c r="I30" s="1">
        <v>17951</v>
      </c>
      <c r="J30" s="1">
        <v>18043</v>
      </c>
      <c r="K30" s="1">
        <v>17023</v>
      </c>
      <c r="L30" s="1">
        <v>17000</v>
      </c>
      <c r="M30" s="1">
        <v>17355</v>
      </c>
      <c r="N30" s="1">
        <v>17765</v>
      </c>
      <c r="O30" s="1">
        <v>17680</v>
      </c>
      <c r="P30" s="1">
        <v>17927</v>
      </c>
      <c r="Q30" s="1">
        <v>18925</v>
      </c>
      <c r="R30" s="1">
        <v>19010</v>
      </c>
      <c r="S30" s="1">
        <v>19907</v>
      </c>
      <c r="T30" s="1">
        <v>20440</v>
      </c>
      <c r="U30" s="1">
        <v>20556</v>
      </c>
      <c r="V30" s="1">
        <v>20417</v>
      </c>
      <c r="W30" s="1">
        <v>19922</v>
      </c>
      <c r="X30" s="1">
        <v>18249</v>
      </c>
      <c r="Y30" s="1">
        <v>16332</v>
      </c>
      <c r="Z30" s="1">
        <v>14128</v>
      </c>
      <c r="AA30" s="1">
        <v>13577</v>
      </c>
      <c r="AB30" s="1">
        <v>13672</v>
      </c>
      <c r="AC30" s="1">
        <v>13536</v>
      </c>
      <c r="AD30" s="1">
        <v>12777</v>
      </c>
      <c r="AE30" s="1">
        <v>12572</v>
      </c>
      <c r="AF30" s="1">
        <v>12032</v>
      </c>
      <c r="AG30" s="1">
        <v>11286</v>
      </c>
      <c r="AH30" s="1">
        <v>11049</v>
      </c>
      <c r="AI30" s="1">
        <v>11436</v>
      </c>
      <c r="AJ30" s="1">
        <v>12088</v>
      </c>
      <c r="AK30" s="2">
        <f>AJ30</f>
        <v>12088</v>
      </c>
      <c r="AL30" s="2">
        <f t="shared" ref="AL30:AQ30" si="0">AK30</f>
        <v>12088</v>
      </c>
      <c r="AM30" s="2">
        <f t="shared" si="0"/>
        <v>12088</v>
      </c>
      <c r="AN30" s="2">
        <f t="shared" si="0"/>
        <v>12088</v>
      </c>
      <c r="AO30" s="2">
        <f t="shared" si="0"/>
        <v>12088</v>
      </c>
      <c r="AP30" s="2">
        <f t="shared" si="0"/>
        <v>12088</v>
      </c>
      <c r="AQ30" s="2">
        <f t="shared" si="0"/>
        <v>12088</v>
      </c>
    </row>
    <row r="31" spans="1:43">
      <c r="A31" t="s">
        <v>36</v>
      </c>
      <c r="B31" t="str">
        <f>INDEX([1]iso_GCAM_regID.csv!$A$5:$A$242,MATCH(A31,[1]iso_GCAM_regID.csv!$B$5:$B$242,0))</f>
        <v>cog</v>
      </c>
      <c r="C31" s="1">
        <v>2158</v>
      </c>
      <c r="D31" s="1">
        <v>2333</v>
      </c>
      <c r="E31" s="1">
        <v>2523</v>
      </c>
      <c r="F31" s="1">
        <v>2727</v>
      </c>
      <c r="G31" s="1">
        <v>2947</v>
      </c>
      <c r="H31" s="1">
        <v>3185</v>
      </c>
      <c r="I31" s="1">
        <v>3199</v>
      </c>
      <c r="J31" s="1">
        <v>2934</v>
      </c>
      <c r="K31" s="1">
        <v>2883</v>
      </c>
      <c r="L31" s="1">
        <v>3323</v>
      </c>
      <c r="M31" s="1">
        <v>3891</v>
      </c>
      <c r="N31" s="1">
        <v>4697</v>
      </c>
      <c r="O31" s="1">
        <v>5072</v>
      </c>
      <c r="P31" s="1">
        <v>5327</v>
      </c>
      <c r="Q31" s="1">
        <v>5667</v>
      </c>
      <c r="R31" s="1">
        <v>5412</v>
      </c>
      <c r="S31" s="1">
        <v>5044</v>
      </c>
      <c r="T31" s="1">
        <v>5079</v>
      </c>
      <c r="U31" s="1">
        <v>5089</v>
      </c>
      <c r="V31" s="1">
        <v>5277</v>
      </c>
      <c r="W31" s="1">
        <v>5394</v>
      </c>
      <c r="X31" s="1">
        <v>5523</v>
      </c>
      <c r="Y31" s="1">
        <v>5667</v>
      </c>
      <c r="Z31" s="1">
        <v>5610</v>
      </c>
      <c r="AA31" s="1">
        <v>5301</v>
      </c>
      <c r="AB31" s="1">
        <v>5514</v>
      </c>
      <c r="AC31" s="1">
        <v>5751</v>
      </c>
      <c r="AD31" s="1">
        <v>5716</v>
      </c>
      <c r="AE31" s="1">
        <v>5928</v>
      </c>
      <c r="AF31" s="1">
        <v>5750</v>
      </c>
      <c r="AG31" s="1">
        <v>6221</v>
      </c>
      <c r="AH31" s="1">
        <v>6445</v>
      </c>
      <c r="AI31" s="1">
        <v>6793</v>
      </c>
      <c r="AJ31" s="1">
        <v>6847</v>
      </c>
      <c r="AK31" s="1">
        <f>AJ31*translation!D33/translation!C33</f>
        <v>7086.6449237770594</v>
      </c>
      <c r="AL31" s="1">
        <f>AK31*translation!E33/translation!D33</f>
        <v>7639.3984410310295</v>
      </c>
      <c r="AM31" s="1">
        <f>AL31*translation!F33/translation!E33</f>
        <v>8108.2609903750017</v>
      </c>
      <c r="AN31" s="1">
        <f>AM31*translation!G33/translation!F33</f>
        <v>7979.3375094346329</v>
      </c>
      <c r="AO31" s="1">
        <f>AN31*translation!H33/translation!G33</f>
        <v>8423.7934733481306</v>
      </c>
      <c r="AP31" s="1">
        <f>AO31*translation!I33/translation!H33</f>
        <v>9064.0051921103059</v>
      </c>
      <c r="AQ31" s="1">
        <f>AP31*translation!J33/translation!I33</f>
        <v>9994.0775076089321</v>
      </c>
    </row>
    <row r="32" spans="1:43">
      <c r="A32" t="s">
        <v>95</v>
      </c>
      <c r="B32" t="str">
        <f>INDEX([1]iso_GCAM_regID.csv!$A$5:$A$242,MATCH(A32,[1]iso_GCAM_regID.csv!$B$5:$B$242,0))</f>
        <v>col</v>
      </c>
      <c r="C32" s="1">
        <v>66308</v>
      </c>
      <c r="D32" s="1">
        <v>70250</v>
      </c>
      <c r="E32" s="1">
        <v>75637</v>
      </c>
      <c r="F32" s="1">
        <v>80728</v>
      </c>
      <c r="G32" s="1">
        <v>85370</v>
      </c>
      <c r="H32" s="1">
        <v>87347</v>
      </c>
      <c r="I32" s="1">
        <v>91488</v>
      </c>
      <c r="J32" s="1">
        <v>95283</v>
      </c>
      <c r="K32" s="1">
        <v>103366</v>
      </c>
      <c r="L32" s="1">
        <v>108906</v>
      </c>
      <c r="M32" s="1">
        <v>113375</v>
      </c>
      <c r="N32" s="1">
        <v>115789</v>
      </c>
      <c r="O32" s="1">
        <v>116938</v>
      </c>
      <c r="P32" s="1">
        <v>118806</v>
      </c>
      <c r="Q32" s="1">
        <v>123037</v>
      </c>
      <c r="R32" s="1">
        <v>127076</v>
      </c>
      <c r="S32" s="1">
        <v>134844</v>
      </c>
      <c r="T32" s="1">
        <v>142086</v>
      </c>
      <c r="U32" s="1">
        <v>147896</v>
      </c>
      <c r="V32" s="1">
        <v>152686</v>
      </c>
      <c r="W32" s="1">
        <v>159042</v>
      </c>
      <c r="X32" s="1">
        <v>161587</v>
      </c>
      <c r="Y32" s="1">
        <v>167889</v>
      </c>
      <c r="Z32" s="1">
        <v>175444</v>
      </c>
      <c r="AA32" s="1">
        <v>186496</v>
      </c>
      <c r="AB32" s="1">
        <v>196567</v>
      </c>
      <c r="AC32" s="1">
        <v>200695</v>
      </c>
      <c r="AD32" s="1">
        <v>203706</v>
      </c>
      <c r="AE32" s="1">
        <v>205132</v>
      </c>
      <c r="AF32" s="1">
        <v>196722</v>
      </c>
      <c r="AG32" s="1">
        <v>202230</v>
      </c>
      <c r="AH32" s="1">
        <v>205204</v>
      </c>
      <c r="AI32" s="1">
        <v>209163</v>
      </c>
      <c r="AJ32" s="1">
        <v>217791</v>
      </c>
      <c r="AK32" s="1">
        <f>AJ32*translation!D34/translation!C34</f>
        <v>229405.77132217103</v>
      </c>
      <c r="AL32" s="1">
        <f>AK32*translation!E34/translation!D34</f>
        <v>240264.79541844293</v>
      </c>
      <c r="AM32" s="1">
        <f>AL32*translation!F34/translation!E34</f>
        <v>256289.63784040418</v>
      </c>
      <c r="AN32" s="1">
        <f>AM32*translation!G34/translation!F34</f>
        <v>273988.59692969831</v>
      </c>
      <c r="AO32" s="1">
        <f>AN32*translation!H34/translation!G34</f>
        <v>281470.25577612978</v>
      </c>
      <c r="AP32" s="1">
        <f>AO32*translation!I34/translation!H34</f>
        <v>283807.61752366304</v>
      </c>
      <c r="AQ32" s="1">
        <f>AP32*translation!J34/translation!I34</f>
        <v>295885.91694141243</v>
      </c>
    </row>
    <row r="33" spans="1:43">
      <c r="A33" t="s">
        <v>211</v>
      </c>
      <c r="B33" t="s">
        <v>212</v>
      </c>
      <c r="C33" s="1">
        <v>238</v>
      </c>
      <c r="D33" s="1">
        <v>280</v>
      </c>
      <c r="E33" s="1">
        <v>258</v>
      </c>
      <c r="F33" s="1">
        <v>229</v>
      </c>
      <c r="G33" s="1">
        <v>279</v>
      </c>
      <c r="H33" s="1">
        <v>219</v>
      </c>
      <c r="I33" s="1">
        <v>194</v>
      </c>
      <c r="J33" s="1">
        <v>190</v>
      </c>
      <c r="K33" s="1">
        <v>197</v>
      </c>
      <c r="L33" s="1">
        <v>202</v>
      </c>
      <c r="M33" s="1">
        <v>215</v>
      </c>
      <c r="N33" s="1">
        <v>226</v>
      </c>
      <c r="O33" s="1">
        <v>235</v>
      </c>
      <c r="P33" s="1">
        <v>244</v>
      </c>
      <c r="Q33" s="1">
        <v>252</v>
      </c>
      <c r="R33" s="1">
        <v>259</v>
      </c>
      <c r="S33" s="1">
        <v>266</v>
      </c>
      <c r="T33" s="1">
        <v>277</v>
      </c>
      <c r="U33" s="1">
        <v>289</v>
      </c>
      <c r="V33" s="1">
        <v>290</v>
      </c>
      <c r="W33" s="1">
        <v>294</v>
      </c>
      <c r="X33" s="1">
        <v>278</v>
      </c>
      <c r="Y33" s="1">
        <v>302</v>
      </c>
      <c r="Z33" s="1">
        <v>311</v>
      </c>
      <c r="AA33" s="1">
        <v>294</v>
      </c>
      <c r="AB33" s="1">
        <v>320</v>
      </c>
      <c r="AC33" s="1">
        <v>316</v>
      </c>
      <c r="AD33" s="1">
        <v>330</v>
      </c>
      <c r="AE33" s="1">
        <v>333</v>
      </c>
      <c r="AF33" s="1">
        <v>340</v>
      </c>
      <c r="AG33" s="1">
        <v>336</v>
      </c>
      <c r="AH33" s="1">
        <v>344</v>
      </c>
      <c r="AI33" s="1">
        <v>352</v>
      </c>
      <c r="AJ33" s="1">
        <v>359</v>
      </c>
      <c r="AK33" s="1">
        <f>AJ33*translation!D35/translation!C35</f>
        <v>358.14027361061409</v>
      </c>
      <c r="AL33" s="1">
        <f>AK33*translation!E35/translation!D35</f>
        <v>373.2892455063448</v>
      </c>
      <c r="AM33" s="1">
        <f>AL33*translation!F35/translation!E35</f>
        <v>377.92386247901123</v>
      </c>
      <c r="AN33" s="1">
        <f>AM33*translation!G35/translation!F35</f>
        <v>379.78166203308649</v>
      </c>
      <c r="AO33" s="1">
        <f>AN33*translation!H35/translation!G35</f>
        <v>383.48737922871533</v>
      </c>
      <c r="AP33" s="1">
        <f>AO33*translation!I35/translation!H35</f>
        <v>430.47587326928897</v>
      </c>
      <c r="AQ33" s="1">
        <f>AP33*translation!J35/translation!I35</f>
        <v>439.51782322662336</v>
      </c>
    </row>
    <row r="34" spans="1:43">
      <c r="A34" t="s">
        <v>209</v>
      </c>
      <c r="B34" t="str">
        <f>INDEX([1]iso_GCAM_regID.csv!$A$5:$A$242,MATCH(A34,[1]iso_GCAM_regID.csv!$B$5:$B$242,0))</f>
        <v>cpv</v>
      </c>
      <c r="C34" s="1">
        <v>166</v>
      </c>
      <c r="D34" s="1">
        <v>155</v>
      </c>
      <c r="E34" s="1">
        <v>148</v>
      </c>
      <c r="F34" s="1">
        <v>147</v>
      </c>
      <c r="G34" s="1">
        <v>143</v>
      </c>
      <c r="H34" s="1">
        <v>147</v>
      </c>
      <c r="I34" s="1">
        <v>147</v>
      </c>
      <c r="J34" s="1">
        <v>148</v>
      </c>
      <c r="K34" s="1">
        <v>164</v>
      </c>
      <c r="L34" s="1">
        <v>182</v>
      </c>
      <c r="M34" s="1">
        <v>249</v>
      </c>
      <c r="N34" s="1">
        <v>271</v>
      </c>
      <c r="O34" s="1">
        <v>279</v>
      </c>
      <c r="P34" s="1">
        <v>306</v>
      </c>
      <c r="Q34" s="1">
        <v>317</v>
      </c>
      <c r="R34" s="1">
        <v>345</v>
      </c>
      <c r="S34" s="1">
        <v>355</v>
      </c>
      <c r="T34" s="1">
        <v>380</v>
      </c>
      <c r="U34" s="1">
        <v>392</v>
      </c>
      <c r="V34" s="1">
        <v>413</v>
      </c>
      <c r="W34" s="1">
        <v>430</v>
      </c>
      <c r="X34" s="1">
        <v>283</v>
      </c>
      <c r="Y34" s="1">
        <v>231</v>
      </c>
      <c r="Z34" s="1">
        <v>434</v>
      </c>
      <c r="AA34" s="1">
        <v>463</v>
      </c>
      <c r="AB34" s="1">
        <v>499</v>
      </c>
      <c r="AC34" s="1">
        <v>532</v>
      </c>
      <c r="AD34" s="1">
        <v>573</v>
      </c>
      <c r="AE34" s="1">
        <v>615</v>
      </c>
      <c r="AF34" s="1">
        <v>668</v>
      </c>
      <c r="AG34" s="1">
        <v>713</v>
      </c>
      <c r="AH34" s="1">
        <v>756</v>
      </c>
      <c r="AI34" s="1">
        <v>794</v>
      </c>
      <c r="AJ34" s="1">
        <v>836</v>
      </c>
      <c r="AK34" s="1">
        <f>AJ34*translation!D36/translation!C36</f>
        <v>830.03934369899503</v>
      </c>
      <c r="AL34" s="1">
        <f>AK34*translation!E36/translation!D36</f>
        <v>928.73129456232289</v>
      </c>
      <c r="AM34" s="1">
        <f>AL34*translation!F36/translation!E36</f>
        <v>1022.9168456318188</v>
      </c>
      <c r="AN34" s="1">
        <f>AM34*translation!G36/translation!F36</f>
        <v>1111.4020702688774</v>
      </c>
      <c r="AO34" s="1">
        <f>AN34*translation!H36/translation!G36</f>
        <v>1183.0915299372909</v>
      </c>
      <c r="AP34" s="1">
        <f>AO34*translation!I36/translation!H36</f>
        <v>1216.1175156773477</v>
      </c>
      <c r="AQ34" s="1">
        <f>AP34*translation!J36/translation!I36</f>
        <v>1268.3899579073966</v>
      </c>
    </row>
    <row r="35" spans="1:43">
      <c r="A35" t="s">
        <v>12</v>
      </c>
      <c r="B35" t="str">
        <f>INDEX([1]iso_GCAM_regID.csv!$A$5:$A$242,MATCH(A35,[1]iso_GCAM_regID.csv!$B$5:$B$242,0))</f>
        <v>cri</v>
      </c>
      <c r="C35" s="1">
        <v>6515</v>
      </c>
      <c r="D35" s="1">
        <v>6945</v>
      </c>
      <c r="E35" s="1">
        <v>7556</v>
      </c>
      <c r="F35" s="1">
        <v>8145</v>
      </c>
      <c r="G35" s="1">
        <v>8583</v>
      </c>
      <c r="H35" s="1">
        <v>8755</v>
      </c>
      <c r="I35" s="1">
        <v>9231</v>
      </c>
      <c r="J35" s="1">
        <v>10055</v>
      </c>
      <c r="K35" s="1">
        <v>10677</v>
      </c>
      <c r="L35" s="1">
        <v>11207</v>
      </c>
      <c r="M35" s="1">
        <v>11290</v>
      </c>
      <c r="N35" s="1">
        <v>11035</v>
      </c>
      <c r="O35" s="1">
        <v>10266</v>
      </c>
      <c r="P35" s="1">
        <v>10551</v>
      </c>
      <c r="Q35" s="1">
        <v>11379</v>
      </c>
      <c r="R35" s="1">
        <v>11475</v>
      </c>
      <c r="S35" s="1">
        <v>12107</v>
      </c>
      <c r="T35" s="1">
        <v>12683</v>
      </c>
      <c r="U35" s="1">
        <v>13114</v>
      </c>
      <c r="V35" s="1">
        <v>13867</v>
      </c>
      <c r="W35" s="1">
        <v>14370</v>
      </c>
      <c r="X35" s="1">
        <v>14686</v>
      </c>
      <c r="Y35" s="1">
        <v>15729</v>
      </c>
      <c r="Z35" s="1">
        <v>16641</v>
      </c>
      <c r="AA35" s="1">
        <v>17357</v>
      </c>
      <c r="AB35" s="1">
        <v>17739</v>
      </c>
      <c r="AC35" s="1">
        <v>17899</v>
      </c>
      <c r="AD35" s="1">
        <v>18901</v>
      </c>
      <c r="AE35" s="1">
        <v>20489</v>
      </c>
      <c r="AF35" s="1">
        <v>22415</v>
      </c>
      <c r="AG35" s="1">
        <v>22908</v>
      </c>
      <c r="AH35" s="1">
        <v>23155</v>
      </c>
      <c r="AI35" s="1">
        <v>23832</v>
      </c>
      <c r="AJ35" s="1">
        <v>25388</v>
      </c>
      <c r="AK35" s="1">
        <f>AJ35*translation!D37/translation!C37</f>
        <v>26469.400680173712</v>
      </c>
      <c r="AL35" s="1">
        <f>AK35*translation!E37/translation!D37</f>
        <v>28027.485911568452</v>
      </c>
      <c r="AM35" s="1">
        <f>AL35*translation!F37/translation!E37</f>
        <v>30488.197324380966</v>
      </c>
      <c r="AN35" s="1">
        <f>AM35*translation!G37/translation!F37</f>
        <v>32864.887569505889</v>
      </c>
      <c r="AO35" s="1">
        <f>AN35*translation!H37/translation!G37</f>
        <v>33722.25078069725</v>
      </c>
      <c r="AP35" s="1">
        <f>AO35*translation!I37/translation!H37</f>
        <v>33216.415737959338</v>
      </c>
      <c r="AQ35" s="1">
        <f>AP35*translation!J37/translation!I37</f>
        <v>34412.21217024303</v>
      </c>
    </row>
    <row r="36" spans="1:43">
      <c r="A36" t="s">
        <v>13</v>
      </c>
      <c r="B36" t="str">
        <f>INDEX([1]iso_GCAM_regID.csv!$A$5:$A$242,MATCH(A36,[1]iso_GCAM_regID.csv!$B$5:$B$242,0))</f>
        <v>cub</v>
      </c>
      <c r="C36" s="1">
        <v>16380</v>
      </c>
      <c r="D36" s="1">
        <v>17656</v>
      </c>
      <c r="E36" s="1">
        <v>18507</v>
      </c>
      <c r="F36" s="1">
        <v>20209</v>
      </c>
      <c r="G36" s="1">
        <v>21272</v>
      </c>
      <c r="H36" s="1">
        <v>22336</v>
      </c>
      <c r="I36" s="1">
        <v>22974</v>
      </c>
      <c r="J36" s="1">
        <v>24038</v>
      </c>
      <c r="K36" s="1">
        <v>25527</v>
      </c>
      <c r="L36" s="1">
        <v>26165</v>
      </c>
      <c r="M36" s="1">
        <v>25527</v>
      </c>
      <c r="N36" s="1">
        <v>27654</v>
      </c>
      <c r="O36" s="1">
        <v>28292</v>
      </c>
      <c r="P36" s="1">
        <v>29104</v>
      </c>
      <c r="Q36" s="1">
        <v>30146</v>
      </c>
      <c r="R36" s="1">
        <v>30694</v>
      </c>
      <c r="S36" s="1">
        <v>30714</v>
      </c>
      <c r="T36" s="1">
        <v>30468</v>
      </c>
      <c r="U36" s="1">
        <v>31022</v>
      </c>
      <c r="V36" s="1">
        <v>31128</v>
      </c>
      <c r="W36" s="1">
        <v>31087</v>
      </c>
      <c r="X36" s="1">
        <v>27481</v>
      </c>
      <c r="Y36" s="1">
        <v>23689</v>
      </c>
      <c r="Z36" s="1">
        <v>19898</v>
      </c>
      <c r="AA36" s="1">
        <v>20296</v>
      </c>
      <c r="AB36" s="1">
        <v>20986</v>
      </c>
      <c r="AC36" s="1">
        <v>22812</v>
      </c>
      <c r="AD36" s="1">
        <v>23565</v>
      </c>
      <c r="AE36" s="1">
        <v>23871</v>
      </c>
      <c r="AF36" s="1">
        <v>25494</v>
      </c>
      <c r="AG36" s="1">
        <v>26896</v>
      </c>
      <c r="AH36" s="1">
        <v>27694</v>
      </c>
      <c r="AI36" s="1">
        <v>28118</v>
      </c>
      <c r="AJ36" s="1">
        <v>28948</v>
      </c>
      <c r="AK36" s="1">
        <f>AJ36*translation!D38/translation!C38</f>
        <v>30461.0931881014</v>
      </c>
      <c r="AL36" s="1">
        <f>AK36*translation!E38/translation!D38</f>
        <v>31999.690947503088</v>
      </c>
      <c r="AM36" s="1">
        <f>AL36*translation!F38/translation!E38</f>
        <v>33871.156745320302</v>
      </c>
      <c r="AN36" s="1">
        <f>AM36*translation!G38/translation!F38</f>
        <v>36343.755941460302</v>
      </c>
      <c r="AO36" s="1">
        <f>AN36*translation!H38/translation!G38</f>
        <v>37833.846053736233</v>
      </c>
      <c r="AP36" s="1">
        <f>AO36*translation!I38/translation!H38</f>
        <v>38363.522141822556</v>
      </c>
      <c r="AQ36" s="1">
        <f>AP36*translation!J38/translation!I38</f>
        <v>39524.180433666181</v>
      </c>
    </row>
    <row r="37" spans="1:43">
      <c r="A37" t="s">
        <v>7</v>
      </c>
      <c r="B37" t="s">
        <v>149</v>
      </c>
      <c r="C37" s="1">
        <v>64055.949748743711</v>
      </c>
      <c r="D37" s="1">
        <v>66244.912060301504</v>
      </c>
      <c r="E37" s="1">
        <v>68587.485762144046</v>
      </c>
      <c r="F37" s="1">
        <v>70872.455192629801</v>
      </c>
      <c r="G37" s="1">
        <v>73445.445979899479</v>
      </c>
      <c r="H37" s="1">
        <v>75615.206867671688</v>
      </c>
      <c r="I37" s="1">
        <v>76824.896566164141</v>
      </c>
      <c r="J37" s="1">
        <v>80300.354271356773</v>
      </c>
      <c r="K37" s="1">
        <v>81279.626884422105</v>
      </c>
      <c r="L37" s="1">
        <v>81970.878140703499</v>
      </c>
      <c r="M37" s="1">
        <v>84236.646147403677</v>
      </c>
      <c r="N37" s="1">
        <v>83814.214824120601</v>
      </c>
      <c r="O37" s="1">
        <v>85446.33584589613</v>
      </c>
      <c r="P37" s="1">
        <v>86732.831239530977</v>
      </c>
      <c r="Q37" s="1">
        <v>88768.182160804019</v>
      </c>
      <c r="R37" s="1">
        <v>89459.433417085413</v>
      </c>
      <c r="S37" s="1">
        <v>91110.755862646562</v>
      </c>
      <c r="T37" s="1">
        <v>91571.590033500834</v>
      </c>
      <c r="U37" s="1">
        <v>93606.940954773861</v>
      </c>
      <c r="V37" s="1">
        <v>94374.993270971623</v>
      </c>
      <c r="W37" s="1">
        <v>91706</v>
      </c>
      <c r="X37" s="1">
        <v>81054.402316549618</v>
      </c>
      <c r="Y37" s="1">
        <v>80643.826867675496</v>
      </c>
      <c r="Z37" s="1">
        <v>80693.747789452376</v>
      </c>
      <c r="AA37" s="1">
        <v>82484.73784273224</v>
      </c>
      <c r="AB37" s="1">
        <v>87382.343242934177</v>
      </c>
      <c r="AC37" s="1">
        <v>91016.559267205826</v>
      </c>
      <c r="AD37" s="1">
        <v>90354.806759378262</v>
      </c>
      <c r="AE37" s="1">
        <v>89317.500760048788</v>
      </c>
      <c r="AF37" s="1">
        <v>90396.101045359406</v>
      </c>
      <c r="AG37" s="1">
        <v>93912.745851548287</v>
      </c>
      <c r="AH37" s="1">
        <v>96390.883481271565</v>
      </c>
      <c r="AI37" s="1">
        <v>97826.805573116304</v>
      </c>
      <c r="AJ37" s="1">
        <v>101537.4775086483</v>
      </c>
      <c r="AK37" s="1">
        <f>AJ37*translation!D39/translation!C39</f>
        <v>106091.06299924705</v>
      </c>
      <c r="AL37" s="1">
        <f>AK37*translation!E39/translation!D39</f>
        <v>112792.15093476938</v>
      </c>
      <c r="AM37" s="1">
        <f>AL37*translation!F39/translation!E39</f>
        <v>120470.86630209762</v>
      </c>
      <c r="AN37" s="1">
        <f>AM37*translation!G39/translation!F39</f>
        <v>127856.96277569648</v>
      </c>
      <c r="AO37" s="1">
        <f>AN37*translation!H39/translation!G39</f>
        <v>131006.91910231269</v>
      </c>
      <c r="AP37" s="1">
        <f>AO37*translation!I39/translation!H39</f>
        <v>125443.58581009749</v>
      </c>
      <c r="AQ37" s="1">
        <f>AP37*translation!J39/translation!I39</f>
        <v>127576.1226424284</v>
      </c>
    </row>
    <row r="38" spans="1:43">
      <c r="A38" t="s">
        <v>63</v>
      </c>
      <c r="B38" t="s">
        <v>157</v>
      </c>
      <c r="C38" s="1">
        <v>843103</v>
      </c>
      <c r="D38" s="1">
        <v>867917</v>
      </c>
      <c r="E38" s="1">
        <v>903739</v>
      </c>
      <c r="F38" s="1">
        <v>944755</v>
      </c>
      <c r="G38" s="1">
        <v>952571</v>
      </c>
      <c r="H38" s="1">
        <v>947383</v>
      </c>
      <c r="I38" s="1">
        <v>993132</v>
      </c>
      <c r="J38" s="1">
        <v>1021710</v>
      </c>
      <c r="K38" s="1">
        <v>1050404</v>
      </c>
      <c r="L38" s="1">
        <v>1092615</v>
      </c>
      <c r="M38" s="1">
        <v>1105099</v>
      </c>
      <c r="N38" s="1">
        <v>1109276</v>
      </c>
      <c r="O38" s="1">
        <v>1099799</v>
      </c>
      <c r="P38" s="1">
        <v>1119394</v>
      </c>
      <c r="Q38" s="1">
        <v>1150951</v>
      </c>
      <c r="R38" s="1">
        <v>1176131</v>
      </c>
      <c r="S38" s="1">
        <v>1202151</v>
      </c>
      <c r="T38" s="1">
        <v>1220284</v>
      </c>
      <c r="U38" s="1">
        <v>1260983</v>
      </c>
      <c r="V38" s="1">
        <v>1302212</v>
      </c>
      <c r="W38" s="1">
        <v>1264438</v>
      </c>
      <c r="X38" s="1">
        <v>1331700</v>
      </c>
      <c r="Y38" s="1">
        <v>1361341</v>
      </c>
      <c r="Z38" s="1">
        <v>1350421</v>
      </c>
      <c r="AA38" s="1">
        <v>1386303</v>
      </c>
      <c r="AB38" s="1">
        <v>1412513</v>
      </c>
      <c r="AC38" s="1">
        <v>1426554</v>
      </c>
      <c r="AD38" s="1">
        <v>1452295</v>
      </c>
      <c r="AE38" s="1">
        <v>1481781</v>
      </c>
      <c r="AF38" s="1">
        <v>1511579</v>
      </c>
      <c r="AG38" s="1">
        <v>1560098</v>
      </c>
      <c r="AH38" s="1">
        <v>1579443</v>
      </c>
      <c r="AI38" s="1">
        <v>1580379</v>
      </c>
      <c r="AJ38" s="1">
        <v>1577423</v>
      </c>
      <c r="AK38" s="1">
        <f>AJ38*translation!D40/translation!C40</f>
        <v>1589043.1042353937</v>
      </c>
      <c r="AL38" s="1">
        <f>AK38*translation!E40/translation!D40</f>
        <v>1603551.2190741953</v>
      </c>
      <c r="AM38" s="1">
        <f>AL38*translation!F40/translation!E40</f>
        <v>1660736.930131976</v>
      </c>
      <c r="AN38" s="1">
        <f>AM38*translation!G40/translation!F40</f>
        <v>1706967.8470694206</v>
      </c>
      <c r="AO38" s="1">
        <f>AN38*translation!H40/translation!G40</f>
        <v>1718973.5168792447</v>
      </c>
      <c r="AP38" s="1">
        <f>AO38*translation!I40/translation!H40</f>
        <v>1638706.3695526391</v>
      </c>
      <c r="AQ38" s="1">
        <f>AP38*translation!J40/translation!I40</f>
        <v>1694748.398097246</v>
      </c>
    </row>
    <row r="39" spans="1:43">
      <c r="A39" t="s">
        <v>37</v>
      </c>
      <c r="B39" t="str">
        <f>INDEX([1]iso_GCAM_regID.csv!$A$5:$A$242,MATCH(A39,[1]iso_GCAM_regID.csv!$B$5:$B$242,0))</f>
        <v>dji</v>
      </c>
      <c r="C39" s="1">
        <v>327</v>
      </c>
      <c r="D39" s="1">
        <v>361</v>
      </c>
      <c r="E39" s="1">
        <v>385</v>
      </c>
      <c r="F39" s="1">
        <v>412</v>
      </c>
      <c r="G39" s="1">
        <v>412</v>
      </c>
      <c r="H39" s="1">
        <v>430</v>
      </c>
      <c r="I39" s="1">
        <v>468</v>
      </c>
      <c r="J39" s="1">
        <v>410</v>
      </c>
      <c r="K39" s="1">
        <v>427</v>
      </c>
      <c r="L39" s="1">
        <v>444</v>
      </c>
      <c r="M39" s="1">
        <v>464</v>
      </c>
      <c r="N39" s="1">
        <v>491</v>
      </c>
      <c r="O39" s="1">
        <v>513</v>
      </c>
      <c r="P39" s="1">
        <v>519</v>
      </c>
      <c r="Q39" s="1">
        <v>521</v>
      </c>
      <c r="R39" s="1">
        <v>521</v>
      </c>
      <c r="S39" s="1">
        <v>521</v>
      </c>
      <c r="T39" s="1">
        <v>521</v>
      </c>
      <c r="U39" s="1">
        <v>521</v>
      </c>
      <c r="V39" s="1">
        <v>526</v>
      </c>
      <c r="W39" s="1">
        <v>530</v>
      </c>
      <c r="X39" s="1">
        <v>533</v>
      </c>
      <c r="Y39" s="1">
        <v>532</v>
      </c>
      <c r="Z39" s="1">
        <v>511</v>
      </c>
      <c r="AA39" s="1">
        <v>506</v>
      </c>
      <c r="AB39" s="1">
        <v>489</v>
      </c>
      <c r="AC39" s="1">
        <v>464</v>
      </c>
      <c r="AD39" s="1">
        <v>461</v>
      </c>
      <c r="AE39" s="1">
        <v>461</v>
      </c>
      <c r="AF39" s="1">
        <v>472</v>
      </c>
      <c r="AG39" s="1">
        <v>475</v>
      </c>
      <c r="AH39" s="1">
        <v>484</v>
      </c>
      <c r="AI39" s="1">
        <v>497</v>
      </c>
      <c r="AJ39" s="1">
        <v>514</v>
      </c>
      <c r="AK39" s="1">
        <f>AJ39*translation!D41/translation!C41</f>
        <v>533.99711815561955</v>
      </c>
      <c r="AL39" s="1">
        <f>AK39*translation!E41/translation!D41</f>
        <v>551.03170028818442</v>
      </c>
      <c r="AM39" s="1">
        <f>AL39*translation!F41/translation!E41</f>
        <v>576.95389048991353</v>
      </c>
      <c r="AN39" s="1">
        <f>AM39*translation!G41/translation!F41</f>
        <v>606.57925072046112</v>
      </c>
      <c r="AO39" s="1">
        <f>AN39*translation!H41/translation!G41</f>
        <v>642.12968299711827</v>
      </c>
      <c r="AP39" s="1">
        <f>AO39*translation!I41/translation!H41</f>
        <v>673.97694524495694</v>
      </c>
      <c r="AQ39" s="1">
        <f>AP39*translation!J41/translation!I41</f>
        <v>704.90582132564862</v>
      </c>
    </row>
    <row r="40" spans="1:43">
      <c r="A40" t="s">
        <v>61</v>
      </c>
      <c r="B40" t="s">
        <v>154</v>
      </c>
      <c r="C40" s="1">
        <v>62524</v>
      </c>
      <c r="D40" s="1">
        <v>64191</v>
      </c>
      <c r="E40" s="1">
        <v>67578</v>
      </c>
      <c r="F40" s="1">
        <v>70032</v>
      </c>
      <c r="G40" s="1">
        <v>69379</v>
      </c>
      <c r="H40" s="1">
        <v>68921</v>
      </c>
      <c r="I40" s="1">
        <v>73382</v>
      </c>
      <c r="J40" s="1">
        <v>74573</v>
      </c>
      <c r="K40" s="1">
        <v>75674</v>
      </c>
      <c r="L40" s="1">
        <v>78356</v>
      </c>
      <c r="M40" s="1">
        <v>78010</v>
      </c>
      <c r="N40" s="1">
        <v>77316</v>
      </c>
      <c r="O40" s="1">
        <v>79650</v>
      </c>
      <c r="P40" s="1">
        <v>81656</v>
      </c>
      <c r="Q40" s="1">
        <v>85241</v>
      </c>
      <c r="R40" s="1">
        <v>88897</v>
      </c>
      <c r="S40" s="1">
        <v>92135</v>
      </c>
      <c r="T40" s="1">
        <v>92406</v>
      </c>
      <c r="U40" s="1">
        <v>93482</v>
      </c>
      <c r="V40" s="1">
        <v>93728</v>
      </c>
      <c r="W40" s="1">
        <v>94863</v>
      </c>
      <c r="X40" s="1">
        <v>96097</v>
      </c>
      <c r="Y40" s="1">
        <v>97995</v>
      </c>
      <c r="Z40" s="1">
        <v>97907</v>
      </c>
      <c r="AA40" s="1">
        <v>103317</v>
      </c>
      <c r="AB40" s="1">
        <v>106484</v>
      </c>
      <c r="AC40" s="1">
        <v>109502</v>
      </c>
      <c r="AD40" s="1">
        <v>113005</v>
      </c>
      <c r="AE40" s="1">
        <v>115446</v>
      </c>
      <c r="AF40" s="1">
        <v>118402</v>
      </c>
      <c r="AG40" s="1">
        <v>122580</v>
      </c>
      <c r="AH40" s="1">
        <v>123444</v>
      </c>
      <c r="AI40" s="1">
        <v>124015</v>
      </c>
      <c r="AJ40" s="1">
        <v>124781</v>
      </c>
      <c r="AK40" s="1">
        <f>AJ40*translation!D42/translation!C42</f>
        <v>127646.48268028746</v>
      </c>
      <c r="AL40" s="1">
        <f>AK40*translation!E42/translation!D42</f>
        <v>130767.67231823826</v>
      </c>
      <c r="AM40" s="1">
        <f>AL40*translation!F42/translation!E42</f>
        <v>135206.85463608612</v>
      </c>
      <c r="AN40" s="1">
        <f>AM40*translation!G42/translation!F42</f>
        <v>137347.58999410368</v>
      </c>
      <c r="AO40" s="1">
        <f>AN40*translation!H42/translation!G42</f>
        <v>135807.41261287991</v>
      </c>
      <c r="AP40" s="1">
        <f>AO40*translation!I42/translation!H42</f>
        <v>128732.52137519221</v>
      </c>
      <c r="AQ40" s="1">
        <f>AP40*translation!J42/translation!I42</f>
        <v>131320.42183049474</v>
      </c>
    </row>
    <row r="41" spans="1:43">
      <c r="A41" t="s">
        <v>191</v>
      </c>
      <c r="B41" t="str">
        <f>INDEX([1]iso_GCAM_regID.csv!$A$5:$A$242,MATCH(A41,[1]iso_GCAM_regID.csv!$B$5:$B$242,0))</f>
        <v>dom</v>
      </c>
      <c r="C41" s="1">
        <v>6906</v>
      </c>
      <c r="D41" s="1">
        <v>7637</v>
      </c>
      <c r="E41" s="1">
        <v>8581</v>
      </c>
      <c r="F41" s="1">
        <v>9617</v>
      </c>
      <c r="G41" s="1">
        <v>10171</v>
      </c>
      <c r="H41" s="1">
        <v>10659</v>
      </c>
      <c r="I41" s="1">
        <v>11377</v>
      </c>
      <c r="J41" s="1">
        <v>11930</v>
      </c>
      <c r="K41" s="1">
        <v>12207</v>
      </c>
      <c r="L41" s="1">
        <v>12733</v>
      </c>
      <c r="M41" s="1">
        <v>13511</v>
      </c>
      <c r="N41" s="1">
        <v>14069</v>
      </c>
      <c r="O41" s="1">
        <v>14324</v>
      </c>
      <c r="P41" s="1">
        <v>14959</v>
      </c>
      <c r="Q41" s="1">
        <v>14999</v>
      </c>
      <c r="R41" s="1">
        <v>14620</v>
      </c>
      <c r="S41" s="1">
        <v>15057</v>
      </c>
      <c r="T41" s="1">
        <v>16189</v>
      </c>
      <c r="U41" s="1">
        <v>16300</v>
      </c>
      <c r="V41" s="1">
        <v>18377</v>
      </c>
      <c r="W41" s="1">
        <v>17503</v>
      </c>
      <c r="X41" s="1">
        <v>17643</v>
      </c>
      <c r="Y41" s="1">
        <v>18772</v>
      </c>
      <c r="Z41" s="1">
        <v>19148</v>
      </c>
      <c r="AA41" s="1">
        <v>19971</v>
      </c>
      <c r="AB41" s="1">
        <v>20870</v>
      </c>
      <c r="AC41" s="1">
        <v>22373</v>
      </c>
      <c r="AD41" s="1">
        <v>24230</v>
      </c>
      <c r="AE41" s="1">
        <v>25998</v>
      </c>
      <c r="AF41" s="1">
        <v>28078</v>
      </c>
      <c r="AG41" s="1">
        <v>30600</v>
      </c>
      <c r="AH41" s="1">
        <v>31710</v>
      </c>
      <c r="AI41" s="1">
        <v>33116</v>
      </c>
      <c r="AJ41" s="1">
        <v>32496</v>
      </c>
      <c r="AK41" s="1">
        <f>AJ41*translation!D43/translation!C43</f>
        <v>32922.332209086861</v>
      </c>
      <c r="AL41" s="1">
        <f>AK41*translation!E43/translation!D43</f>
        <v>35971.847362970104</v>
      </c>
      <c r="AM41" s="1">
        <f>AL41*translation!F43/translation!E43</f>
        <v>39810.465493202806</v>
      </c>
      <c r="AN41" s="1">
        <f>AM41*translation!G43/translation!F43</f>
        <v>43184.256035833685</v>
      </c>
      <c r="AO41" s="1">
        <f>AN41*translation!H43/translation!G43</f>
        <v>45453.85511976511</v>
      </c>
      <c r="AP41" s="1">
        <f>AO41*translation!I43/translation!H43</f>
        <v>47023.860077972466</v>
      </c>
      <c r="AQ41" s="1">
        <f>AP41*translation!J43/translation!I43</f>
        <v>49092.915717370219</v>
      </c>
    </row>
    <row r="42" spans="1:43">
      <c r="A42" t="s">
        <v>122</v>
      </c>
      <c r="B42" t="str">
        <f>INDEX([1]iso_GCAM_regID.csv!$A$5:$A$242,MATCH(A42,[1]iso_GCAM_regID.csv!$B$5:$B$242,0))</f>
        <v>dza</v>
      </c>
      <c r="C42" s="1">
        <v>31336</v>
      </c>
      <c r="D42" s="1">
        <v>28666</v>
      </c>
      <c r="E42" s="1">
        <v>34685</v>
      </c>
      <c r="F42" s="1">
        <v>35814</v>
      </c>
      <c r="G42" s="1">
        <v>37999</v>
      </c>
      <c r="H42" s="1">
        <v>40705</v>
      </c>
      <c r="I42" s="1">
        <v>43387</v>
      </c>
      <c r="J42" s="1">
        <v>47319</v>
      </c>
      <c r="K42" s="1">
        <v>53387</v>
      </c>
      <c r="L42" s="1">
        <v>58193</v>
      </c>
      <c r="M42" s="1">
        <v>59273</v>
      </c>
      <c r="N42" s="1">
        <v>60766</v>
      </c>
      <c r="O42" s="1">
        <v>64662</v>
      </c>
      <c r="P42" s="1">
        <v>68012</v>
      </c>
      <c r="Q42" s="1">
        <v>71774</v>
      </c>
      <c r="R42" s="1">
        <v>75512</v>
      </c>
      <c r="S42" s="1">
        <v>74747</v>
      </c>
      <c r="T42" s="1">
        <v>74225</v>
      </c>
      <c r="U42" s="1">
        <v>72672</v>
      </c>
      <c r="V42" s="1">
        <v>75123</v>
      </c>
      <c r="W42" s="1">
        <v>73934</v>
      </c>
      <c r="X42" s="1">
        <v>73047</v>
      </c>
      <c r="Y42" s="1">
        <v>74216</v>
      </c>
      <c r="Z42" s="1">
        <v>72583</v>
      </c>
      <c r="AA42" s="1">
        <v>71929</v>
      </c>
      <c r="AB42" s="1">
        <v>74663</v>
      </c>
      <c r="AC42" s="1">
        <v>77500</v>
      </c>
      <c r="AD42" s="1">
        <v>78353</v>
      </c>
      <c r="AE42" s="1">
        <v>82349</v>
      </c>
      <c r="AF42" s="1">
        <v>84984</v>
      </c>
      <c r="AG42" s="1">
        <v>87109</v>
      </c>
      <c r="AH42" s="1">
        <v>89374</v>
      </c>
      <c r="AI42" s="1">
        <v>92949</v>
      </c>
      <c r="AJ42" s="1">
        <v>99362</v>
      </c>
      <c r="AK42" s="1">
        <f>AJ42*translation!D44/translation!C44</f>
        <v>104528.81111432571</v>
      </c>
      <c r="AL42" s="1">
        <f>AK42*translation!E44/translation!D44</f>
        <v>109859.79162087094</v>
      </c>
      <c r="AM42" s="1">
        <f>AL42*translation!F44/translation!E44</f>
        <v>112056.9835187313</v>
      </c>
      <c r="AN42" s="1">
        <f>AM42*translation!G44/translation!F44</f>
        <v>115418.69363906777</v>
      </c>
      <c r="AO42" s="1">
        <f>AN42*translation!H44/translation!G44</f>
        <v>118144.8744345809</v>
      </c>
      <c r="AP42" s="1">
        <f>AO42*translation!I44/translation!H44</f>
        <v>120967.72237820887</v>
      </c>
      <c r="AQ42" s="1">
        <f>AP42*translation!J44/translation!I44</f>
        <v>123912.06206573448</v>
      </c>
    </row>
    <row r="43" spans="1:43">
      <c r="A43" t="s">
        <v>99</v>
      </c>
      <c r="B43" t="str">
        <f>INDEX([1]iso_GCAM_regID.csv!$A$5:$A$242,MATCH(A43,[1]iso_GCAM_regID.csv!$B$5:$B$242,0))</f>
        <v>ecu</v>
      </c>
      <c r="C43" s="1">
        <v>16899</v>
      </c>
      <c r="D43" s="1">
        <v>17872</v>
      </c>
      <c r="E43" s="1">
        <v>18972</v>
      </c>
      <c r="F43" s="1">
        <v>21337</v>
      </c>
      <c r="G43" s="1">
        <v>22585</v>
      </c>
      <c r="H43" s="1">
        <v>23772</v>
      </c>
      <c r="I43" s="1">
        <v>26075</v>
      </c>
      <c r="J43" s="1">
        <v>27731</v>
      </c>
      <c r="K43" s="1">
        <v>29664</v>
      </c>
      <c r="L43" s="1">
        <v>31274</v>
      </c>
      <c r="M43" s="1">
        <v>32706</v>
      </c>
      <c r="N43" s="1">
        <v>34041</v>
      </c>
      <c r="O43" s="1">
        <v>34421</v>
      </c>
      <c r="P43" s="1">
        <v>33702</v>
      </c>
      <c r="Q43" s="1">
        <v>35081</v>
      </c>
      <c r="R43" s="1">
        <v>36570</v>
      </c>
      <c r="S43" s="1">
        <v>37648</v>
      </c>
      <c r="T43" s="1">
        <v>35288</v>
      </c>
      <c r="U43" s="1">
        <v>39060</v>
      </c>
      <c r="V43" s="1">
        <v>39123</v>
      </c>
      <c r="W43" s="1">
        <v>40267</v>
      </c>
      <c r="X43" s="1">
        <v>42280</v>
      </c>
      <c r="Y43" s="1">
        <v>43549</v>
      </c>
      <c r="Z43" s="1">
        <v>44507</v>
      </c>
      <c r="AA43" s="1">
        <v>46465</v>
      </c>
      <c r="AB43" s="1">
        <v>47859</v>
      </c>
      <c r="AC43" s="1">
        <v>48816</v>
      </c>
      <c r="AD43" s="1">
        <v>50476</v>
      </c>
      <c r="AE43" s="1">
        <v>50678</v>
      </c>
      <c r="AF43" s="1">
        <v>46978</v>
      </c>
      <c r="AG43" s="1">
        <v>40059</v>
      </c>
      <c r="AH43" s="1">
        <v>42108</v>
      </c>
      <c r="AI43" s="1">
        <v>42546</v>
      </c>
      <c r="AJ43" s="1">
        <v>44702</v>
      </c>
      <c r="AK43" s="1">
        <f>AJ43*translation!D45/translation!C45</f>
        <v>48278.490708732905</v>
      </c>
      <c r="AL43" s="1">
        <f>AK43*translation!E45/translation!D45</f>
        <v>51176.703130748727</v>
      </c>
      <c r="AM43" s="1">
        <f>AL43*translation!F45/translation!E45</f>
        <v>53165.155943208199</v>
      </c>
      <c r="AN43" s="1">
        <f>AM43*translation!G45/translation!F45</f>
        <v>55276.337783648007</v>
      </c>
      <c r="AO43" s="1">
        <f>AN43*translation!H45/translation!G45</f>
        <v>59280.634847446148</v>
      </c>
      <c r="AP43" s="1">
        <f>AO43*translation!I45/translation!H45</f>
        <v>59495.048286664154</v>
      </c>
      <c r="AQ43" s="1">
        <f>AP43*translation!J45/translation!I45</f>
        <v>60846.546613825805</v>
      </c>
    </row>
    <row r="44" spans="1:43">
      <c r="A44" t="s">
        <v>126</v>
      </c>
      <c r="B44" t="str">
        <f>INDEX([1]iso_GCAM_regID.csv!$A$5:$A$242,MATCH(A44,[1]iso_GCAM_regID.csv!$B$5:$B$242,0))</f>
        <v>egy</v>
      </c>
      <c r="C44" s="1">
        <v>42105</v>
      </c>
      <c r="D44" s="1">
        <v>43861</v>
      </c>
      <c r="E44" s="1">
        <v>44690</v>
      </c>
      <c r="F44" s="1">
        <v>45924</v>
      </c>
      <c r="G44" s="1">
        <v>47680</v>
      </c>
      <c r="H44" s="1">
        <v>52501</v>
      </c>
      <c r="I44" s="1">
        <v>60622</v>
      </c>
      <c r="J44" s="1">
        <v>68530</v>
      </c>
      <c r="K44" s="1">
        <v>73795</v>
      </c>
      <c r="L44" s="1">
        <v>79620</v>
      </c>
      <c r="M44" s="1">
        <v>88223</v>
      </c>
      <c r="N44" s="1">
        <v>91733</v>
      </c>
      <c r="O44" s="1">
        <v>101531</v>
      </c>
      <c r="P44" s="1">
        <v>109343</v>
      </c>
      <c r="Q44" s="1">
        <v>116016</v>
      </c>
      <c r="R44" s="1">
        <v>123674</v>
      </c>
      <c r="S44" s="1">
        <v>126933</v>
      </c>
      <c r="T44" s="1">
        <v>130135</v>
      </c>
      <c r="U44" s="1">
        <v>135593</v>
      </c>
      <c r="V44" s="1">
        <v>139663</v>
      </c>
      <c r="W44" s="1">
        <v>143000</v>
      </c>
      <c r="X44" s="1">
        <v>138424</v>
      </c>
      <c r="Y44" s="1">
        <v>142992</v>
      </c>
      <c r="Z44" s="1">
        <v>145280</v>
      </c>
      <c r="AA44" s="1">
        <v>151052</v>
      </c>
      <c r="AB44" s="1">
        <v>158065</v>
      </c>
      <c r="AC44" s="1">
        <v>165950</v>
      </c>
      <c r="AD44" s="1">
        <v>175073</v>
      </c>
      <c r="AE44" s="1">
        <v>185115</v>
      </c>
      <c r="AF44" s="1">
        <v>196044</v>
      </c>
      <c r="AG44" s="1">
        <v>205845</v>
      </c>
      <c r="AH44" s="1">
        <v>213050</v>
      </c>
      <c r="AI44" s="1">
        <v>219867</v>
      </c>
      <c r="AJ44" s="1">
        <v>226683</v>
      </c>
      <c r="AK44" s="1">
        <f>AJ44*translation!D46/translation!C46</f>
        <v>235959.04561570691</v>
      </c>
      <c r="AL44" s="1">
        <f>AK44*translation!E46/translation!D46</f>
        <v>246510.51495809262</v>
      </c>
      <c r="AM44" s="1">
        <f>AL44*translation!F46/translation!E46</f>
        <v>263381.28420375992</v>
      </c>
      <c r="AN44" s="1">
        <f>AM44*translation!G46/translation!F46</f>
        <v>282049.31216418848</v>
      </c>
      <c r="AO44" s="1">
        <f>AN44*translation!H46/translation!G46</f>
        <v>302336.32442153088</v>
      </c>
      <c r="AP44" s="1">
        <f>AO44*translation!I46/translation!H46</f>
        <v>316658.96955982404</v>
      </c>
      <c r="AQ44" s="1">
        <f>AP44*translation!J46/translation!I46</f>
        <v>332707.22846469539</v>
      </c>
    </row>
    <row r="45" spans="1:43">
      <c r="A45" t="s">
        <v>72</v>
      </c>
      <c r="B45" t="s">
        <v>167</v>
      </c>
      <c r="C45" s="1">
        <v>214070</v>
      </c>
      <c r="D45" s="1">
        <v>226319</v>
      </c>
      <c r="E45" s="1">
        <v>245019</v>
      </c>
      <c r="F45" s="1">
        <v>266896</v>
      </c>
      <c r="G45" s="1">
        <v>286732</v>
      </c>
      <c r="H45" s="1">
        <v>296824</v>
      </c>
      <c r="I45" s="1">
        <v>309546</v>
      </c>
      <c r="J45" s="1">
        <v>321868</v>
      </c>
      <c r="K45" s="1">
        <v>332597</v>
      </c>
      <c r="L45" s="1">
        <v>337333</v>
      </c>
      <c r="M45" s="1">
        <v>344987</v>
      </c>
      <c r="N45" s="1">
        <v>346768</v>
      </c>
      <c r="O45" s="1">
        <v>352979</v>
      </c>
      <c r="P45" s="1">
        <v>361902</v>
      </c>
      <c r="Q45" s="1">
        <v>367170</v>
      </c>
      <c r="R45" s="1">
        <v>374627</v>
      </c>
      <c r="S45" s="1">
        <v>386998</v>
      </c>
      <c r="T45" s="1">
        <v>409027</v>
      </c>
      <c r="U45" s="1">
        <v>431389</v>
      </c>
      <c r="V45" s="1">
        <v>454166</v>
      </c>
      <c r="W45" s="1">
        <v>474366</v>
      </c>
      <c r="X45" s="1">
        <v>486443</v>
      </c>
      <c r="Y45" s="1">
        <v>490963</v>
      </c>
      <c r="Z45" s="1">
        <v>485899</v>
      </c>
      <c r="AA45" s="1">
        <v>497479</v>
      </c>
      <c r="AB45" s="1">
        <v>511197</v>
      </c>
      <c r="AC45" s="1">
        <v>523520</v>
      </c>
      <c r="AD45" s="1">
        <v>543758</v>
      </c>
      <c r="AE45" s="1">
        <v>568133</v>
      </c>
      <c r="AF45" s="1">
        <v>595109</v>
      </c>
      <c r="AG45" s="1">
        <v>625117</v>
      </c>
      <c r="AH45" s="1">
        <v>647273</v>
      </c>
      <c r="AI45" s="1">
        <v>664622</v>
      </c>
      <c r="AJ45" s="1">
        <v>684537</v>
      </c>
      <c r="AK45" s="1">
        <f>AJ45*translation!D47/translation!C47</f>
        <v>706899.69450306532</v>
      </c>
      <c r="AL45" s="1">
        <f>AK45*translation!E47/translation!D47</f>
        <v>732449.35637937195</v>
      </c>
      <c r="AM45" s="1">
        <f>AL45*translation!F47/translation!E47</f>
        <v>761883.7949435364</v>
      </c>
      <c r="AN45" s="1">
        <f>AM45*translation!G47/translation!F47</f>
        <v>789032.77888117486</v>
      </c>
      <c r="AO45" s="1">
        <f>AN45*translation!H47/translation!G47</f>
        <v>795800.85976598877</v>
      </c>
      <c r="AP45" s="1">
        <f>AO45*translation!I47/translation!H47</f>
        <v>766843.56364431174</v>
      </c>
      <c r="AQ45" s="1">
        <f>AP45*translation!J47/translation!I47</f>
        <v>764770.3753994609</v>
      </c>
    </row>
    <row r="46" spans="1:43">
      <c r="A46" t="s">
        <v>82</v>
      </c>
      <c r="B46" t="s">
        <v>184</v>
      </c>
      <c r="C46" s="1">
        <v>10912.320680470832</v>
      </c>
      <c r="D46" s="1">
        <v>11203.037564686367</v>
      </c>
      <c r="E46" s="1">
        <v>11266.80896984277</v>
      </c>
      <c r="F46" s="1">
        <v>12214</v>
      </c>
      <c r="G46" s="1">
        <v>12611.43716183685</v>
      </c>
      <c r="H46" s="1">
        <v>12690.268942759036</v>
      </c>
      <c r="I46" s="1">
        <v>13330.210180654925</v>
      </c>
      <c r="J46" s="1">
        <v>13690.905280834832</v>
      </c>
      <c r="K46" s="1">
        <v>14082.349203768057</v>
      </c>
      <c r="L46" s="1">
        <v>14062.672728049889</v>
      </c>
      <c r="M46" s="1">
        <v>14127.045028416087</v>
      </c>
      <c r="N46" s="1">
        <v>14303.289250661328</v>
      </c>
      <c r="O46" s="1">
        <v>14704.665522255071</v>
      </c>
      <c r="P46" s="1">
        <v>15224.761226795854</v>
      </c>
      <c r="Q46" s="1">
        <v>15471.621987289534</v>
      </c>
      <c r="R46" s="1">
        <v>15661.206086822267</v>
      </c>
      <c r="S46" s="1">
        <v>16359.065271014237</v>
      </c>
      <c r="T46" s="1">
        <v>16624.847497572129</v>
      </c>
      <c r="U46" s="1">
        <v>17033.978104020989</v>
      </c>
      <c r="V46" s="1">
        <v>17344.52889779213</v>
      </c>
      <c r="W46" s="1">
        <v>16980</v>
      </c>
      <c r="X46" s="1">
        <v>15282</v>
      </c>
      <c r="Y46" s="1">
        <v>13127</v>
      </c>
      <c r="Z46" s="1">
        <v>12011</v>
      </c>
      <c r="AA46" s="1">
        <v>11819</v>
      </c>
      <c r="AB46" s="1">
        <v>12351</v>
      </c>
      <c r="AC46" s="1">
        <v>12907</v>
      </c>
      <c r="AD46" s="1">
        <v>14262</v>
      </c>
      <c r="AE46" s="1">
        <v>15004</v>
      </c>
      <c r="AF46" s="1">
        <v>14989</v>
      </c>
      <c r="AG46" s="1">
        <v>16158</v>
      </c>
      <c r="AH46" s="1">
        <v>17192</v>
      </c>
      <c r="AI46" s="1">
        <v>18430</v>
      </c>
      <c r="AJ46" s="1">
        <v>19370</v>
      </c>
      <c r="AK46" s="1">
        <f>AJ46*translation!D48/translation!C48</f>
        <v>20969.202537397367</v>
      </c>
      <c r="AL46" s="1">
        <f>AK46*translation!E48/translation!D48</f>
        <v>23098.573586773142</v>
      </c>
      <c r="AM46" s="1">
        <f>AL46*translation!F48/translation!E48</f>
        <v>25682.768183556411</v>
      </c>
      <c r="AN46" s="1">
        <f>AM46*translation!G48/translation!F48</f>
        <v>27509.103632887192</v>
      </c>
      <c r="AO46" s="1">
        <f>AN46*translation!H48/translation!G48</f>
        <v>26098.185077044203</v>
      </c>
      <c r="AP46" s="1">
        <f>AO46*translation!I48/translation!H48</f>
        <v>22422.420938027222</v>
      </c>
      <c r="AQ46" s="1">
        <f>AP46*translation!J48/translation!I48</f>
        <v>22646.643230232821</v>
      </c>
    </row>
    <row r="47" spans="1:43">
      <c r="A47" t="s">
        <v>215</v>
      </c>
      <c r="B47" t="s">
        <v>216</v>
      </c>
      <c r="C47" s="1">
        <v>18811</v>
      </c>
      <c r="D47" s="1">
        <v>19602</v>
      </c>
      <c r="E47" s="1">
        <v>20604</v>
      </c>
      <c r="F47" s="1">
        <v>21286</v>
      </c>
      <c r="G47" s="1">
        <v>21547</v>
      </c>
      <c r="H47" s="1">
        <v>21580</v>
      </c>
      <c r="I47" s="1">
        <v>22170</v>
      </c>
      <c r="J47" s="1">
        <v>22776</v>
      </c>
      <c r="K47" s="1">
        <v>22523</v>
      </c>
      <c r="L47" s="1">
        <v>23971</v>
      </c>
      <c r="M47" s="1">
        <v>25023</v>
      </c>
      <c r="N47" s="1">
        <v>25536</v>
      </c>
      <c r="O47" s="1">
        <v>25940</v>
      </c>
      <c r="P47" s="1">
        <v>27262</v>
      </c>
      <c r="Q47" s="1">
        <v>26698</v>
      </c>
      <c r="R47" s="1">
        <v>24913</v>
      </c>
      <c r="S47" s="1">
        <v>26529</v>
      </c>
      <c r="T47" s="1">
        <v>29021</v>
      </c>
      <c r="U47" s="1">
        <v>29585</v>
      </c>
      <c r="V47" s="1">
        <v>30064</v>
      </c>
      <c r="W47" s="1">
        <v>29593</v>
      </c>
      <c r="X47" s="1">
        <v>28202</v>
      </c>
      <c r="Y47" s="1">
        <v>26764</v>
      </c>
      <c r="Z47" s="1">
        <v>30350</v>
      </c>
      <c r="AA47" s="1">
        <v>30835</v>
      </c>
      <c r="AB47" s="1">
        <v>32747</v>
      </c>
      <c r="AC47" s="1">
        <v>36219</v>
      </c>
      <c r="AD47" s="1">
        <v>37921</v>
      </c>
      <c r="AE47" s="1">
        <v>37389</v>
      </c>
      <c r="AF47" s="1">
        <v>39633</v>
      </c>
      <c r="AG47" s="1">
        <v>41774</v>
      </c>
      <c r="AH47" s="1">
        <v>44990</v>
      </c>
      <c r="AI47" s="1">
        <v>45709</v>
      </c>
      <c r="AJ47" s="1">
        <v>44089</v>
      </c>
      <c r="AK47" s="1">
        <f>AJ47*translation!D49/translation!C49</f>
        <v>50072.928453394488</v>
      </c>
      <c r="AL47" s="1">
        <f>AK47*translation!E49/translation!D49</f>
        <v>55990.937134559186</v>
      </c>
      <c r="AM47" s="1">
        <f>AL47*translation!F49/translation!E49</f>
        <v>62057.352630721143</v>
      </c>
      <c r="AN47" s="1">
        <f>AM47*translation!G49/translation!F49</f>
        <v>69166.6578466637</v>
      </c>
      <c r="AO47" s="1">
        <f>AN47*translation!H49/translation!G49</f>
        <v>76621.58027870275</v>
      </c>
      <c r="AP47" s="1">
        <f>AO47*translation!I49/translation!H49</f>
        <v>83300.336066334523</v>
      </c>
      <c r="AQ47" s="1">
        <f>AP47*translation!J49/translation!I49</f>
        <v>90797.375294559737</v>
      </c>
    </row>
    <row r="48" spans="1:43">
      <c r="A48" t="s">
        <v>62</v>
      </c>
      <c r="B48" t="s">
        <v>155</v>
      </c>
      <c r="C48" s="1">
        <v>44114</v>
      </c>
      <c r="D48" s="1">
        <v>45036</v>
      </c>
      <c r="E48" s="1">
        <v>48473</v>
      </c>
      <c r="F48" s="1">
        <v>51724</v>
      </c>
      <c r="G48" s="1">
        <v>53291</v>
      </c>
      <c r="H48" s="1">
        <v>53905</v>
      </c>
      <c r="I48" s="1">
        <v>53676</v>
      </c>
      <c r="J48" s="1">
        <v>53808</v>
      </c>
      <c r="K48" s="1">
        <v>54934</v>
      </c>
      <c r="L48" s="1">
        <v>58756</v>
      </c>
      <c r="M48" s="1">
        <v>61890</v>
      </c>
      <c r="N48" s="1">
        <v>63043</v>
      </c>
      <c r="O48" s="1">
        <v>65090</v>
      </c>
      <c r="P48" s="1">
        <v>66849</v>
      </c>
      <c r="Q48" s="1">
        <v>68866</v>
      </c>
      <c r="R48" s="1">
        <v>71184</v>
      </c>
      <c r="S48" s="1">
        <v>72873</v>
      </c>
      <c r="T48" s="1">
        <v>75861</v>
      </c>
      <c r="U48" s="1">
        <v>79581</v>
      </c>
      <c r="V48" s="1">
        <v>84092</v>
      </c>
      <c r="W48" s="1">
        <v>84103</v>
      </c>
      <c r="X48" s="1">
        <v>78731</v>
      </c>
      <c r="Y48" s="1">
        <v>75731</v>
      </c>
      <c r="Z48" s="1">
        <v>74790</v>
      </c>
      <c r="AA48" s="1">
        <v>77733</v>
      </c>
      <c r="AB48" s="1">
        <v>80412</v>
      </c>
      <c r="AC48" s="1">
        <v>83462</v>
      </c>
      <c r="AD48" s="1">
        <v>88628</v>
      </c>
      <c r="AE48" s="1">
        <v>93023</v>
      </c>
      <c r="AF48" s="1">
        <v>96165</v>
      </c>
      <c r="AG48" s="1">
        <v>100952</v>
      </c>
      <c r="AH48" s="1">
        <v>101990</v>
      </c>
      <c r="AI48" s="1">
        <v>104237</v>
      </c>
      <c r="AJ48" s="1">
        <v>106749</v>
      </c>
      <c r="AK48" s="1">
        <f>AJ48*translation!D50/translation!C50</f>
        <v>111160.26603485525</v>
      </c>
      <c r="AL48" s="1">
        <f>AK48*translation!E50/translation!D50</f>
        <v>114512.49184061687</v>
      </c>
      <c r="AM48" s="1">
        <f>AL48*translation!F50/translation!E50</f>
        <v>119495.53449491729</v>
      </c>
      <c r="AN48" s="1">
        <f>AM48*translation!G50/translation!F50</f>
        <v>125779.72793718943</v>
      </c>
      <c r="AO48" s="1">
        <f>AN48*translation!H50/translation!G50</f>
        <v>127015.39747315859</v>
      </c>
      <c r="AP48" s="1">
        <f>AO48*translation!I50/translation!H50</f>
        <v>116744.0154636152</v>
      </c>
      <c r="AQ48" s="1">
        <f>AP48*translation!J50/translation!I50</f>
        <v>119663.63070074102</v>
      </c>
    </row>
    <row r="49" spans="1:43">
      <c r="A49" t="s">
        <v>0</v>
      </c>
      <c r="B49" t="s">
        <v>156</v>
      </c>
      <c r="C49" s="1">
        <v>592389</v>
      </c>
      <c r="D49" s="1">
        <v>621055</v>
      </c>
      <c r="E49" s="1">
        <v>648668</v>
      </c>
      <c r="F49" s="1">
        <v>683965</v>
      </c>
      <c r="G49" s="1">
        <v>704012</v>
      </c>
      <c r="H49" s="1">
        <v>699106</v>
      </c>
      <c r="I49" s="1">
        <v>729326</v>
      </c>
      <c r="J49" s="1">
        <v>756545</v>
      </c>
      <c r="K49" s="1">
        <v>777544</v>
      </c>
      <c r="L49" s="1">
        <v>802491</v>
      </c>
      <c r="M49" s="1">
        <v>813763</v>
      </c>
      <c r="N49" s="1">
        <v>822116</v>
      </c>
      <c r="O49" s="1">
        <v>842787</v>
      </c>
      <c r="P49" s="1">
        <v>852644</v>
      </c>
      <c r="Q49" s="1">
        <v>865172</v>
      </c>
      <c r="R49" s="1">
        <v>877305</v>
      </c>
      <c r="S49" s="1">
        <v>898129</v>
      </c>
      <c r="T49" s="1">
        <v>920822</v>
      </c>
      <c r="U49" s="1">
        <v>961287</v>
      </c>
      <c r="V49" s="1">
        <v>1000286</v>
      </c>
      <c r="W49" s="1">
        <v>1026491</v>
      </c>
      <c r="X49" s="1">
        <v>1038922</v>
      </c>
      <c r="Y49" s="1">
        <v>1059125</v>
      </c>
      <c r="Z49" s="1">
        <v>1048641</v>
      </c>
      <c r="AA49" s="1">
        <v>1070473</v>
      </c>
      <c r="AB49" s="1">
        <v>1095672</v>
      </c>
      <c r="AC49" s="1">
        <v>1107664</v>
      </c>
      <c r="AD49" s="1">
        <v>1134262</v>
      </c>
      <c r="AE49" s="1">
        <v>1174723</v>
      </c>
      <c r="AF49" s="1">
        <v>1214066</v>
      </c>
      <c r="AG49" s="1">
        <v>1263467</v>
      </c>
      <c r="AH49" s="1">
        <v>1289387</v>
      </c>
      <c r="AI49" s="1">
        <v>1305136</v>
      </c>
      <c r="AJ49" s="1">
        <v>1315601</v>
      </c>
      <c r="AK49" s="1">
        <f>AJ49*translation!D51/translation!C51</f>
        <v>1345237.2830716388</v>
      </c>
      <c r="AL49" s="1">
        <f>AK49*translation!E51/translation!D51</f>
        <v>1371625.1826226518</v>
      </c>
      <c r="AM49" s="1">
        <f>AL49*translation!F51/translation!E51</f>
        <v>1404786.9868212857</v>
      </c>
      <c r="AN49" s="1">
        <f>AM49*translation!G51/translation!F51</f>
        <v>1437421.7229475917</v>
      </c>
      <c r="AO49" s="1">
        <f>AN49*translation!H51/translation!G51</f>
        <v>1438733.7059078058</v>
      </c>
      <c r="AP49" s="1">
        <f>AO49*translation!I51/translation!H51</f>
        <v>1402084.9687008327</v>
      </c>
      <c r="AQ49" s="1">
        <f>AP49*translation!J51/translation!I51</f>
        <v>1424946.0070326391</v>
      </c>
    </row>
    <row r="50" spans="1:43">
      <c r="A50" t="s">
        <v>38</v>
      </c>
      <c r="B50" t="str">
        <f>INDEX([1]iso_GCAM_regID.csv!$A$5:$A$242,MATCH(A50,[1]iso_GCAM_regID.csv!$B$5:$B$242,0))</f>
        <v>gab</v>
      </c>
      <c r="C50" s="1">
        <v>3020</v>
      </c>
      <c r="D50" s="1">
        <v>3330</v>
      </c>
      <c r="E50" s="1">
        <v>3708</v>
      </c>
      <c r="F50" s="1">
        <v>4086</v>
      </c>
      <c r="G50" s="1">
        <v>5699</v>
      </c>
      <c r="H50" s="1">
        <v>6090</v>
      </c>
      <c r="I50" s="1">
        <v>8487</v>
      </c>
      <c r="J50" s="1">
        <v>6732</v>
      </c>
      <c r="K50" s="1">
        <v>4883</v>
      </c>
      <c r="L50" s="1">
        <v>4814</v>
      </c>
      <c r="M50" s="1">
        <v>4837</v>
      </c>
      <c r="N50" s="1">
        <v>4780</v>
      </c>
      <c r="O50" s="1">
        <v>4685</v>
      </c>
      <c r="P50" s="1">
        <v>4756</v>
      </c>
      <c r="Q50" s="1">
        <v>4946</v>
      </c>
      <c r="R50" s="1">
        <v>4846</v>
      </c>
      <c r="S50" s="1">
        <v>4603</v>
      </c>
      <c r="T50" s="1">
        <v>4005</v>
      </c>
      <c r="U50" s="1">
        <v>4086</v>
      </c>
      <c r="V50" s="1">
        <v>4261</v>
      </c>
      <c r="W50" s="1">
        <v>4500</v>
      </c>
      <c r="X50" s="1">
        <v>4775</v>
      </c>
      <c r="Y50" s="1">
        <v>4617</v>
      </c>
      <c r="Z50" s="1">
        <v>4728</v>
      </c>
      <c r="AA50" s="1">
        <v>4903</v>
      </c>
      <c r="AB50" s="1">
        <v>5148</v>
      </c>
      <c r="AC50" s="1">
        <v>5333</v>
      </c>
      <c r="AD50" s="1">
        <v>5637</v>
      </c>
      <c r="AE50" s="1">
        <v>5835</v>
      </c>
      <c r="AF50" s="1">
        <v>4845</v>
      </c>
      <c r="AG50" s="1">
        <v>4753</v>
      </c>
      <c r="AH50" s="1">
        <v>4848</v>
      </c>
      <c r="AI50" s="1">
        <v>4848</v>
      </c>
      <c r="AJ50" s="1">
        <v>4974</v>
      </c>
      <c r="AK50" s="1">
        <f>AJ50*translation!D52/translation!C52</f>
        <v>5040.9539108827012</v>
      </c>
      <c r="AL50" s="1">
        <f>AK50*translation!E52/translation!D52</f>
        <v>5193.2680888913983</v>
      </c>
      <c r="AM50" s="1">
        <f>AL50*translation!F52/translation!E52</f>
        <v>5254.6109052916927</v>
      </c>
      <c r="AN50" s="1">
        <f>AM50*translation!G52/translation!F52</f>
        <v>5546.4159089625573</v>
      </c>
      <c r="AO50" s="1">
        <f>AN50*translation!H52/translation!G52</f>
        <v>5675.0146100412276</v>
      </c>
      <c r="AP50" s="1">
        <f>AO50*translation!I52/translation!H52</f>
        <v>5620.7927571017126</v>
      </c>
      <c r="AQ50" s="1">
        <f>AP50*translation!J52/translation!I52</f>
        <v>5905.5751143615535</v>
      </c>
    </row>
    <row r="51" spans="1:43">
      <c r="A51" t="s">
        <v>143</v>
      </c>
      <c r="B51" t="s">
        <v>163</v>
      </c>
      <c r="C51" s="1">
        <v>599016</v>
      </c>
      <c r="D51" s="1">
        <v>611705</v>
      </c>
      <c r="E51" s="1">
        <v>633352</v>
      </c>
      <c r="F51" s="1">
        <v>675941</v>
      </c>
      <c r="G51" s="1">
        <v>666755</v>
      </c>
      <c r="H51" s="1">
        <v>665984</v>
      </c>
      <c r="I51" s="1">
        <v>680933</v>
      </c>
      <c r="J51" s="1">
        <v>695699</v>
      </c>
      <c r="K51" s="1">
        <v>720501</v>
      </c>
      <c r="L51" s="1">
        <v>740370</v>
      </c>
      <c r="M51" s="1">
        <v>728224</v>
      </c>
      <c r="N51" s="1">
        <v>718733</v>
      </c>
      <c r="O51" s="1">
        <v>729861</v>
      </c>
      <c r="P51" s="1">
        <v>755779</v>
      </c>
      <c r="Q51" s="1">
        <v>774665</v>
      </c>
      <c r="R51" s="1">
        <v>802000</v>
      </c>
      <c r="S51" s="1">
        <v>837280</v>
      </c>
      <c r="T51" s="1">
        <v>877143</v>
      </c>
      <c r="U51" s="1">
        <v>920841</v>
      </c>
      <c r="V51" s="1">
        <v>940908</v>
      </c>
      <c r="W51" s="1">
        <v>944610</v>
      </c>
      <c r="X51" s="1">
        <v>931716</v>
      </c>
      <c r="Y51" s="1">
        <v>933535</v>
      </c>
      <c r="Z51" s="1">
        <v>955305</v>
      </c>
      <c r="AA51" s="1">
        <v>997587</v>
      </c>
      <c r="AB51" s="1">
        <v>1026044</v>
      </c>
      <c r="AC51" s="1">
        <v>1054948</v>
      </c>
      <c r="AD51" s="1">
        <v>1089522</v>
      </c>
      <c r="AE51" s="1">
        <v>1123222</v>
      </c>
      <c r="AF51" s="1">
        <v>1155319</v>
      </c>
      <c r="AG51" s="1">
        <v>1199910</v>
      </c>
      <c r="AH51" s="1">
        <v>1227529</v>
      </c>
      <c r="AI51" s="1">
        <v>1249236</v>
      </c>
      <c r="AJ51" s="1">
        <v>1280625</v>
      </c>
      <c r="AK51" s="1">
        <f>AJ51*translation!D53/translation!C53</f>
        <v>1318417.4564893867</v>
      </c>
      <c r="AL51" s="1">
        <f>AK51*translation!E53/translation!D53</f>
        <v>1347064.3403692951</v>
      </c>
      <c r="AM51" s="1">
        <f>AL51*translation!F53/translation!E53</f>
        <v>1384618.097867914</v>
      </c>
      <c r="AN51" s="1">
        <f>AM51*translation!G53/translation!F53</f>
        <v>1421794.525873027</v>
      </c>
      <c r="AO51" s="1">
        <f>AN51*translation!H53/translation!G53</f>
        <v>1420866.8346604381</v>
      </c>
      <c r="AP51" s="1">
        <f>AO51*translation!I53/translation!H53</f>
        <v>1351602.7279442106</v>
      </c>
      <c r="AQ51" s="1">
        <f>AP51*translation!J53/translation!I53</f>
        <v>1374289.1526838078</v>
      </c>
    </row>
    <row r="52" spans="1:43">
      <c r="A52" t="s">
        <v>83</v>
      </c>
      <c r="B52" t="s">
        <v>185</v>
      </c>
      <c r="C52" s="1">
        <v>25576.142469284303</v>
      </c>
      <c r="D52" s="1">
        <v>26257.520580012821</v>
      </c>
      <c r="E52" s="1">
        <v>26406.987095111264</v>
      </c>
      <c r="F52" s="1">
        <v>28627</v>
      </c>
      <c r="G52" s="1">
        <v>29628.880562361868</v>
      </c>
      <c r="H52" s="1">
        <v>29884.417451599329</v>
      </c>
      <c r="I52" s="1">
        <v>31464.799362408248</v>
      </c>
      <c r="J52" s="1">
        <v>32391.045201781944</v>
      </c>
      <c r="K52" s="1">
        <v>33393.634095987123</v>
      </c>
      <c r="L52" s="1">
        <v>33422.836082629939</v>
      </c>
      <c r="M52" s="1">
        <v>33651.529727370988</v>
      </c>
      <c r="N52" s="1">
        <v>34147.488950120656</v>
      </c>
      <c r="O52" s="1">
        <v>35183.481147257269</v>
      </c>
      <c r="P52" s="1">
        <v>36507.870657244755</v>
      </c>
      <c r="Q52" s="1">
        <v>37180.555870881406</v>
      </c>
      <c r="R52" s="1">
        <v>37717.337811184181</v>
      </c>
      <c r="S52" s="1">
        <v>39482.258783454679</v>
      </c>
      <c r="T52" s="1">
        <v>40208.775316086278</v>
      </c>
      <c r="U52" s="1">
        <v>41284.879986465392</v>
      </c>
      <c r="V52" s="1">
        <v>42125.145752632467</v>
      </c>
      <c r="W52" s="1">
        <v>41325</v>
      </c>
      <c r="X52" s="1">
        <v>32605</v>
      </c>
      <c r="Y52" s="1">
        <v>17966</v>
      </c>
      <c r="Z52" s="1">
        <v>12702</v>
      </c>
      <c r="AA52" s="1">
        <v>11381</v>
      </c>
      <c r="AB52" s="1">
        <v>11677</v>
      </c>
      <c r="AC52" s="1">
        <v>12984</v>
      </c>
      <c r="AD52" s="1">
        <v>14348</v>
      </c>
      <c r="AE52" s="1">
        <v>14793</v>
      </c>
      <c r="AF52" s="1">
        <v>15221</v>
      </c>
      <c r="AG52" s="1">
        <v>15495</v>
      </c>
      <c r="AH52" s="1">
        <v>16239</v>
      </c>
      <c r="AI52" s="1">
        <v>17132</v>
      </c>
      <c r="AJ52" s="1">
        <v>19034</v>
      </c>
      <c r="AK52" s="1">
        <f>AJ52*translation!D54/translation!C54</f>
        <v>20148.88372496458</v>
      </c>
      <c r="AL52" s="1">
        <f>AK52*translation!E54/translation!D54</f>
        <v>22083.125618011869</v>
      </c>
      <c r="AM52" s="1">
        <f>AL52*translation!F54/translation!E54</f>
        <v>24155.224404911878</v>
      </c>
      <c r="AN52" s="1">
        <f>AM52*translation!G54/translation!F54</f>
        <v>27136.974284097527</v>
      </c>
      <c r="AO52" s="1">
        <f>AN52*translation!H54/translation!G54</f>
        <v>27764.936610672143</v>
      </c>
      <c r="AP52" s="1">
        <f>AO52*translation!I54/translation!H54</f>
        <v>26671.672871912007</v>
      </c>
      <c r="AQ52" s="1">
        <f>AP52*translation!J54/translation!I54</f>
        <v>28138.608590416636</v>
      </c>
    </row>
    <row r="53" spans="1:43">
      <c r="A53" t="s">
        <v>39</v>
      </c>
      <c r="B53" t="str">
        <f>INDEX([1]iso_GCAM_regID.csv!$A$5:$A$242,MATCH(A53,[1]iso_GCAM_regID.csv!$B$5:$B$242,0))</f>
        <v>gha</v>
      </c>
      <c r="C53" s="1">
        <v>12515</v>
      </c>
      <c r="D53" s="1">
        <v>13514</v>
      </c>
      <c r="E53" s="1">
        <v>13109</v>
      </c>
      <c r="F53" s="1">
        <v>13484</v>
      </c>
      <c r="G53" s="1">
        <v>14411</v>
      </c>
      <c r="H53" s="1">
        <v>12616</v>
      </c>
      <c r="I53" s="1">
        <v>12171</v>
      </c>
      <c r="J53" s="1">
        <v>12450</v>
      </c>
      <c r="K53" s="1">
        <v>13508</v>
      </c>
      <c r="L53" s="1">
        <v>13163</v>
      </c>
      <c r="M53" s="1">
        <v>12747</v>
      </c>
      <c r="N53" s="1">
        <v>12765</v>
      </c>
      <c r="O53" s="1">
        <v>11879</v>
      </c>
      <c r="P53" s="1">
        <v>11339</v>
      </c>
      <c r="Q53" s="1">
        <v>12319</v>
      </c>
      <c r="R53" s="1">
        <v>12943</v>
      </c>
      <c r="S53" s="1">
        <v>13621</v>
      </c>
      <c r="T53" s="1">
        <v>14274</v>
      </c>
      <c r="U53" s="1">
        <v>15077</v>
      </c>
      <c r="V53" s="1">
        <v>15843</v>
      </c>
      <c r="W53" s="1">
        <v>16372</v>
      </c>
      <c r="X53" s="1">
        <v>17240</v>
      </c>
      <c r="Y53" s="1">
        <v>17912</v>
      </c>
      <c r="Z53" s="1">
        <v>18808</v>
      </c>
      <c r="AA53" s="1">
        <v>19429</v>
      </c>
      <c r="AB53" s="1">
        <v>20206</v>
      </c>
      <c r="AC53" s="1">
        <v>21135</v>
      </c>
      <c r="AD53" s="1">
        <v>22023</v>
      </c>
      <c r="AE53" s="1">
        <v>23058</v>
      </c>
      <c r="AF53" s="1">
        <v>24073</v>
      </c>
      <c r="AG53" s="1">
        <v>24963</v>
      </c>
      <c r="AH53" s="1">
        <v>26011</v>
      </c>
      <c r="AI53" s="1">
        <v>27182</v>
      </c>
      <c r="AJ53" s="1">
        <v>28595</v>
      </c>
      <c r="AK53" s="1">
        <f>AJ53*translation!D55/translation!C55</f>
        <v>30196.293315748946</v>
      </c>
      <c r="AL53" s="1">
        <f>AK53*translation!E55/translation!D55</f>
        <v>31977.875506315024</v>
      </c>
      <c r="AM53" s="1">
        <f>AL53*translation!F55/translation!E55</f>
        <v>34024.462261601948</v>
      </c>
      <c r="AN53" s="1">
        <f>AM53*translation!G55/translation!F55</f>
        <v>36221.828649782954</v>
      </c>
      <c r="AO53" s="1">
        <f>AN53*translation!H55/translation!G55</f>
        <v>39275.950098733665</v>
      </c>
      <c r="AP53" s="1">
        <f>AO53*translation!I55/translation!H55</f>
        <v>41105.863458308682</v>
      </c>
      <c r="AQ53" s="1">
        <f>AP53*translation!J55/translation!I55</f>
        <v>43818.841733332221</v>
      </c>
    </row>
    <row r="54" spans="1:43">
      <c r="A54" t="s">
        <v>128</v>
      </c>
      <c r="B54" t="str">
        <f>INDEX([1]iso_GCAM_regID.csv!$A$5:$A$242,MATCH(A54,[1]iso_GCAM_regID.csv!$B$5:$B$242,0))</f>
        <v>gin</v>
      </c>
      <c r="C54" s="1">
        <v>1694</v>
      </c>
      <c r="D54" s="1">
        <v>1747</v>
      </c>
      <c r="E54" s="1">
        <v>1783</v>
      </c>
      <c r="F54" s="1">
        <v>1861</v>
      </c>
      <c r="G54" s="1">
        <v>1992</v>
      </c>
      <c r="H54" s="1">
        <v>2076</v>
      </c>
      <c r="I54" s="1">
        <v>2280</v>
      </c>
      <c r="J54" s="1">
        <v>2332</v>
      </c>
      <c r="K54" s="1">
        <v>2394</v>
      </c>
      <c r="L54" s="1">
        <v>2400</v>
      </c>
      <c r="M54" s="1">
        <v>2484</v>
      </c>
      <c r="N54" s="1">
        <v>2499</v>
      </c>
      <c r="O54" s="1">
        <v>2546</v>
      </c>
      <c r="P54" s="1">
        <v>2578</v>
      </c>
      <c r="Q54" s="1">
        <v>2651</v>
      </c>
      <c r="R54" s="1">
        <v>2713</v>
      </c>
      <c r="S54" s="1">
        <v>2782</v>
      </c>
      <c r="T54" s="1">
        <v>2870</v>
      </c>
      <c r="U54" s="1">
        <v>3043</v>
      </c>
      <c r="V54" s="1">
        <v>3168</v>
      </c>
      <c r="W54" s="1">
        <v>3304</v>
      </c>
      <c r="X54" s="1">
        <v>3383</v>
      </c>
      <c r="Y54" s="1">
        <v>3502</v>
      </c>
      <c r="Z54" s="1">
        <v>3673</v>
      </c>
      <c r="AA54" s="1">
        <v>3820</v>
      </c>
      <c r="AB54" s="1">
        <v>3999</v>
      </c>
      <c r="AC54" s="1">
        <v>4203</v>
      </c>
      <c r="AD54" s="1">
        <v>4413</v>
      </c>
      <c r="AE54" s="1">
        <v>4625</v>
      </c>
      <c r="AF54" s="1">
        <v>4838</v>
      </c>
      <c r="AG54" s="1">
        <v>4939</v>
      </c>
      <c r="AH54" s="1">
        <v>5136</v>
      </c>
      <c r="AI54" s="1">
        <v>5252</v>
      </c>
      <c r="AJ54" s="1">
        <v>5417</v>
      </c>
      <c r="AK54" s="1">
        <f>AJ54*translation!D56/translation!C56</f>
        <v>5543.7721646894634</v>
      </c>
      <c r="AL54" s="1">
        <f>AK54*translation!E56/translation!D56</f>
        <v>5709.9338199581307</v>
      </c>
      <c r="AM54" s="1">
        <f>AL54*translation!F56/translation!E56</f>
        <v>5852.4920223307754</v>
      </c>
      <c r="AN54" s="1">
        <f>AM54*translation!G56/translation!F56</f>
        <v>5955.3583196092122</v>
      </c>
      <c r="AO54" s="1">
        <f>AN54*translation!H56/translation!G56</f>
        <v>6249.3808318213551</v>
      </c>
      <c r="AP54" s="1">
        <f>AO54*translation!I56/translation!H56</f>
        <v>6231.56861688765</v>
      </c>
      <c r="AQ54" s="1">
        <f>AP54*translation!J56/translation!I56</f>
        <v>6391.6214989532473</v>
      </c>
    </row>
    <row r="55" spans="1:43">
      <c r="A55" t="s">
        <v>127</v>
      </c>
      <c r="B55" t="str">
        <f>INDEX([1]iso_GCAM_regID.csv!$A$5:$A$242,MATCH(A55,[1]iso_GCAM_regID.csv!$B$5:$B$242,0))</f>
        <v>gmb</v>
      </c>
      <c r="C55" s="1">
        <v>426</v>
      </c>
      <c r="D55" s="1">
        <v>475</v>
      </c>
      <c r="E55" s="1">
        <v>509</v>
      </c>
      <c r="F55" s="1">
        <v>533</v>
      </c>
      <c r="G55" s="1">
        <v>638</v>
      </c>
      <c r="H55" s="1">
        <v>598</v>
      </c>
      <c r="I55" s="1">
        <v>668</v>
      </c>
      <c r="J55" s="1">
        <v>701</v>
      </c>
      <c r="K55" s="1">
        <v>665</v>
      </c>
      <c r="L55" s="1">
        <v>773</v>
      </c>
      <c r="M55" s="1">
        <v>697</v>
      </c>
      <c r="N55" s="1">
        <v>691</v>
      </c>
      <c r="O55" s="1">
        <v>779</v>
      </c>
      <c r="P55" s="1">
        <v>685</v>
      </c>
      <c r="Q55" s="1">
        <v>665</v>
      </c>
      <c r="R55" s="1">
        <v>609</v>
      </c>
      <c r="S55" s="1">
        <v>641</v>
      </c>
      <c r="T55" s="1">
        <v>676</v>
      </c>
      <c r="U55" s="1">
        <v>747</v>
      </c>
      <c r="V55" s="1">
        <v>799</v>
      </c>
      <c r="W55" s="1">
        <v>833</v>
      </c>
      <c r="X55" s="1">
        <v>851</v>
      </c>
      <c r="Y55" s="1">
        <v>889</v>
      </c>
      <c r="Z55" s="1">
        <v>943</v>
      </c>
      <c r="AA55" s="1">
        <v>979</v>
      </c>
      <c r="AB55" s="1">
        <v>945</v>
      </c>
      <c r="AC55" s="1">
        <v>1003</v>
      </c>
      <c r="AD55" s="1">
        <v>1052</v>
      </c>
      <c r="AE55" s="1">
        <v>1089</v>
      </c>
      <c r="AF55" s="1">
        <v>1159</v>
      </c>
      <c r="AG55" s="1">
        <v>1224</v>
      </c>
      <c r="AH55" s="1">
        <v>1295</v>
      </c>
      <c r="AI55" s="1">
        <v>1254</v>
      </c>
      <c r="AJ55" s="1">
        <v>1338</v>
      </c>
      <c r="AK55" s="1">
        <f>AJ55*translation!D57/translation!C57</f>
        <v>1432.346153846154</v>
      </c>
      <c r="AL55" s="1">
        <f>AK55*translation!E57/translation!D57</f>
        <v>1505.5358974358974</v>
      </c>
      <c r="AM55" s="1">
        <f>AL55*translation!F57/translation!E57</f>
        <v>1604.1347756410255</v>
      </c>
      <c r="AN55" s="1">
        <f>AM55*translation!G57/translation!F57</f>
        <v>1705.3067307692306</v>
      </c>
      <c r="AO55" s="1">
        <f>AN55*translation!H57/translation!G57</f>
        <v>1809.3019230769228</v>
      </c>
      <c r="AP55" s="1">
        <f>AO55*translation!I57/translation!H57</f>
        <v>1892.5338141025641</v>
      </c>
      <c r="AQ55" s="1">
        <f>AP55*translation!J57/translation!I57</f>
        <v>1987.9163461538458</v>
      </c>
    </row>
    <row r="56" spans="1:43">
      <c r="A56" t="s">
        <v>217</v>
      </c>
      <c r="B56" t="str">
        <f>INDEX([1]iso_GCAM_regID.csv!$A$5:$A$242,MATCH(A56,[1]iso_GCAM_regID.csv!$B$5:$B$242,0))</f>
        <v>gnb</v>
      </c>
      <c r="C56" s="1">
        <v>540</v>
      </c>
      <c r="D56" s="1">
        <v>519</v>
      </c>
      <c r="E56" s="1">
        <v>552</v>
      </c>
      <c r="F56" s="1">
        <v>558</v>
      </c>
      <c r="G56" s="1">
        <v>584</v>
      </c>
      <c r="H56" s="1">
        <v>630</v>
      </c>
      <c r="I56" s="1">
        <v>661</v>
      </c>
      <c r="J56" s="1">
        <v>614</v>
      </c>
      <c r="K56" s="1">
        <v>694</v>
      </c>
      <c r="L56" s="1">
        <v>708</v>
      </c>
      <c r="M56" s="1">
        <v>595</v>
      </c>
      <c r="N56" s="1">
        <v>703</v>
      </c>
      <c r="O56" s="1">
        <v>745</v>
      </c>
      <c r="P56" s="1">
        <v>685</v>
      </c>
      <c r="Q56" s="1">
        <v>713</v>
      </c>
      <c r="R56" s="1">
        <v>752</v>
      </c>
      <c r="S56" s="1">
        <v>747</v>
      </c>
      <c r="T56" s="1">
        <v>735</v>
      </c>
      <c r="U56" s="1">
        <v>765</v>
      </c>
      <c r="V56" s="1">
        <v>769</v>
      </c>
      <c r="W56" s="1">
        <v>794</v>
      </c>
      <c r="X56" s="1">
        <v>834</v>
      </c>
      <c r="Y56" s="1">
        <v>844</v>
      </c>
      <c r="Z56" s="1">
        <v>861</v>
      </c>
      <c r="AA56" s="1">
        <v>889</v>
      </c>
      <c r="AB56" s="1">
        <v>928</v>
      </c>
      <c r="AC56" s="1">
        <v>970</v>
      </c>
      <c r="AD56" s="1">
        <v>1024</v>
      </c>
      <c r="AE56" s="1">
        <v>736</v>
      </c>
      <c r="AF56" s="1">
        <v>795</v>
      </c>
      <c r="AG56" s="1">
        <v>870</v>
      </c>
      <c r="AH56" s="1">
        <v>871</v>
      </c>
      <c r="AI56" s="1">
        <v>826</v>
      </c>
      <c r="AJ56" s="1">
        <v>831</v>
      </c>
      <c r="AK56" s="1">
        <f>AJ56*translation!D58/translation!C58</f>
        <v>856.49413577274913</v>
      </c>
      <c r="AL56" s="1">
        <f>AK56*translation!E58/translation!D58</f>
        <v>899.64051998074149</v>
      </c>
      <c r="AM56" s="1">
        <f>AL56*translation!F58/translation!E58</f>
        <v>919.6773423206547</v>
      </c>
      <c r="AN56" s="1">
        <f>AM56*translation!G58/translation!F58</f>
        <v>922.59004333172845</v>
      </c>
      <c r="AO56" s="1">
        <f>AN56*translation!H58/translation!G58</f>
        <v>954.77378911892163</v>
      </c>
      <c r="AP56" s="1">
        <f>AO56*translation!I58/translation!H58</f>
        <v>983.3726721232548</v>
      </c>
      <c r="AQ56" s="1">
        <f>AP56*translation!J58/translation!I58</f>
        <v>1005.7140491092922</v>
      </c>
    </row>
    <row r="57" spans="1:43">
      <c r="A57" t="s">
        <v>214</v>
      </c>
      <c r="B57" t="str">
        <f>INDEX([1]iso_GCAM_regID.csv!$A$5:$A$242,MATCH(A57,[1]iso_GCAM_regID.csv!$B$5:$B$242,0))</f>
        <v>gnq</v>
      </c>
      <c r="C57" s="1">
        <v>354</v>
      </c>
      <c r="D57" s="1">
        <v>325</v>
      </c>
      <c r="E57" s="1">
        <v>284</v>
      </c>
      <c r="F57" s="1">
        <v>289</v>
      </c>
      <c r="G57" s="1">
        <v>282</v>
      </c>
      <c r="H57" s="1">
        <v>276</v>
      </c>
      <c r="I57" s="1">
        <v>277</v>
      </c>
      <c r="J57" s="1">
        <v>281</v>
      </c>
      <c r="K57" s="1">
        <v>306</v>
      </c>
      <c r="L57" s="1">
        <v>341</v>
      </c>
      <c r="M57" s="1">
        <v>378</v>
      </c>
      <c r="N57" s="1">
        <v>387</v>
      </c>
      <c r="O57" s="1">
        <v>403</v>
      </c>
      <c r="P57" s="1">
        <v>418</v>
      </c>
      <c r="Q57" s="1">
        <v>528</v>
      </c>
      <c r="R57" s="1">
        <v>455</v>
      </c>
      <c r="S57" s="1">
        <v>474</v>
      </c>
      <c r="T57" s="1">
        <v>502</v>
      </c>
      <c r="U57" s="1">
        <v>538</v>
      </c>
      <c r="V57" s="1">
        <v>560</v>
      </c>
      <c r="W57" s="1">
        <v>576</v>
      </c>
      <c r="X57" s="1">
        <v>603</v>
      </c>
      <c r="Y57" s="1">
        <v>668</v>
      </c>
      <c r="Z57" s="1">
        <v>710</v>
      </c>
      <c r="AA57" s="1">
        <v>746</v>
      </c>
      <c r="AB57" s="1">
        <v>852</v>
      </c>
      <c r="AC57" s="1">
        <v>1100</v>
      </c>
      <c r="AD57" s="1">
        <v>1884</v>
      </c>
      <c r="AE57" s="1">
        <v>2298</v>
      </c>
      <c r="AF57" s="1">
        <v>3250</v>
      </c>
      <c r="AG57" s="1">
        <v>3773</v>
      </c>
      <c r="AH57" s="1">
        <v>5301</v>
      </c>
      <c r="AI57" s="1">
        <v>5809</v>
      </c>
      <c r="AJ57" s="1">
        <v>6873</v>
      </c>
      <c r="AK57" s="1">
        <f>AJ57*translation!D59/translation!C59</f>
        <v>9484.6404634322953</v>
      </c>
      <c r="AL57" s="1">
        <f>AK57*translation!E59/translation!D59</f>
        <v>10409.280884734382</v>
      </c>
      <c r="AM57" s="1">
        <f>AL57*translation!F59/translation!E59</f>
        <v>10540.415788295702</v>
      </c>
      <c r="AN57" s="1">
        <f>AM57*translation!G59/translation!F59</f>
        <v>12800.529289711014</v>
      </c>
      <c r="AO57" s="1">
        <f>AN57*translation!H59/translation!G59</f>
        <v>14246.252691725365</v>
      </c>
      <c r="AP57" s="1">
        <f>AO57*translation!I59/translation!H59</f>
        <v>13470.917121980121</v>
      </c>
      <c r="AQ57" s="1">
        <f>AP57*translation!J59/translation!I59</f>
        <v>13875.053684418408</v>
      </c>
    </row>
    <row r="58" spans="1:43">
      <c r="A58" t="s">
        <v>70</v>
      </c>
      <c r="B58" t="s">
        <v>165</v>
      </c>
      <c r="C58" s="1">
        <v>54609</v>
      </c>
      <c r="D58" s="1">
        <v>58496</v>
      </c>
      <c r="E58" s="1">
        <v>65775</v>
      </c>
      <c r="F58" s="1">
        <v>68355</v>
      </c>
      <c r="G58" s="1">
        <v>65868</v>
      </c>
      <c r="H58" s="1">
        <v>69853</v>
      </c>
      <c r="I58" s="1">
        <v>74296</v>
      </c>
      <c r="J58" s="1">
        <v>76843</v>
      </c>
      <c r="K58" s="1">
        <v>81989</v>
      </c>
      <c r="L58" s="1">
        <v>85015</v>
      </c>
      <c r="M58" s="1">
        <v>86505</v>
      </c>
      <c r="N58" s="1">
        <v>86553</v>
      </c>
      <c r="O58" s="1">
        <v>86895</v>
      </c>
      <c r="P58" s="1">
        <v>87244</v>
      </c>
      <c r="Q58" s="1">
        <v>89645</v>
      </c>
      <c r="R58" s="1">
        <v>92442</v>
      </c>
      <c r="S58" s="1">
        <v>93941</v>
      </c>
      <c r="T58" s="1">
        <v>93507</v>
      </c>
      <c r="U58" s="1">
        <v>97670</v>
      </c>
      <c r="V58" s="1">
        <v>101425</v>
      </c>
      <c r="W58" s="1">
        <v>101452</v>
      </c>
      <c r="X58" s="1">
        <v>104597</v>
      </c>
      <c r="Y58" s="1">
        <v>105329</v>
      </c>
      <c r="Z58" s="1">
        <v>103644</v>
      </c>
      <c r="AA58" s="1">
        <v>105717</v>
      </c>
      <c r="AB58" s="1">
        <v>107937</v>
      </c>
      <c r="AC58" s="1">
        <v>110482</v>
      </c>
      <c r="AD58" s="1">
        <v>114501</v>
      </c>
      <c r="AE58" s="1">
        <v>118353</v>
      </c>
      <c r="AF58" s="1">
        <v>122399</v>
      </c>
      <c r="AG58" s="1">
        <v>127880</v>
      </c>
      <c r="AH58" s="1">
        <v>133773</v>
      </c>
      <c r="AI58" s="1">
        <v>138912</v>
      </c>
      <c r="AJ58" s="1">
        <v>145334</v>
      </c>
      <c r="AK58" s="1">
        <f>AJ58*translation!D60/translation!C60</f>
        <v>151681.50491928897</v>
      </c>
      <c r="AL58" s="1">
        <f>AK58*translation!E60/translation!D60</f>
        <v>155140.15198871028</v>
      </c>
      <c r="AM58" s="1">
        <f>AL58*translation!F60/translation!E60</f>
        <v>162102.08557273968</v>
      </c>
      <c r="AN58" s="1">
        <f>AM58*translation!G60/translation!F60</f>
        <v>168998.37213811616</v>
      </c>
      <c r="AO58" s="1">
        <f>AN58*translation!H60/translation!G60</f>
        <v>171116.07533023806</v>
      </c>
      <c r="AP58" s="1">
        <f>AO58*translation!I60/translation!H60</f>
        <v>167203.81369189059</v>
      </c>
      <c r="AQ58" s="1">
        <f>AP58*translation!J60/translation!I60</f>
        <v>160486.24315640255</v>
      </c>
    </row>
    <row r="59" spans="1:43">
      <c r="A59" t="s">
        <v>15</v>
      </c>
      <c r="B59" t="str">
        <f>INDEX([1]iso_GCAM_regID.csv!$A$5:$A$242,MATCH(A59,[1]iso_GCAM_regID.csv!$B$5:$B$242,0))</f>
        <v>gtm</v>
      </c>
      <c r="C59" s="1">
        <v>15364</v>
      </c>
      <c r="D59" s="1">
        <v>16221</v>
      </c>
      <c r="E59" s="1">
        <v>17412</v>
      </c>
      <c r="F59" s="1">
        <v>18593</v>
      </c>
      <c r="G59" s="1">
        <v>19779</v>
      </c>
      <c r="H59" s="1">
        <v>20164</v>
      </c>
      <c r="I59" s="1">
        <v>21654</v>
      </c>
      <c r="J59" s="1">
        <v>23344</v>
      </c>
      <c r="K59" s="1">
        <v>24511</v>
      </c>
      <c r="L59" s="1">
        <v>25667</v>
      </c>
      <c r="M59" s="1">
        <v>26632</v>
      </c>
      <c r="N59" s="1">
        <v>26804</v>
      </c>
      <c r="O59" s="1">
        <v>25858</v>
      </c>
      <c r="P59" s="1">
        <v>25193</v>
      </c>
      <c r="Q59" s="1">
        <v>25321</v>
      </c>
      <c r="R59" s="1">
        <v>25167</v>
      </c>
      <c r="S59" s="1">
        <v>25199</v>
      </c>
      <c r="T59" s="1">
        <v>26094</v>
      </c>
      <c r="U59" s="1">
        <v>27110</v>
      </c>
      <c r="V59" s="1">
        <v>28179</v>
      </c>
      <c r="W59" s="1">
        <v>29050</v>
      </c>
      <c r="X59" s="1">
        <v>30125</v>
      </c>
      <c r="Y59" s="1">
        <v>31601</v>
      </c>
      <c r="Z59" s="1">
        <v>32865</v>
      </c>
      <c r="AA59" s="1">
        <v>34212</v>
      </c>
      <c r="AB59" s="1">
        <v>35923</v>
      </c>
      <c r="AC59" s="1">
        <v>37000</v>
      </c>
      <c r="AD59" s="1">
        <v>38518</v>
      </c>
      <c r="AE59" s="1">
        <v>40482</v>
      </c>
      <c r="AF59" s="1">
        <v>42020</v>
      </c>
      <c r="AG59" s="1">
        <v>43533</v>
      </c>
      <c r="AH59" s="1">
        <v>44549</v>
      </c>
      <c r="AI59" s="1">
        <v>45551</v>
      </c>
      <c r="AJ59" s="1">
        <v>46512</v>
      </c>
      <c r="AK59" s="1">
        <f>AJ59*translation!D61/translation!C61</f>
        <v>47978.091213438827</v>
      </c>
      <c r="AL59" s="1">
        <f>AK59*translation!E61/translation!D61</f>
        <v>49542.239488864536</v>
      </c>
      <c r="AM59" s="1">
        <f>AL59*translation!F61/translation!E61</f>
        <v>52207.517720068623</v>
      </c>
      <c r="AN59" s="1">
        <f>AM59*translation!G61/translation!F61</f>
        <v>55498.675479426223</v>
      </c>
      <c r="AO59" s="1">
        <f>AN59*translation!H61/translation!G61</f>
        <v>57329.848069425447</v>
      </c>
      <c r="AP59" s="1">
        <f>AO59*translation!I61/translation!H61</f>
        <v>57658.913795819564</v>
      </c>
      <c r="AQ59" s="1">
        <f>AP59*translation!J61/translation!I61</f>
        <v>58903.365619046715</v>
      </c>
    </row>
    <row r="60" spans="1:43">
      <c r="A60" t="s">
        <v>23</v>
      </c>
      <c r="B60" t="str">
        <f>INDEX([1]iso_GCAM_regID.csv!$A$5:$A$242,MATCH(A60,[1]iso_GCAM_regID.csv!$B$5:$B$242,0))</f>
        <v>hkg</v>
      </c>
      <c r="C60" s="1">
        <v>22548</v>
      </c>
      <c r="D60" s="1">
        <v>24144</v>
      </c>
      <c r="E60" s="1">
        <v>26639</v>
      </c>
      <c r="F60" s="1">
        <v>29931</v>
      </c>
      <c r="G60" s="1">
        <v>30629</v>
      </c>
      <c r="H60" s="1">
        <v>30729</v>
      </c>
      <c r="I60" s="1">
        <v>35718</v>
      </c>
      <c r="J60" s="1">
        <v>39908</v>
      </c>
      <c r="K60" s="1">
        <v>43300</v>
      </c>
      <c r="L60" s="1">
        <v>48289</v>
      </c>
      <c r="M60" s="1">
        <v>53177</v>
      </c>
      <c r="N60" s="1">
        <v>58066</v>
      </c>
      <c r="O60" s="1">
        <v>59662</v>
      </c>
      <c r="P60" s="1">
        <v>63055</v>
      </c>
      <c r="Q60" s="1">
        <v>69340</v>
      </c>
      <c r="R60" s="1">
        <v>69639</v>
      </c>
      <c r="S60" s="1">
        <v>77122</v>
      </c>
      <c r="T60" s="1">
        <v>87099</v>
      </c>
      <c r="U60" s="1">
        <v>94083</v>
      </c>
      <c r="V60" s="1">
        <v>96478</v>
      </c>
      <c r="W60" s="1">
        <v>99770</v>
      </c>
      <c r="X60" s="1">
        <v>105395</v>
      </c>
      <c r="Y60" s="1">
        <v>112336</v>
      </c>
      <c r="Z60" s="1">
        <v>119466</v>
      </c>
      <c r="AA60" s="1">
        <v>126016</v>
      </c>
      <c r="AB60" s="1">
        <v>130912</v>
      </c>
      <c r="AC60" s="1">
        <v>136550</v>
      </c>
      <c r="AD60" s="1">
        <v>143476</v>
      </c>
      <c r="AE60" s="1">
        <v>136347</v>
      </c>
      <c r="AF60" s="1">
        <v>141006</v>
      </c>
      <c r="AG60" s="1">
        <v>155337</v>
      </c>
      <c r="AH60" s="1">
        <v>156057</v>
      </c>
      <c r="AI60" s="1">
        <v>159003</v>
      </c>
      <c r="AJ60" s="1">
        <v>164103</v>
      </c>
      <c r="AK60" s="1">
        <f>AJ60*translation!D62/translation!C62</f>
        <v>177996.80939074268</v>
      </c>
      <c r="AL60" s="1">
        <f>AK60*translation!E62/translation!D62</f>
        <v>190602.6914901053</v>
      </c>
      <c r="AM60" s="1">
        <f>AL60*translation!F62/translation!E62</f>
        <v>203982.56391946139</v>
      </c>
      <c r="AN60" s="1">
        <f>AM60*translation!G62/translation!F62</f>
        <v>216997.6040915967</v>
      </c>
      <c r="AO60" s="1">
        <f>AN60*translation!H62/translation!G62</f>
        <v>221804.88954532836</v>
      </c>
      <c r="AP60" s="1">
        <f>AO60*translation!I62/translation!H62</f>
        <v>215502.67277367896</v>
      </c>
      <c r="AQ60" s="1">
        <f>AP60*translation!J62/translation!I62</f>
        <v>228501.31743718113</v>
      </c>
    </row>
    <row r="61" spans="1:43">
      <c r="A61" t="s">
        <v>16</v>
      </c>
      <c r="B61" t="str">
        <f>INDEX([1]iso_GCAM_regID.csv!$A$5:$A$242,MATCH(A61,[1]iso_GCAM_regID.csv!$B$5:$B$242,0))</f>
        <v>hnd</v>
      </c>
      <c r="C61" s="1">
        <v>4296</v>
      </c>
      <c r="D61" s="1">
        <v>4462</v>
      </c>
      <c r="E61" s="1">
        <v>4635</v>
      </c>
      <c r="F61" s="1">
        <v>4866</v>
      </c>
      <c r="G61" s="1">
        <v>4826</v>
      </c>
      <c r="H61" s="1">
        <v>4949</v>
      </c>
      <c r="I61" s="1">
        <v>5467</v>
      </c>
      <c r="J61" s="1">
        <v>6047</v>
      </c>
      <c r="K61" s="1">
        <v>6662</v>
      </c>
      <c r="L61" s="1">
        <v>6976</v>
      </c>
      <c r="M61" s="1">
        <v>7014</v>
      </c>
      <c r="N61" s="1">
        <v>7196</v>
      </c>
      <c r="O61" s="1">
        <v>7078</v>
      </c>
      <c r="P61" s="1">
        <v>7030</v>
      </c>
      <c r="Q61" s="1">
        <v>7312</v>
      </c>
      <c r="R61" s="1">
        <v>7640</v>
      </c>
      <c r="S61" s="1">
        <v>7710</v>
      </c>
      <c r="T61" s="1">
        <v>8167</v>
      </c>
      <c r="U61" s="1">
        <v>8571</v>
      </c>
      <c r="V61" s="1">
        <v>8894</v>
      </c>
      <c r="W61" s="1">
        <v>8898</v>
      </c>
      <c r="X61" s="1">
        <v>9138</v>
      </c>
      <c r="Y61" s="1">
        <v>9668</v>
      </c>
      <c r="Z61" s="1">
        <v>10355</v>
      </c>
      <c r="AA61" s="1">
        <v>10158</v>
      </c>
      <c r="AB61" s="1">
        <v>10534</v>
      </c>
      <c r="AC61" s="1">
        <v>10913</v>
      </c>
      <c r="AD61" s="1">
        <v>11459</v>
      </c>
      <c r="AE61" s="1">
        <v>11791</v>
      </c>
      <c r="AF61" s="1">
        <v>11567</v>
      </c>
      <c r="AG61" s="1">
        <v>12134</v>
      </c>
      <c r="AH61" s="1">
        <v>12450</v>
      </c>
      <c r="AI61" s="1">
        <v>12789</v>
      </c>
      <c r="AJ61" s="1">
        <v>13234</v>
      </c>
      <c r="AK61" s="1">
        <f>AJ61*translation!D63/translation!C63</f>
        <v>14058.784473581163</v>
      </c>
      <c r="AL61" s="1">
        <f>AK61*translation!E63/translation!D63</f>
        <v>14909.464301666812</v>
      </c>
      <c r="AM61" s="1">
        <f>AL61*translation!F63/translation!E63</f>
        <v>15888.559097653244</v>
      </c>
      <c r="AN61" s="1">
        <f>AM61*translation!G63/translation!F63</f>
        <v>16890.712486542994</v>
      </c>
      <c r="AO61" s="1">
        <f>AN61*translation!H63/translation!G63</f>
        <v>17561.424355171501</v>
      </c>
      <c r="AP61" s="1">
        <f>AO61*translation!I63/translation!H63</f>
        <v>17225.783159914114</v>
      </c>
      <c r="AQ61" s="1">
        <f>AP61*translation!J63/translation!I63</f>
        <v>17638.365570666785</v>
      </c>
    </row>
    <row r="62" spans="1:43">
      <c r="A62" t="s">
        <v>3</v>
      </c>
      <c r="B62" t="s">
        <v>177</v>
      </c>
      <c r="C62" s="1">
        <v>18995.174919268029</v>
      </c>
      <c r="D62" s="1">
        <v>21185.416684607106</v>
      </c>
      <c r="E62" s="1">
        <v>21916.686329386437</v>
      </c>
      <c r="F62" s="1">
        <v>22647.955974165772</v>
      </c>
      <c r="G62" s="1">
        <v>25569.467384284177</v>
      </c>
      <c r="H62" s="1">
        <v>25569.467384284177</v>
      </c>
      <c r="I62" s="1">
        <v>26361.378902045213</v>
      </c>
      <c r="J62" s="1">
        <v>28280.515823466092</v>
      </c>
      <c r="K62" s="1">
        <v>29839.368675995695</v>
      </c>
      <c r="L62" s="1">
        <v>31886.923681377826</v>
      </c>
      <c r="M62" s="1">
        <v>33420.806350914965</v>
      </c>
      <c r="N62" s="1">
        <v>33955.881700753504</v>
      </c>
      <c r="O62" s="1">
        <v>34262.658234660928</v>
      </c>
      <c r="P62" s="1">
        <v>34573.001937567278</v>
      </c>
      <c r="Q62" s="1">
        <v>35364.913455328307</v>
      </c>
      <c r="R62" s="1">
        <v>35671.68998923574</v>
      </c>
      <c r="S62" s="1">
        <v>37152.06512378902</v>
      </c>
      <c r="T62" s="1">
        <v>36720.437674919274</v>
      </c>
      <c r="U62" s="1">
        <v>36206.765339074271</v>
      </c>
      <c r="V62" s="1">
        <v>35746.600538213126</v>
      </c>
      <c r="W62" s="1">
        <v>33139</v>
      </c>
      <c r="X62" s="1">
        <v>26146.671000000006</v>
      </c>
      <c r="Y62" s="1">
        <v>23087.510493000002</v>
      </c>
      <c r="Z62" s="1">
        <v>21240.509653560002</v>
      </c>
      <c r="AA62" s="1">
        <v>22493.699723120048</v>
      </c>
      <c r="AB62" s="1">
        <v>24023.271304292208</v>
      </c>
      <c r="AC62" s="1">
        <v>25440.644311245447</v>
      </c>
      <c r="AD62" s="1">
        <v>27170.608124410141</v>
      </c>
      <c r="AE62" s="1">
        <v>27849.873327520399</v>
      </c>
      <c r="AF62" s="1">
        <v>27599.224467572716</v>
      </c>
      <c r="AG62" s="1">
        <v>28399.60197713233</v>
      </c>
      <c r="AH62" s="1">
        <v>29649.184464126149</v>
      </c>
      <c r="AI62" s="1">
        <v>31190.942056260708</v>
      </c>
      <c r="AJ62" s="1">
        <v>32532.152564679916</v>
      </c>
      <c r="AK62" s="1">
        <f>AJ62*translation!D64/translation!C64</f>
        <v>33914.662368394951</v>
      </c>
      <c r="AL62" s="1">
        <f>AK62*translation!E64/translation!D64</f>
        <v>35342.161248071236</v>
      </c>
      <c r="AM62" s="1">
        <f>AL62*translation!F64/translation!E64</f>
        <v>37017.175055109044</v>
      </c>
      <c r="AN62" s="1">
        <f>AM62*translation!G64/translation!F64</f>
        <v>39042.533581877768</v>
      </c>
      <c r="AO62" s="1">
        <f>AN62*translation!H64/translation!G64</f>
        <v>39963.651157875996</v>
      </c>
      <c r="AP62" s="1">
        <f>AO62*translation!I64/translation!H64</f>
        <v>37640.979680613375</v>
      </c>
      <c r="AQ62" s="1">
        <f>AP62*translation!J64/translation!I64</f>
        <v>37339.857910609608</v>
      </c>
    </row>
    <row r="63" spans="1:43">
      <c r="A63" t="s">
        <v>57</v>
      </c>
      <c r="B63" t="str">
        <f>INDEX([1]iso_GCAM_regID.csv!$A$5:$A$242,MATCH(A63,[1]iso_GCAM_regID.csv!$B$5:$B$242,0))</f>
        <v>hti</v>
      </c>
      <c r="C63" s="1">
        <v>4174</v>
      </c>
      <c r="D63" s="1">
        <v>4445</v>
      </c>
      <c r="E63" s="1">
        <v>4603</v>
      </c>
      <c r="F63" s="1">
        <v>4810</v>
      </c>
      <c r="G63" s="1">
        <v>5114</v>
      </c>
      <c r="H63" s="1">
        <v>4995</v>
      </c>
      <c r="I63" s="1">
        <v>5422</v>
      </c>
      <c r="J63" s="1">
        <v>5448</v>
      </c>
      <c r="K63" s="1">
        <v>5710</v>
      </c>
      <c r="L63" s="1">
        <v>6127</v>
      </c>
      <c r="M63" s="1">
        <v>6591</v>
      </c>
      <c r="N63" s="1">
        <v>6410</v>
      </c>
      <c r="O63" s="1">
        <v>6191</v>
      </c>
      <c r="P63" s="1">
        <v>6238</v>
      </c>
      <c r="Q63" s="1">
        <v>6256</v>
      </c>
      <c r="R63" s="1">
        <v>6269</v>
      </c>
      <c r="S63" s="1">
        <v>6261</v>
      </c>
      <c r="T63" s="1">
        <v>6214</v>
      </c>
      <c r="U63" s="1">
        <v>6263</v>
      </c>
      <c r="V63" s="1">
        <v>6329</v>
      </c>
      <c r="W63" s="1">
        <v>6323</v>
      </c>
      <c r="X63" s="1">
        <v>6329</v>
      </c>
      <c r="Y63" s="1">
        <v>5456</v>
      </c>
      <c r="Z63" s="1">
        <v>5336</v>
      </c>
      <c r="AA63" s="1">
        <v>4893</v>
      </c>
      <c r="AB63" s="1">
        <v>5138</v>
      </c>
      <c r="AC63" s="1">
        <v>5349</v>
      </c>
      <c r="AD63" s="1">
        <v>5493</v>
      </c>
      <c r="AE63" s="1">
        <v>5614</v>
      </c>
      <c r="AF63" s="1">
        <v>5765</v>
      </c>
      <c r="AG63" s="1">
        <v>5817</v>
      </c>
      <c r="AH63" s="1">
        <v>5755</v>
      </c>
      <c r="AI63" s="1">
        <v>5723</v>
      </c>
      <c r="AJ63" s="1">
        <v>5752</v>
      </c>
      <c r="AK63" s="1">
        <f>AJ63*translation!D65/translation!C65</f>
        <v>5549.5839333719887</v>
      </c>
      <c r="AL63" s="1">
        <f>AK63*translation!E65/translation!D65</f>
        <v>5649.4578883559116</v>
      </c>
      <c r="AM63" s="1">
        <f>AL63*translation!F65/translation!E65</f>
        <v>5776.7410890306255</v>
      </c>
      <c r="AN63" s="1">
        <f>AM63*translation!G65/translation!F65</f>
        <v>5969.8792472721525</v>
      </c>
      <c r="AO63" s="1">
        <f>AN63*translation!H65/translation!G65</f>
        <v>6020.2558642138001</v>
      </c>
      <c r="AP63" s="1">
        <f>AO63*translation!I65/translation!H65</f>
        <v>6193.94376680196</v>
      </c>
      <c r="AQ63" s="1">
        <f>AP63*translation!J65/translation!I65</f>
        <v>5667.9985451478569</v>
      </c>
    </row>
    <row r="64" spans="1:43">
      <c r="A64" t="s">
        <v>76</v>
      </c>
      <c r="B64" t="s">
        <v>173</v>
      </c>
      <c r="C64" s="1">
        <v>51974</v>
      </c>
      <c r="D64" s="1">
        <v>54293</v>
      </c>
      <c r="E64" s="1">
        <v>55460</v>
      </c>
      <c r="F64" s="1">
        <v>58339</v>
      </c>
      <c r="G64" s="1">
        <v>59852</v>
      </c>
      <c r="H64" s="1">
        <v>61135</v>
      </c>
      <c r="I64" s="1">
        <v>61316</v>
      </c>
      <c r="J64" s="1">
        <v>65164</v>
      </c>
      <c r="K64" s="1">
        <v>66743</v>
      </c>
      <c r="L64" s="1">
        <v>66875</v>
      </c>
      <c r="M64" s="1">
        <v>67549</v>
      </c>
      <c r="N64" s="1">
        <v>68026</v>
      </c>
      <c r="O64" s="1">
        <v>70477</v>
      </c>
      <c r="P64" s="1">
        <v>69753</v>
      </c>
      <c r="Q64" s="1">
        <v>71579</v>
      </c>
      <c r="R64" s="1">
        <v>69819</v>
      </c>
      <c r="S64" s="1">
        <v>71217</v>
      </c>
      <c r="T64" s="1">
        <v>72319</v>
      </c>
      <c r="U64" s="1">
        <v>73421</v>
      </c>
      <c r="V64" s="1">
        <v>71776</v>
      </c>
      <c r="W64" s="1">
        <v>66990</v>
      </c>
      <c r="X64" s="1">
        <v>59019</v>
      </c>
      <c r="Y64" s="1">
        <v>57211</v>
      </c>
      <c r="Z64" s="1">
        <v>56881</v>
      </c>
      <c r="AA64" s="1">
        <v>58558</v>
      </c>
      <c r="AB64" s="1">
        <v>59430</v>
      </c>
      <c r="AC64" s="1">
        <v>60214</v>
      </c>
      <c r="AD64" s="1">
        <v>62964</v>
      </c>
      <c r="AE64" s="1">
        <v>66024</v>
      </c>
      <c r="AF64" s="1">
        <v>68766</v>
      </c>
      <c r="AG64" s="1">
        <v>72345</v>
      </c>
      <c r="AH64" s="1">
        <v>75130</v>
      </c>
      <c r="AI64" s="1">
        <v>77758</v>
      </c>
      <c r="AJ64" s="1">
        <v>79927</v>
      </c>
      <c r="AK64" s="1">
        <f>AJ64*translation!D66/translation!C66</f>
        <v>83683.569869003244</v>
      </c>
      <c r="AL64" s="1">
        <f>AK64*translation!E66/translation!D66</f>
        <v>86947.234537461874</v>
      </c>
      <c r="AM64" s="1">
        <f>AL64*translation!F66/translation!E66</f>
        <v>90425.124902737603</v>
      </c>
      <c r="AN64" s="1">
        <f>AM64*translation!G66/translation!F66</f>
        <v>91329.371970711625</v>
      </c>
      <c r="AO64" s="1">
        <f>AN64*translation!H66/translation!G66</f>
        <v>91877.352301607825</v>
      </c>
      <c r="AP64" s="1">
        <f>AO64*translation!I66/translation!H66</f>
        <v>86089.077434185194</v>
      </c>
      <c r="AQ64" s="1">
        <f>AP64*translation!J66/translation!I66</f>
        <v>86347.343559738336</v>
      </c>
    </row>
    <row r="65" spans="1:43">
      <c r="A65" t="s">
        <v>103</v>
      </c>
      <c r="B65" t="str">
        <f>INDEX([1]iso_GCAM_regID.csv!$A$5:$A$242,MATCH(A65,[1]iso_GCAM_regID.csv!$B$5:$B$242,0))</f>
        <v>idn</v>
      </c>
      <c r="C65" s="1">
        <v>138612</v>
      </c>
      <c r="D65" s="1">
        <v>146200</v>
      </c>
      <c r="E65" s="1">
        <v>162748</v>
      </c>
      <c r="F65" s="1">
        <v>186900</v>
      </c>
      <c r="G65" s="1">
        <v>196374</v>
      </c>
      <c r="H65" s="1">
        <v>196374</v>
      </c>
      <c r="I65" s="1">
        <v>213675</v>
      </c>
      <c r="J65" s="1">
        <v>230338</v>
      </c>
      <c r="K65" s="1">
        <v>240853</v>
      </c>
      <c r="L65" s="1">
        <v>253961</v>
      </c>
      <c r="M65" s="1">
        <v>275805</v>
      </c>
      <c r="N65" s="1">
        <v>294768</v>
      </c>
      <c r="O65" s="1">
        <v>283922</v>
      </c>
      <c r="P65" s="1">
        <v>295296</v>
      </c>
      <c r="Q65" s="1">
        <v>315677</v>
      </c>
      <c r="R65" s="1">
        <v>323451</v>
      </c>
      <c r="S65" s="1">
        <v>342452</v>
      </c>
      <c r="T65" s="1">
        <v>359323</v>
      </c>
      <c r="U65" s="1">
        <v>379917</v>
      </c>
      <c r="V65" s="1">
        <v>414090</v>
      </c>
      <c r="W65" s="1">
        <v>450901</v>
      </c>
      <c r="X65" s="1">
        <v>473680</v>
      </c>
      <c r="Y65" s="1">
        <v>524482</v>
      </c>
      <c r="Z65" s="1">
        <v>560544</v>
      </c>
      <c r="AA65" s="1">
        <v>602585</v>
      </c>
      <c r="AB65" s="1">
        <v>651997</v>
      </c>
      <c r="AC65" s="1">
        <v>704156</v>
      </c>
      <c r="AD65" s="1">
        <v>735844</v>
      </c>
      <c r="AE65" s="1">
        <v>639448</v>
      </c>
      <c r="AF65" s="1">
        <v>644564</v>
      </c>
      <c r="AG65" s="1">
        <v>675503</v>
      </c>
      <c r="AH65" s="1">
        <v>697794</v>
      </c>
      <c r="AI65" s="1">
        <v>727094</v>
      </c>
      <c r="AJ65" s="1">
        <v>762545</v>
      </c>
      <c r="AK65" s="1">
        <f>AJ65*translation!D67/translation!C67</f>
        <v>800907.67774464691</v>
      </c>
      <c r="AL65" s="1">
        <f>AK65*translation!E67/translation!D67</f>
        <v>846499.94167677267</v>
      </c>
      <c r="AM65" s="1">
        <f>AL65*translation!F67/translation!E67</f>
        <v>893065.47430497082</v>
      </c>
      <c r="AN65" s="1">
        <f>AM65*translation!G67/translation!F67</f>
        <v>949730.69268547453</v>
      </c>
      <c r="AO65" s="1">
        <f>AN65*translation!H67/translation!G67</f>
        <v>1006776.8800724152</v>
      </c>
      <c r="AP65" s="1">
        <f>AO65*translation!I67/translation!H67</f>
        <v>1052543.7405067137</v>
      </c>
      <c r="AQ65" s="1">
        <f>AP65*translation!J67/translation!I67</f>
        <v>1114810.5784748707</v>
      </c>
    </row>
    <row r="66" spans="1:43">
      <c r="A66" t="s">
        <v>102</v>
      </c>
      <c r="B66" t="str">
        <f>INDEX([1]iso_GCAM_regID.csv!$A$5:$A$242,MATCH(A66,[1]iso_GCAM_regID.csv!$B$5:$B$242,0))</f>
        <v>ind</v>
      </c>
      <c r="C66" s="1">
        <v>469584</v>
      </c>
      <c r="D66" s="1">
        <v>474338</v>
      </c>
      <c r="E66" s="1">
        <v>472766</v>
      </c>
      <c r="F66" s="1">
        <v>494832</v>
      </c>
      <c r="G66" s="1">
        <v>500146</v>
      </c>
      <c r="H66" s="1">
        <v>544683</v>
      </c>
      <c r="I66" s="1">
        <v>551402</v>
      </c>
      <c r="J66" s="1">
        <v>593834</v>
      </c>
      <c r="K66" s="1">
        <v>625695</v>
      </c>
      <c r="L66" s="1">
        <v>594510</v>
      </c>
      <c r="M66" s="1">
        <v>637202</v>
      </c>
      <c r="N66" s="1">
        <v>675882</v>
      </c>
      <c r="O66" s="1">
        <v>697705</v>
      </c>
      <c r="P66" s="1">
        <v>753942</v>
      </c>
      <c r="Q66" s="1">
        <v>783042</v>
      </c>
      <c r="R66" s="1">
        <v>814344</v>
      </c>
      <c r="S66" s="1">
        <v>848990</v>
      </c>
      <c r="T66" s="1">
        <v>886154</v>
      </c>
      <c r="U66" s="1">
        <v>978822</v>
      </c>
      <c r="V66" s="1">
        <v>1043912</v>
      </c>
      <c r="W66" s="1">
        <v>1098100</v>
      </c>
      <c r="X66" s="1">
        <v>1112340</v>
      </c>
      <c r="Y66" s="1">
        <v>1169301</v>
      </c>
      <c r="Z66" s="1">
        <v>1238272</v>
      </c>
      <c r="AA66" s="1">
        <v>1328047</v>
      </c>
      <c r="AB66" s="1">
        <v>1425623</v>
      </c>
      <c r="AC66" s="1">
        <v>1537383</v>
      </c>
      <c r="AD66" s="1">
        <v>1611108</v>
      </c>
      <c r="AE66" s="1">
        <v>1715943</v>
      </c>
      <c r="AF66" s="1">
        <v>1819937</v>
      </c>
      <c r="AG66" s="1">
        <v>1899526</v>
      </c>
      <c r="AH66" s="1">
        <v>2009448</v>
      </c>
      <c r="AI66" s="1">
        <v>2080337</v>
      </c>
      <c r="AJ66" s="1">
        <v>2267136</v>
      </c>
      <c r="AK66" s="1">
        <f>AJ66*translation!D68/translation!C68</f>
        <v>2454813.4535152251</v>
      </c>
      <c r="AL66" s="1">
        <f>AK66*translation!E68/translation!D68</f>
        <v>2683176.692032971</v>
      </c>
      <c r="AM66" s="1">
        <f>AL66*translation!F68/translation!E68</f>
        <v>2936351.0111701307</v>
      </c>
      <c r="AN66" s="1">
        <f>AM66*translation!G68/translation!F68</f>
        <v>3219241.8561561159</v>
      </c>
      <c r="AO66" s="1">
        <f>AN66*translation!H68/translation!G68</f>
        <v>3384028.0605239929</v>
      </c>
      <c r="AP66" s="1">
        <f>AO66*translation!I68/translation!H68</f>
        <v>3643104.4482946876</v>
      </c>
      <c r="AQ66" s="1">
        <f>AP66*translation!J68/translation!I68</f>
        <v>3989199.3938675397</v>
      </c>
    </row>
    <row r="67" spans="1:43">
      <c r="A67" t="s">
        <v>69</v>
      </c>
      <c r="B67" t="s">
        <v>164</v>
      </c>
      <c r="C67" s="1">
        <v>18289</v>
      </c>
      <c r="D67" s="1">
        <v>18923</v>
      </c>
      <c r="E67" s="1">
        <v>20151</v>
      </c>
      <c r="F67" s="1">
        <v>21103</v>
      </c>
      <c r="G67" s="1">
        <v>22002</v>
      </c>
      <c r="H67" s="1">
        <v>23246</v>
      </c>
      <c r="I67" s="1">
        <v>23571</v>
      </c>
      <c r="J67" s="1">
        <v>25506</v>
      </c>
      <c r="K67" s="1">
        <v>27340</v>
      </c>
      <c r="L67" s="1">
        <v>28180</v>
      </c>
      <c r="M67" s="1">
        <v>29047</v>
      </c>
      <c r="N67" s="1">
        <v>30013</v>
      </c>
      <c r="O67" s="1">
        <v>30698</v>
      </c>
      <c r="P67" s="1">
        <v>30624</v>
      </c>
      <c r="Q67" s="1">
        <v>31957</v>
      </c>
      <c r="R67" s="1">
        <v>32943</v>
      </c>
      <c r="S67" s="1">
        <v>32802</v>
      </c>
      <c r="T67" s="1">
        <v>34331</v>
      </c>
      <c r="U67" s="1">
        <v>36123</v>
      </c>
      <c r="V67" s="1">
        <v>38223</v>
      </c>
      <c r="W67" s="1">
        <v>41459</v>
      </c>
      <c r="X67" s="1">
        <v>42259</v>
      </c>
      <c r="Y67" s="1">
        <v>43672</v>
      </c>
      <c r="Z67" s="1">
        <v>44848</v>
      </c>
      <c r="AA67" s="1">
        <v>47429</v>
      </c>
      <c r="AB67" s="1">
        <v>51999</v>
      </c>
      <c r="AC67" s="1">
        <v>56292</v>
      </c>
      <c r="AD67" s="1">
        <v>62867</v>
      </c>
      <c r="AE67" s="1">
        <v>68227</v>
      </c>
      <c r="AF67" s="1">
        <v>75542</v>
      </c>
      <c r="AG67" s="1">
        <v>82504</v>
      </c>
      <c r="AH67" s="1">
        <v>87604</v>
      </c>
      <c r="AI67" s="1">
        <v>92961</v>
      </c>
      <c r="AJ67" s="1">
        <v>97077</v>
      </c>
      <c r="AK67" s="1">
        <f>AJ67*translation!D69/translation!C69</f>
        <v>101540.43553191004</v>
      </c>
      <c r="AL67" s="1">
        <f>AK67*translation!E69/translation!D69</f>
        <v>107649.98150149632</v>
      </c>
      <c r="AM67" s="1">
        <f>AL67*translation!F69/translation!E69</f>
        <v>113378.96799258144</v>
      </c>
      <c r="AN67" s="1">
        <f>AM67*translation!G69/translation!F69</f>
        <v>119758.05251336619</v>
      </c>
      <c r="AO67" s="1">
        <f>AN67*translation!H69/translation!G69</f>
        <v>115509.60606395968</v>
      </c>
      <c r="AP67" s="1">
        <f>AO67*translation!I69/translation!H69</f>
        <v>106754.08779314006</v>
      </c>
      <c r="AQ67" s="1">
        <f>AP67*translation!J69/translation!I69</f>
        <v>104627.1841864928</v>
      </c>
    </row>
    <row r="68" spans="1:43">
      <c r="A68" t="s">
        <v>29</v>
      </c>
      <c r="B68" t="s">
        <v>203</v>
      </c>
      <c r="C68" s="1">
        <v>120865</v>
      </c>
      <c r="D68" s="1">
        <v>135829</v>
      </c>
      <c r="E68" s="1">
        <v>157909</v>
      </c>
      <c r="F68" s="1">
        <v>171466</v>
      </c>
      <c r="G68" s="1">
        <v>186655</v>
      </c>
      <c r="H68" s="1">
        <v>195684</v>
      </c>
      <c r="I68" s="1">
        <v>229241</v>
      </c>
      <c r="J68" s="1">
        <v>226315</v>
      </c>
      <c r="K68" s="1">
        <v>199481</v>
      </c>
      <c r="L68" s="1">
        <v>182267</v>
      </c>
      <c r="M68" s="1">
        <v>156643</v>
      </c>
      <c r="N68" s="1">
        <v>151918</v>
      </c>
      <c r="O68" s="1">
        <v>175826</v>
      </c>
      <c r="P68" s="1">
        <v>199031</v>
      </c>
      <c r="Q68" s="1">
        <v>202379</v>
      </c>
      <c r="R68" s="1">
        <v>207245</v>
      </c>
      <c r="S68" s="1">
        <v>187780</v>
      </c>
      <c r="T68" s="1">
        <v>184939</v>
      </c>
      <c r="U68" s="1">
        <v>174532</v>
      </c>
      <c r="V68" s="1">
        <v>181227</v>
      </c>
      <c r="W68" s="1">
        <v>199819</v>
      </c>
      <c r="X68" s="1">
        <v>220999</v>
      </c>
      <c r="Y68" s="1">
        <v>234472</v>
      </c>
      <c r="Z68" s="1">
        <v>239395</v>
      </c>
      <c r="AA68" s="1">
        <v>244901</v>
      </c>
      <c r="AB68" s="1">
        <v>252983</v>
      </c>
      <c r="AC68" s="1">
        <v>267403</v>
      </c>
      <c r="AD68" s="1">
        <v>280773</v>
      </c>
      <c r="AE68" s="1">
        <v>285827</v>
      </c>
      <c r="AF68" s="1">
        <v>296117</v>
      </c>
      <c r="AG68" s="1">
        <v>312995</v>
      </c>
      <c r="AH68" s="1">
        <v>324580</v>
      </c>
      <c r="AI68" s="1">
        <v>348923</v>
      </c>
      <c r="AJ68" s="1">
        <v>371952</v>
      </c>
      <c r="AK68" s="1">
        <f>AJ68*translation!D70/translation!C70</f>
        <v>390862.22089847038</v>
      </c>
      <c r="AL68" s="1">
        <f>AK68*translation!E70/translation!D70</f>
        <v>408933.37427372963</v>
      </c>
      <c r="AM68" s="1">
        <f>AL68*translation!F70/translation!E70</f>
        <v>433035.63676995144</v>
      </c>
      <c r="AN68" s="1">
        <f>AM68*translation!G70/translation!F70</f>
        <v>466919.76473504247</v>
      </c>
      <c r="AO68" s="1">
        <f>AN68*translation!H70/translation!G70</f>
        <v>477841.50726555259</v>
      </c>
      <c r="AP68" s="1">
        <f>AO68*translation!I70/translation!H70</f>
        <v>484300.96227279364</v>
      </c>
      <c r="AQ68" s="1">
        <f>AP68*translation!J70/translation!I70</f>
        <v>491367.40025886905</v>
      </c>
    </row>
    <row r="69" spans="1:43">
      <c r="A69" t="s">
        <v>113</v>
      </c>
      <c r="B69" t="str">
        <f>INDEX([1]iso_GCAM_regID.csv!$A$5:$A$242,MATCH(A69,[1]iso_GCAM_regID.csv!$B$5:$B$242,0))</f>
        <v>irq</v>
      </c>
      <c r="C69" s="1">
        <v>32691</v>
      </c>
      <c r="D69" s="1">
        <v>34712</v>
      </c>
      <c r="E69" s="1">
        <v>33430</v>
      </c>
      <c r="F69" s="1">
        <v>39042</v>
      </c>
      <c r="G69" s="1">
        <v>41133</v>
      </c>
      <c r="H69" s="1">
        <v>47977</v>
      </c>
      <c r="I69" s="1">
        <v>57735</v>
      </c>
      <c r="J69" s="1">
        <v>59320</v>
      </c>
      <c r="K69" s="1">
        <v>70127</v>
      </c>
      <c r="L69" s="1">
        <v>86258</v>
      </c>
      <c r="M69" s="1">
        <v>84392</v>
      </c>
      <c r="N69" s="1">
        <v>69078</v>
      </c>
      <c r="O69" s="1">
        <v>68501</v>
      </c>
      <c r="P69" s="1">
        <v>62544</v>
      </c>
      <c r="Q69" s="1">
        <v>62699</v>
      </c>
      <c r="R69" s="1">
        <v>61714</v>
      </c>
      <c r="S69" s="1">
        <v>61073</v>
      </c>
      <c r="T69" s="1">
        <v>62812</v>
      </c>
      <c r="U69" s="1">
        <v>49540</v>
      </c>
      <c r="V69" s="1">
        <v>45160</v>
      </c>
      <c r="W69" s="1">
        <v>44583</v>
      </c>
      <c r="X69" s="1">
        <v>16540</v>
      </c>
      <c r="Y69" s="1">
        <v>21370</v>
      </c>
      <c r="Z69" s="1">
        <v>21370</v>
      </c>
      <c r="AA69" s="1">
        <v>20306</v>
      </c>
      <c r="AB69" s="1">
        <v>18475</v>
      </c>
      <c r="AC69" s="1">
        <v>20799</v>
      </c>
      <c r="AD69" s="1">
        <v>19996</v>
      </c>
      <c r="AE69" s="1">
        <v>22993</v>
      </c>
      <c r="AF69" s="1">
        <v>24948</v>
      </c>
      <c r="AG69" s="1">
        <v>27692</v>
      </c>
      <c r="AH69" s="1">
        <v>30185</v>
      </c>
      <c r="AI69" s="1">
        <v>32297</v>
      </c>
      <c r="AJ69" s="1">
        <v>25256</v>
      </c>
      <c r="AK69" s="1">
        <f>AJ69*translation!D71/translation!C71</f>
        <v>36999.049215406565</v>
      </c>
      <c r="AL69" s="1">
        <f>AK69*translation!E71/translation!D71</f>
        <v>36740.094151212557</v>
      </c>
      <c r="AM69" s="1">
        <f>AL69*translation!F71/translation!E71</f>
        <v>39018.898716119831</v>
      </c>
      <c r="AN69" s="1">
        <f>AM69*translation!G71/translation!F71</f>
        <v>39604.362339514984</v>
      </c>
      <c r="AO69" s="1">
        <f>AN69*translation!H71/translation!G71</f>
        <v>43367.092011412271</v>
      </c>
      <c r="AP69" s="1">
        <f>AO69*translation!I71/translation!H71</f>
        <v>45188.784593437951</v>
      </c>
      <c r="AQ69" s="1">
        <f>AP69*translation!J71/translation!I71</f>
        <v>47262.519265335242</v>
      </c>
    </row>
    <row r="70" spans="1:43">
      <c r="A70" t="s">
        <v>114</v>
      </c>
      <c r="B70" t="str">
        <f>INDEX([1]iso_GCAM_regID.csv!$A$5:$A$242,MATCH(A70,[1]iso_GCAM_regID.csv!$B$5:$B$242,0))</f>
        <v>isr</v>
      </c>
      <c r="C70" s="1">
        <v>23520</v>
      </c>
      <c r="D70" s="1">
        <v>26107</v>
      </c>
      <c r="E70" s="1">
        <v>29342</v>
      </c>
      <c r="F70" s="1">
        <v>30839</v>
      </c>
      <c r="G70" s="1">
        <v>32941</v>
      </c>
      <c r="H70" s="1">
        <v>34038</v>
      </c>
      <c r="I70" s="1">
        <v>34480</v>
      </c>
      <c r="J70" s="1">
        <v>34480</v>
      </c>
      <c r="K70" s="1">
        <v>36144</v>
      </c>
      <c r="L70" s="1">
        <v>38416</v>
      </c>
      <c r="M70" s="1">
        <v>41053</v>
      </c>
      <c r="N70" s="1">
        <v>43173</v>
      </c>
      <c r="O70" s="1">
        <v>43948</v>
      </c>
      <c r="P70" s="1">
        <v>45496</v>
      </c>
      <c r="Q70" s="1">
        <v>45905</v>
      </c>
      <c r="R70" s="1">
        <v>47489</v>
      </c>
      <c r="S70" s="1">
        <v>49760</v>
      </c>
      <c r="T70" s="1">
        <v>53344</v>
      </c>
      <c r="U70" s="1">
        <v>54417</v>
      </c>
      <c r="V70" s="1">
        <v>54895</v>
      </c>
      <c r="W70" s="1">
        <v>58511</v>
      </c>
      <c r="X70" s="1">
        <v>61848</v>
      </c>
      <c r="Y70" s="1">
        <v>66051</v>
      </c>
      <c r="Z70" s="1">
        <v>68298</v>
      </c>
      <c r="AA70" s="1">
        <v>74172</v>
      </c>
      <c r="AB70" s="1">
        <v>79215</v>
      </c>
      <c r="AC70" s="1">
        <v>82938</v>
      </c>
      <c r="AD70" s="1">
        <v>85675</v>
      </c>
      <c r="AE70" s="1">
        <v>88246</v>
      </c>
      <c r="AF70" s="1">
        <v>87903</v>
      </c>
      <c r="AG70" s="1">
        <v>94408</v>
      </c>
      <c r="AH70" s="1">
        <v>93558</v>
      </c>
      <c r="AI70" s="1">
        <v>92155</v>
      </c>
      <c r="AJ70" s="1">
        <v>100065</v>
      </c>
      <c r="AK70" s="1">
        <f>AJ70*translation!D72/translation!C72</f>
        <v>105066.60661201205</v>
      </c>
      <c r="AL70" s="1">
        <f>AK70*translation!E72/translation!D72</f>
        <v>110423.76154052974</v>
      </c>
      <c r="AM70" s="1">
        <f>AL70*translation!F72/translation!E72</f>
        <v>116716.1732115842</v>
      </c>
      <c r="AN70" s="1">
        <f>AM70*translation!G72/translation!F72</f>
        <v>122919.51557298942</v>
      </c>
      <c r="AO70" s="1">
        <f>AN70*translation!H72/translation!G72</f>
        <v>128270.02737062838</v>
      </c>
      <c r="AP70" s="1">
        <f>AO70*translation!I72/translation!H72</f>
        <v>129281.05059464584</v>
      </c>
      <c r="AQ70" s="1">
        <f>AP70*translation!J72/translation!I72</f>
        <v>134183.85513044693</v>
      </c>
    </row>
    <row r="71" spans="1:43">
      <c r="A71" t="s">
        <v>64</v>
      </c>
      <c r="B71" t="s">
        <v>158</v>
      </c>
      <c r="C71" s="1">
        <v>521506</v>
      </c>
      <c r="D71" s="1">
        <v>531385</v>
      </c>
      <c r="E71" s="1">
        <v>546933</v>
      </c>
      <c r="F71" s="1">
        <v>582713</v>
      </c>
      <c r="G71" s="1">
        <v>610040</v>
      </c>
      <c r="H71" s="1">
        <v>596946</v>
      </c>
      <c r="I71" s="1">
        <v>635737</v>
      </c>
      <c r="J71" s="1">
        <v>654108</v>
      </c>
      <c r="K71" s="1">
        <v>678494</v>
      </c>
      <c r="L71" s="1">
        <v>716984</v>
      </c>
      <c r="M71" s="1">
        <v>742299</v>
      </c>
      <c r="N71" s="1">
        <v>745816</v>
      </c>
      <c r="O71" s="1">
        <v>749233</v>
      </c>
      <c r="P71" s="1">
        <v>758360</v>
      </c>
      <c r="Q71" s="1">
        <v>777841</v>
      </c>
      <c r="R71" s="1">
        <v>799697</v>
      </c>
      <c r="S71" s="1">
        <v>822404</v>
      </c>
      <c r="T71" s="1">
        <v>847870</v>
      </c>
      <c r="U71" s="1">
        <v>880671</v>
      </c>
      <c r="V71" s="1">
        <v>906053</v>
      </c>
      <c r="W71" s="1">
        <v>925654</v>
      </c>
      <c r="X71" s="1">
        <v>938522</v>
      </c>
      <c r="Y71" s="1">
        <v>945660</v>
      </c>
      <c r="Z71" s="1">
        <v>937303</v>
      </c>
      <c r="AA71" s="1">
        <v>957993</v>
      </c>
      <c r="AB71" s="1">
        <v>986004</v>
      </c>
      <c r="AC71" s="1">
        <v>996782</v>
      </c>
      <c r="AD71" s="1">
        <v>1016980</v>
      </c>
      <c r="AE71" s="1">
        <v>1035224</v>
      </c>
      <c r="AF71" s="1">
        <v>1052447</v>
      </c>
      <c r="AG71" s="1">
        <v>1084305</v>
      </c>
      <c r="AH71" s="1">
        <v>1103435</v>
      </c>
      <c r="AI71" s="1">
        <v>1107664</v>
      </c>
      <c r="AJ71" s="1">
        <v>1110691</v>
      </c>
      <c r="AK71" s="1">
        <f>AJ71*translation!D73/translation!C73</f>
        <v>1125728.2804482249</v>
      </c>
      <c r="AL71" s="1">
        <f>AK71*translation!E73/translation!D73</f>
        <v>1134730.0533036189</v>
      </c>
      <c r="AM71" s="1">
        <f>AL71*translation!F73/translation!E73</f>
        <v>1158615.0975799614</v>
      </c>
      <c r="AN71" s="1">
        <f>AM71*translation!G73/translation!F73</f>
        <v>1174512.6422423802</v>
      </c>
      <c r="AO71" s="1">
        <f>AN71*translation!H73/translation!G73</f>
        <v>1158992.3779528546</v>
      </c>
      <c r="AP71" s="1">
        <f>AO71*translation!I73/translation!H73</f>
        <v>1100380.6069870365</v>
      </c>
      <c r="AQ71" s="1">
        <f>AP71*translation!J73/translation!I73</f>
        <v>1112159.545083022</v>
      </c>
    </row>
    <row r="72" spans="1:43">
      <c r="A72" t="s">
        <v>100</v>
      </c>
      <c r="B72" t="str">
        <f>INDEX([1]iso_GCAM_regID.csv!$A$5:$A$242,MATCH(A72,[1]iso_GCAM_regID.csv!$B$5:$B$242,0))</f>
        <v>jam</v>
      </c>
      <c r="C72" s="1">
        <v>7481</v>
      </c>
      <c r="D72" s="1">
        <v>7481</v>
      </c>
      <c r="E72" s="1">
        <v>7706</v>
      </c>
      <c r="F72" s="1">
        <v>8411</v>
      </c>
      <c r="G72" s="1">
        <v>8095</v>
      </c>
      <c r="H72" s="1">
        <v>8093</v>
      </c>
      <c r="I72" s="1">
        <v>7603</v>
      </c>
      <c r="J72" s="1">
        <v>7443</v>
      </c>
      <c r="K72" s="1">
        <v>7496</v>
      </c>
      <c r="L72" s="1">
        <v>7363</v>
      </c>
      <c r="M72" s="1">
        <v>6957</v>
      </c>
      <c r="N72" s="1">
        <v>7142</v>
      </c>
      <c r="O72" s="1">
        <v>7237</v>
      </c>
      <c r="P72" s="1">
        <v>7405</v>
      </c>
      <c r="Q72" s="1">
        <v>7343</v>
      </c>
      <c r="R72" s="1">
        <v>7003</v>
      </c>
      <c r="S72" s="1">
        <v>7119</v>
      </c>
      <c r="T72" s="1">
        <v>7668</v>
      </c>
      <c r="U72" s="1">
        <v>7889</v>
      </c>
      <c r="V72" s="1">
        <v>8428</v>
      </c>
      <c r="W72" s="1">
        <v>8890</v>
      </c>
      <c r="X72" s="1">
        <v>8917</v>
      </c>
      <c r="Y72" s="1">
        <v>9140</v>
      </c>
      <c r="Z72" s="1">
        <v>9304</v>
      </c>
      <c r="AA72" s="1">
        <v>9481</v>
      </c>
      <c r="AB72" s="1">
        <v>9642</v>
      </c>
      <c r="AC72" s="1">
        <v>9497</v>
      </c>
      <c r="AD72" s="1">
        <v>9355</v>
      </c>
      <c r="AE72" s="1">
        <v>9317</v>
      </c>
      <c r="AF72" s="1">
        <v>9308</v>
      </c>
      <c r="AG72" s="1">
        <v>9411</v>
      </c>
      <c r="AH72" s="1">
        <v>9574</v>
      </c>
      <c r="AI72" s="1">
        <v>9672</v>
      </c>
      <c r="AJ72" s="1">
        <v>9895</v>
      </c>
      <c r="AK72" s="1">
        <f>AJ72*translation!D74/translation!C74</f>
        <v>10032.816486373735</v>
      </c>
      <c r="AL72" s="1">
        <f>AK72*translation!E74/translation!D74</f>
        <v>10136.114506436221</v>
      </c>
      <c r="AM72" s="1">
        <f>AL72*translation!F74/translation!E74</f>
        <v>10410.846653134275</v>
      </c>
      <c r="AN72" s="1">
        <f>AM72*translation!G74/translation!F74</f>
        <v>10559.591842349309</v>
      </c>
      <c r="AO72" s="1">
        <f>AN72*translation!H74/translation!G74</f>
        <v>10502.305245118681</v>
      </c>
      <c r="AP72" s="1">
        <f>AO72*translation!I74/translation!H74</f>
        <v>10182.422904888765</v>
      </c>
      <c r="AQ72" s="1">
        <f>AP72*translation!J74/translation!I74</f>
        <v>10242.312988394087</v>
      </c>
    </row>
    <row r="73" spans="1:43">
      <c r="A73" t="s">
        <v>115</v>
      </c>
      <c r="B73" t="str">
        <f>INDEX([1]iso_GCAM_regID.csv!$A$5:$A$242,MATCH(A73,[1]iso_GCAM_regID.csv!$B$5:$B$242,0))</f>
        <v>jor</v>
      </c>
      <c r="C73" s="1">
        <v>3600</v>
      </c>
      <c r="D73" s="1">
        <v>3682</v>
      </c>
      <c r="E73" s="1">
        <v>3800</v>
      </c>
      <c r="F73" s="1">
        <v>3999</v>
      </c>
      <c r="G73" s="1">
        <v>4355</v>
      </c>
      <c r="H73" s="1">
        <v>4657</v>
      </c>
      <c r="I73" s="1">
        <v>5789</v>
      </c>
      <c r="J73" s="1">
        <v>6166</v>
      </c>
      <c r="K73" s="1">
        <v>7462</v>
      </c>
      <c r="L73" s="1">
        <v>8142</v>
      </c>
      <c r="M73" s="1">
        <v>9689</v>
      </c>
      <c r="N73" s="1">
        <v>10147</v>
      </c>
      <c r="O73" s="1">
        <v>10897</v>
      </c>
      <c r="P73" s="1">
        <v>11115</v>
      </c>
      <c r="Q73" s="1">
        <v>12071</v>
      </c>
      <c r="R73" s="1">
        <v>12493</v>
      </c>
      <c r="S73" s="1">
        <v>13626</v>
      </c>
      <c r="T73" s="1">
        <v>13997</v>
      </c>
      <c r="U73" s="1">
        <v>13853</v>
      </c>
      <c r="V73" s="1">
        <v>12387</v>
      </c>
      <c r="W73" s="1">
        <v>12371</v>
      </c>
      <c r="X73" s="1">
        <v>12656</v>
      </c>
      <c r="Y73" s="1">
        <v>14807</v>
      </c>
      <c r="Z73" s="1">
        <v>15666</v>
      </c>
      <c r="AA73" s="1">
        <v>16445</v>
      </c>
      <c r="AB73" s="1">
        <v>17495</v>
      </c>
      <c r="AC73" s="1">
        <v>17861</v>
      </c>
      <c r="AD73" s="1">
        <v>18409</v>
      </c>
      <c r="AE73" s="1">
        <v>18950</v>
      </c>
      <c r="AF73" s="1">
        <v>19530</v>
      </c>
      <c r="AG73" s="1">
        <v>20288</v>
      </c>
      <c r="AH73" s="1">
        <v>21282</v>
      </c>
      <c r="AI73" s="1">
        <v>22304</v>
      </c>
      <c r="AJ73" s="1">
        <v>23040</v>
      </c>
      <c r="AK73" s="1">
        <f>AJ73*translation!D75/translation!C75</f>
        <v>25011.979565626869</v>
      </c>
      <c r="AL73" s="1">
        <f>AK73*translation!E75/translation!D75</f>
        <v>27043.270412968406</v>
      </c>
      <c r="AM73" s="1">
        <f>AL73*translation!F75/translation!E75</f>
        <v>29191.51802277462</v>
      </c>
      <c r="AN73" s="1">
        <f>AM73*translation!G75/translation!F75</f>
        <v>31669.002425868315</v>
      </c>
      <c r="AO73" s="1">
        <f>AN73*translation!H75/translation!G75</f>
        <v>34074.572447843828</v>
      </c>
      <c r="AP73" s="1">
        <f>AO73*translation!I75/translation!H75</f>
        <v>34865.14843460144</v>
      </c>
      <c r="AQ73" s="1">
        <f>AP73*translation!J75/translation!I75</f>
        <v>36265.911698393211</v>
      </c>
    </row>
    <row r="74" spans="1:43">
      <c r="A74" t="s">
        <v>104</v>
      </c>
      <c r="B74" t="str">
        <f>INDEX([1]iso_GCAM_regID.csv!$A$5:$A$242,MATCH(A74,[1]iso_GCAM_regID.csv!$B$5:$B$242,0))</f>
        <v>jpn</v>
      </c>
      <c r="C74" s="1">
        <v>1013602</v>
      </c>
      <c r="D74" s="1">
        <v>1061230</v>
      </c>
      <c r="E74" s="1">
        <v>1150516</v>
      </c>
      <c r="F74" s="1">
        <v>1242932</v>
      </c>
      <c r="G74" s="1">
        <v>1227706</v>
      </c>
      <c r="H74" s="1">
        <v>1265661</v>
      </c>
      <c r="I74" s="1">
        <v>1315966</v>
      </c>
      <c r="J74" s="1">
        <v>1373741</v>
      </c>
      <c r="K74" s="1">
        <v>1446165</v>
      </c>
      <c r="L74" s="1">
        <v>1525477</v>
      </c>
      <c r="M74" s="1">
        <v>1568457</v>
      </c>
      <c r="N74" s="1">
        <v>1618185</v>
      </c>
      <c r="O74" s="1">
        <v>1667653</v>
      </c>
      <c r="P74" s="1">
        <v>1706380</v>
      </c>
      <c r="Q74" s="1">
        <v>1773223</v>
      </c>
      <c r="R74" s="1">
        <v>1851315</v>
      </c>
      <c r="S74" s="1">
        <v>1904918</v>
      </c>
      <c r="T74" s="1">
        <v>1984142</v>
      </c>
      <c r="U74" s="1">
        <v>2107060</v>
      </c>
      <c r="V74" s="1">
        <v>2208858</v>
      </c>
      <c r="W74" s="1">
        <v>2321153</v>
      </c>
      <c r="X74" s="1">
        <v>2398928</v>
      </c>
      <c r="Y74" s="1">
        <v>2422245</v>
      </c>
      <c r="Z74" s="1">
        <v>2428242</v>
      </c>
      <c r="AA74" s="1">
        <v>2454919</v>
      </c>
      <c r="AB74" s="1">
        <v>2504246</v>
      </c>
      <c r="AC74" s="1">
        <v>2590265</v>
      </c>
      <c r="AD74" s="1">
        <v>2636148</v>
      </c>
      <c r="AE74" s="1">
        <v>2608549</v>
      </c>
      <c r="AF74" s="1">
        <v>2605014</v>
      </c>
      <c r="AG74" s="1">
        <v>2667151</v>
      </c>
      <c r="AH74" s="1">
        <v>2672570</v>
      </c>
      <c r="AI74" s="1">
        <v>2664475</v>
      </c>
      <c r="AJ74" s="1">
        <v>2699261</v>
      </c>
      <c r="AK74" s="1">
        <f>AJ74*translation!D76/translation!C76</f>
        <v>2772784.3024108158</v>
      </c>
      <c r="AL74" s="1">
        <f>AK74*translation!E76/translation!D76</f>
        <v>2826468.0418076715</v>
      </c>
      <c r="AM74" s="1">
        <f>AL74*translation!F76/translation!E76</f>
        <v>2883985.2326872642</v>
      </c>
      <c r="AN74" s="1">
        <f>AM74*translation!G76/translation!F76</f>
        <v>2950632.8694794462</v>
      </c>
      <c r="AO74" s="1">
        <f>AN74*translation!H76/translation!G76</f>
        <v>2916121.268259685</v>
      </c>
      <c r="AP74" s="1">
        <f>AO74*translation!I76/translation!H76</f>
        <v>2732326.6795738298</v>
      </c>
      <c r="AQ74" s="1">
        <f>AP74*translation!J76/translation!I76</f>
        <v>2854387.5792519972</v>
      </c>
    </row>
    <row r="75" spans="1:43">
      <c r="A75" t="s">
        <v>9</v>
      </c>
      <c r="B75" t="s">
        <v>186</v>
      </c>
      <c r="C75" s="1">
        <v>93698.184981527622</v>
      </c>
      <c r="D75" s="1">
        <v>96194.413345053428</v>
      </c>
      <c r="E75" s="1">
        <v>96741.983847409574</v>
      </c>
      <c r="F75" s="1">
        <v>104875</v>
      </c>
      <c r="G75" s="1">
        <v>107204.78729757913</v>
      </c>
      <c r="H75" s="1">
        <v>106792.74207886292</v>
      </c>
      <c r="I75" s="1">
        <v>111049.012162695</v>
      </c>
      <c r="J75" s="1">
        <v>112902.05298525887</v>
      </c>
      <c r="K75" s="1">
        <v>114953.34944746454</v>
      </c>
      <c r="L75" s="1">
        <v>113625.49959668686</v>
      </c>
      <c r="M75" s="1">
        <v>112980.87525311636</v>
      </c>
      <c r="N75" s="1">
        <v>113218.95206638653</v>
      </c>
      <c r="O75" s="1">
        <v>115199.75973505092</v>
      </c>
      <c r="P75" s="1">
        <v>118043.86071422933</v>
      </c>
      <c r="Q75" s="1">
        <v>118715.70983367998</v>
      </c>
      <c r="R75" s="1">
        <v>118921.28215165478</v>
      </c>
      <c r="S75" s="1">
        <v>122924.12969600936</v>
      </c>
      <c r="T75" s="1">
        <v>123612.53049004695</v>
      </c>
      <c r="U75" s="1">
        <v>125322.37291787477</v>
      </c>
      <c r="V75" s="1">
        <v>126259.44864748813</v>
      </c>
      <c r="W75" s="1">
        <v>122295</v>
      </c>
      <c r="X75" s="1">
        <v>108843</v>
      </c>
      <c r="Y75" s="1">
        <v>103074</v>
      </c>
      <c r="Z75" s="1">
        <v>93591</v>
      </c>
      <c r="AA75" s="1">
        <v>81799</v>
      </c>
      <c r="AB75" s="1">
        <v>75091</v>
      </c>
      <c r="AC75" s="1">
        <v>75467</v>
      </c>
      <c r="AD75" s="1">
        <v>76750</v>
      </c>
      <c r="AE75" s="1">
        <v>75291</v>
      </c>
      <c r="AF75" s="1">
        <v>77324</v>
      </c>
      <c r="AG75" s="1">
        <v>84902</v>
      </c>
      <c r="AH75" s="1">
        <v>96364</v>
      </c>
      <c r="AI75" s="1">
        <v>105807</v>
      </c>
      <c r="AJ75" s="1">
        <v>115647</v>
      </c>
      <c r="AK75" s="1">
        <f>AJ75*translation!D77/translation!C77</f>
        <v>126749.12304422895</v>
      </c>
      <c r="AL75" s="1">
        <f>AK75*translation!E77/translation!D77</f>
        <v>139043.7878326544</v>
      </c>
      <c r="AM75" s="1">
        <f>AL75*translation!F77/translation!E77</f>
        <v>153921.45104229049</v>
      </c>
      <c r="AN75" s="1">
        <f>AM75*translation!G77/translation!F77</f>
        <v>167620.46591277947</v>
      </c>
      <c r="AO75" s="1">
        <f>AN75*translation!H77/translation!G77</f>
        <v>173151.95036414257</v>
      </c>
      <c r="AP75" s="1">
        <f>AO75*translation!I77/translation!H77</f>
        <v>175229.7634292341</v>
      </c>
      <c r="AQ75" s="1">
        <f>AP75*translation!J77/translation!I77</f>
        <v>184867.40996405052</v>
      </c>
    </row>
    <row r="76" spans="1:43">
      <c r="A76" t="s">
        <v>40</v>
      </c>
      <c r="B76" t="str">
        <f>INDEX([1]iso_GCAM_regID.csv!$A$5:$A$242,MATCH(A76,[1]iso_GCAM_regID.csv!$B$5:$B$242,0))</f>
        <v>ken</v>
      </c>
      <c r="C76" s="1">
        <v>10291</v>
      </c>
      <c r="D76" s="1">
        <v>10944</v>
      </c>
      <c r="E76" s="1">
        <v>11509</v>
      </c>
      <c r="F76" s="1">
        <v>12107</v>
      </c>
      <c r="G76" s="1">
        <v>12704</v>
      </c>
      <c r="H76" s="1">
        <v>12652</v>
      </c>
      <c r="I76" s="1">
        <v>13162</v>
      </c>
      <c r="J76" s="1">
        <v>14369</v>
      </c>
      <c r="K76" s="1">
        <v>15663</v>
      </c>
      <c r="L76" s="1">
        <v>16252</v>
      </c>
      <c r="M76" s="1">
        <v>17160</v>
      </c>
      <c r="N76" s="1">
        <v>17555</v>
      </c>
      <c r="O76" s="1">
        <v>18614</v>
      </c>
      <c r="P76" s="1">
        <v>18729</v>
      </c>
      <c r="Q76" s="1">
        <v>19056</v>
      </c>
      <c r="R76" s="1">
        <v>19876</v>
      </c>
      <c r="S76" s="1">
        <v>21302</v>
      </c>
      <c r="T76" s="1">
        <v>22569</v>
      </c>
      <c r="U76" s="1">
        <v>23927</v>
      </c>
      <c r="V76" s="1">
        <v>25018</v>
      </c>
      <c r="W76" s="1">
        <v>26093</v>
      </c>
      <c r="X76" s="1">
        <v>26458</v>
      </c>
      <c r="Y76" s="1">
        <v>26247</v>
      </c>
      <c r="Z76" s="1">
        <v>26352</v>
      </c>
      <c r="AA76" s="1">
        <v>27064</v>
      </c>
      <c r="AB76" s="1">
        <v>28254</v>
      </c>
      <c r="AC76" s="1">
        <v>29441</v>
      </c>
      <c r="AD76" s="1">
        <v>30059</v>
      </c>
      <c r="AE76" s="1">
        <v>30540</v>
      </c>
      <c r="AF76" s="1">
        <v>30937</v>
      </c>
      <c r="AG76" s="1">
        <v>30906</v>
      </c>
      <c r="AH76" s="1">
        <v>31246</v>
      </c>
      <c r="AI76" s="1">
        <v>31590</v>
      </c>
      <c r="AJ76" s="1">
        <v>32095</v>
      </c>
      <c r="AK76" s="1">
        <f>AJ76*translation!D78/translation!C78</f>
        <v>33733.21682766961</v>
      </c>
      <c r="AL76" s="1">
        <f>AK76*translation!E78/translation!D78</f>
        <v>35725.718032416502</v>
      </c>
      <c r="AM76" s="1">
        <f>AL76*translation!F78/translation!E78</f>
        <v>37983.16233654294</v>
      </c>
      <c r="AN76" s="1">
        <f>AM76*translation!G78/translation!F78</f>
        <v>40644.706691471183</v>
      </c>
      <c r="AO76" s="1">
        <f>AN76*translation!H78/translation!G78</f>
        <v>41276.068486433054</v>
      </c>
      <c r="AP76" s="1">
        <f>AO76*translation!I78/translation!H78</f>
        <v>42346.005209469251</v>
      </c>
      <c r="AQ76" s="1">
        <f>AP76*translation!J78/translation!I78</f>
        <v>44466.828404209897</v>
      </c>
    </row>
    <row r="77" spans="1:43">
      <c r="A77" t="s">
        <v>84</v>
      </c>
      <c r="B77" t="s">
        <v>187</v>
      </c>
      <c r="C77" s="1">
        <v>10525.466672394536</v>
      </c>
      <c r="D77" s="1">
        <v>10805.877316978065</v>
      </c>
      <c r="E77" s="1">
        <v>10867.387954291606</v>
      </c>
      <c r="F77" s="1">
        <v>11781</v>
      </c>
      <c r="G77" s="1">
        <v>12137.118249613288</v>
      </c>
      <c r="H77" s="1">
        <v>12185.77161295368</v>
      </c>
      <c r="I77" s="1">
        <v>12771.879734821749</v>
      </c>
      <c r="J77" s="1">
        <v>13088.503148603979</v>
      </c>
      <c r="K77" s="1">
        <v>13433.131417173166</v>
      </c>
      <c r="L77" s="1">
        <v>13385.009251285897</v>
      </c>
      <c r="M77" s="1">
        <v>13416.989176356941</v>
      </c>
      <c r="N77" s="1">
        <v>13554.916500765024</v>
      </c>
      <c r="O77" s="1">
        <v>13905.207737862987</v>
      </c>
      <c r="P77" s="1">
        <v>14366.084516301007</v>
      </c>
      <c r="Q77" s="1">
        <v>14567.785171498468</v>
      </c>
      <c r="R77" s="1">
        <v>14714.881620595022</v>
      </c>
      <c r="S77" s="1">
        <v>15337.975488893468</v>
      </c>
      <c r="T77" s="1">
        <v>15554.257402790374</v>
      </c>
      <c r="U77" s="1">
        <v>15903.539645293395</v>
      </c>
      <c r="V77" s="1">
        <v>16159.589816877331</v>
      </c>
      <c r="W77" s="1">
        <v>15787</v>
      </c>
      <c r="X77" s="1">
        <v>14540</v>
      </c>
      <c r="Y77" s="1">
        <v>12533</v>
      </c>
      <c r="Z77" s="1">
        <v>10591</v>
      </c>
      <c r="AA77" s="1">
        <v>8462</v>
      </c>
      <c r="AB77" s="1">
        <v>8005</v>
      </c>
      <c r="AC77" s="1">
        <v>8573</v>
      </c>
      <c r="AD77" s="1">
        <v>9422</v>
      </c>
      <c r="AE77" s="1">
        <v>9620</v>
      </c>
      <c r="AF77" s="1">
        <v>9976</v>
      </c>
      <c r="AG77" s="1">
        <v>10515</v>
      </c>
      <c r="AH77" s="1">
        <v>11072</v>
      </c>
      <c r="AI77" s="1">
        <v>11072</v>
      </c>
      <c r="AJ77" s="1">
        <v>11814</v>
      </c>
      <c r="AK77" s="1">
        <f>AJ77*translation!D79/translation!C79</f>
        <v>12644.159993031155</v>
      </c>
      <c r="AL77" s="1">
        <f>AK77*translation!E79/translation!D79</f>
        <v>12621.919480821161</v>
      </c>
      <c r="AM77" s="1">
        <f>AL77*translation!F79/translation!E79</f>
        <v>13013.558320508724</v>
      </c>
      <c r="AN77" s="1">
        <f>AM77*translation!G79/translation!F79</f>
        <v>14125.298063242251</v>
      </c>
      <c r="AO77" s="1">
        <f>AN77*translation!H79/translation!G79</f>
        <v>15312.04950782543</v>
      </c>
      <c r="AP77" s="1">
        <f>AO77*translation!I79/translation!H79</f>
        <v>15670.870727953772</v>
      </c>
      <c r="AQ77" s="1">
        <f>AP77*translation!J79/translation!I79</f>
        <v>15128.751096141004</v>
      </c>
    </row>
    <row r="78" spans="1:43">
      <c r="A78" t="s">
        <v>110</v>
      </c>
      <c r="B78" t="str">
        <f>INDEX([1]iso_GCAM_regID.csv!$A$5:$A$242,MATCH(A78,[1]iso_GCAM_regID.csv!$B$5:$B$242,0))</f>
        <v>khm</v>
      </c>
      <c r="C78" s="1">
        <v>4785</v>
      </c>
      <c r="D78" s="1">
        <v>4546</v>
      </c>
      <c r="E78" s="1">
        <v>4301</v>
      </c>
      <c r="F78" s="1">
        <v>5858</v>
      </c>
      <c r="G78" s="1">
        <v>5007</v>
      </c>
      <c r="H78" s="1">
        <v>4342</v>
      </c>
      <c r="I78" s="1">
        <v>4650</v>
      </c>
      <c r="J78" s="1">
        <v>5016</v>
      </c>
      <c r="K78" s="1">
        <v>5484</v>
      </c>
      <c r="L78" s="1">
        <v>5593</v>
      </c>
      <c r="M78" s="1">
        <v>5705</v>
      </c>
      <c r="N78" s="1">
        <v>5774</v>
      </c>
      <c r="O78" s="1">
        <v>6218</v>
      </c>
      <c r="P78" s="1">
        <v>6660</v>
      </c>
      <c r="Q78" s="1">
        <v>7106</v>
      </c>
      <c r="R78" s="1">
        <v>7554</v>
      </c>
      <c r="S78" s="1">
        <v>7998</v>
      </c>
      <c r="T78" s="1">
        <v>7839</v>
      </c>
      <c r="U78" s="1">
        <v>8035</v>
      </c>
      <c r="V78" s="1">
        <v>8233</v>
      </c>
      <c r="W78" s="1">
        <v>8235</v>
      </c>
      <c r="X78" s="1">
        <v>8860</v>
      </c>
      <c r="Y78" s="1">
        <v>9482</v>
      </c>
      <c r="Z78" s="1">
        <v>9870</v>
      </c>
      <c r="AA78" s="1">
        <v>10258</v>
      </c>
      <c r="AB78" s="1">
        <v>10940</v>
      </c>
      <c r="AC78" s="1">
        <v>11543</v>
      </c>
      <c r="AD78" s="1">
        <v>11846</v>
      </c>
      <c r="AE78" s="1">
        <v>11998</v>
      </c>
      <c r="AF78" s="1">
        <v>13294</v>
      </c>
      <c r="AG78" s="1">
        <v>14224</v>
      </c>
      <c r="AH78" s="1">
        <v>15035</v>
      </c>
      <c r="AI78" s="1">
        <v>15862</v>
      </c>
      <c r="AJ78" s="1">
        <v>16687</v>
      </c>
      <c r="AK78" s="1">
        <f>AJ78*translation!D80/translation!C80</f>
        <v>18412.512012703552</v>
      </c>
      <c r="AL78" s="1">
        <f>AK78*translation!E80/translation!D80</f>
        <v>20852.200679631871</v>
      </c>
      <c r="AM78" s="1">
        <f>AL78*translation!F80/translation!E80</f>
        <v>23098.183172202775</v>
      </c>
      <c r="AN78" s="1">
        <f>AM78*translation!G80/translation!F80</f>
        <v>25457.108026224094</v>
      </c>
      <c r="AO78" s="1">
        <f>AN78*translation!H80/translation!G80</f>
        <v>27152.680288673331</v>
      </c>
      <c r="AP78" s="1">
        <f>AO78*translation!I80/translation!H80</f>
        <v>26600.164919861905</v>
      </c>
      <c r="AQ78" s="1">
        <f>AP78*translation!J80/translation!I80</f>
        <v>27906.687503504283</v>
      </c>
    </row>
    <row r="79" spans="1:43">
      <c r="A79" t="s">
        <v>196</v>
      </c>
      <c r="B79" t="s">
        <v>197</v>
      </c>
      <c r="C79" s="1">
        <v>69877</v>
      </c>
      <c r="D79" s="1">
        <v>76695</v>
      </c>
      <c r="E79" s="1">
        <v>82304</v>
      </c>
      <c r="F79" s="1">
        <v>96231</v>
      </c>
      <c r="G79" s="1">
        <v>104605</v>
      </c>
      <c r="H79" s="1">
        <v>111548</v>
      </c>
      <c r="I79" s="1">
        <v>124664</v>
      </c>
      <c r="J79" s="1">
        <v>137531</v>
      </c>
      <c r="K79" s="1">
        <v>150442</v>
      </c>
      <c r="L79" s="1">
        <v>161172</v>
      </c>
      <c r="M79" s="1">
        <v>156846</v>
      </c>
      <c r="N79" s="1">
        <v>166581</v>
      </c>
      <c r="O79" s="1">
        <v>179220</v>
      </c>
      <c r="P79" s="1">
        <v>199828</v>
      </c>
      <c r="Q79" s="1">
        <v>217167</v>
      </c>
      <c r="R79" s="1">
        <v>231386</v>
      </c>
      <c r="S79" s="1">
        <v>258122</v>
      </c>
      <c r="T79" s="1">
        <v>287854</v>
      </c>
      <c r="U79" s="1">
        <v>320301</v>
      </c>
      <c r="V79" s="1">
        <v>340751</v>
      </c>
      <c r="W79" s="1">
        <v>373150</v>
      </c>
      <c r="X79" s="1">
        <v>407582</v>
      </c>
      <c r="Y79" s="1">
        <v>429744</v>
      </c>
      <c r="Z79" s="1">
        <v>453344</v>
      </c>
      <c r="AA79" s="1">
        <v>490745</v>
      </c>
      <c r="AB79" s="1">
        <v>534517</v>
      </c>
      <c r="AC79" s="1">
        <v>571926</v>
      </c>
      <c r="AD79" s="1">
        <v>598526</v>
      </c>
      <c r="AE79" s="1">
        <v>557500</v>
      </c>
      <c r="AF79" s="1">
        <v>610387</v>
      </c>
      <c r="AG79" s="1">
        <v>662185</v>
      </c>
      <c r="AH79" s="1">
        <v>687591</v>
      </c>
      <c r="AI79" s="1">
        <v>735518</v>
      </c>
      <c r="AJ79" s="1">
        <v>758297</v>
      </c>
      <c r="AK79" s="1">
        <f>AJ79*translation!D81/translation!C81</f>
        <v>793322.90082524635</v>
      </c>
      <c r="AL79" s="1">
        <f>AK79*translation!E81/translation!D81</f>
        <v>824715.9065634486</v>
      </c>
      <c r="AM79" s="1">
        <f>AL79*translation!F81/translation!E81</f>
        <v>867425.33703935018</v>
      </c>
      <c r="AN79" s="1">
        <f>AM79*translation!G81/translation!F81</f>
        <v>911714.55609103397</v>
      </c>
      <c r="AO79" s="1">
        <f>AN79*translation!H81/translation!G81</f>
        <v>932669.18444123608</v>
      </c>
      <c r="AP79" s="1">
        <f>AO79*translation!I81/translation!H81</f>
        <v>934493.82370898093</v>
      </c>
      <c r="AQ79" s="1">
        <f>AP79*translation!J81/translation!I81</f>
        <v>992207.87776283023</v>
      </c>
    </row>
    <row r="80" spans="1:43">
      <c r="A80" t="s">
        <v>116</v>
      </c>
      <c r="B80" t="str">
        <f>INDEX([1]iso_GCAM_regID.csv!$A$5:$A$242,MATCH(A80,[1]iso_GCAM_regID.csv!$B$5:$B$242,0))</f>
        <v>kwt</v>
      </c>
      <c r="C80" s="1">
        <v>22944</v>
      </c>
      <c r="D80" s="1">
        <v>24537</v>
      </c>
      <c r="E80" s="1">
        <v>25503</v>
      </c>
      <c r="F80" s="1">
        <v>23847</v>
      </c>
      <c r="G80" s="1">
        <v>20799</v>
      </c>
      <c r="H80" s="1">
        <v>18287</v>
      </c>
      <c r="I80" s="1">
        <v>19466</v>
      </c>
      <c r="J80" s="1">
        <v>18722</v>
      </c>
      <c r="K80" s="1">
        <v>20072</v>
      </c>
      <c r="L80" s="1">
        <v>22827</v>
      </c>
      <c r="M80" s="1">
        <v>18178</v>
      </c>
      <c r="N80" s="1">
        <v>14737</v>
      </c>
      <c r="O80" s="1">
        <v>13006</v>
      </c>
      <c r="P80" s="1">
        <v>14039</v>
      </c>
      <c r="Q80" s="1">
        <v>14775</v>
      </c>
      <c r="R80" s="1">
        <v>14148</v>
      </c>
      <c r="S80" s="1">
        <v>15352</v>
      </c>
      <c r="T80" s="1">
        <v>14733</v>
      </c>
      <c r="U80" s="1">
        <v>15247</v>
      </c>
      <c r="V80" s="1">
        <v>16389</v>
      </c>
      <c r="W80" s="1">
        <v>13111</v>
      </c>
      <c r="X80" s="1">
        <v>7735</v>
      </c>
      <c r="Y80" s="1">
        <v>13723</v>
      </c>
      <c r="Z80" s="1">
        <v>18416</v>
      </c>
      <c r="AA80" s="1">
        <v>19970</v>
      </c>
      <c r="AB80" s="1">
        <v>20186</v>
      </c>
      <c r="AC80" s="1">
        <v>19518</v>
      </c>
      <c r="AD80" s="1">
        <v>19708</v>
      </c>
      <c r="AE80" s="1">
        <v>19354</v>
      </c>
      <c r="AF80" s="1">
        <v>19173</v>
      </c>
      <c r="AG80" s="1">
        <v>20151</v>
      </c>
      <c r="AH80" s="1">
        <v>20292</v>
      </c>
      <c r="AI80" s="1">
        <v>20191</v>
      </c>
      <c r="AJ80" s="1">
        <v>22149</v>
      </c>
      <c r="AK80" s="1">
        <f>AJ80*translation!D82/translation!C82</f>
        <v>24408.196554574111</v>
      </c>
      <c r="AL80" s="1">
        <f>AK80*translation!E82/translation!D82</f>
        <v>26995.467828515153</v>
      </c>
      <c r="AM80" s="1">
        <f>AL80*translation!F82/translation!E82</f>
        <v>28399.230956551462</v>
      </c>
      <c r="AN80" s="1">
        <f>AM80*translation!G82/translation!F82</f>
        <v>29641.126916896123</v>
      </c>
      <c r="AO80" s="1">
        <f>AN80*translation!H82/translation!G82</f>
        <v>31288.850832870456</v>
      </c>
      <c r="AP80" s="1">
        <f>AO80*translation!I82/translation!H82</f>
        <v>30034.779623224556</v>
      </c>
      <c r="AQ80" s="1">
        <f>AP80*translation!J82/translation!I82</f>
        <v>30611.176046130826</v>
      </c>
    </row>
    <row r="81" spans="1:43">
      <c r="A81" t="s">
        <v>27</v>
      </c>
      <c r="B81" t="s">
        <v>199</v>
      </c>
      <c r="C81" s="1">
        <v>2127</v>
      </c>
      <c r="D81" s="1">
        <v>2193</v>
      </c>
      <c r="E81" s="1">
        <v>2261</v>
      </c>
      <c r="F81" s="1">
        <v>2331</v>
      </c>
      <c r="G81" s="1">
        <v>2403</v>
      </c>
      <c r="H81" s="1">
        <v>2477</v>
      </c>
      <c r="I81" s="1">
        <v>2554</v>
      </c>
      <c r="J81" s="1">
        <v>2633</v>
      </c>
      <c r="K81" s="1">
        <v>2714</v>
      </c>
      <c r="L81" s="1">
        <v>2798</v>
      </c>
      <c r="M81" s="1">
        <v>2885</v>
      </c>
      <c r="N81" s="1">
        <v>2974</v>
      </c>
      <c r="O81" s="1">
        <v>3066</v>
      </c>
      <c r="P81" s="1">
        <v>3161</v>
      </c>
      <c r="Q81" s="1">
        <v>3258</v>
      </c>
      <c r="R81" s="1">
        <v>3359</v>
      </c>
      <c r="S81" s="1">
        <v>3463</v>
      </c>
      <c r="T81" s="1">
        <v>3570</v>
      </c>
      <c r="U81" s="1">
        <v>3681</v>
      </c>
      <c r="V81" s="1">
        <v>3795</v>
      </c>
      <c r="W81" s="1">
        <v>3912</v>
      </c>
      <c r="X81" s="1">
        <v>4031</v>
      </c>
      <c r="Y81" s="1">
        <v>4245</v>
      </c>
      <c r="Z81" s="1">
        <v>4674</v>
      </c>
      <c r="AA81" s="1">
        <v>4964</v>
      </c>
      <c r="AB81" s="1">
        <v>5230</v>
      </c>
      <c r="AC81" s="1">
        <v>5355</v>
      </c>
      <c r="AD81" s="1">
        <v>5636</v>
      </c>
      <c r="AE81" s="1">
        <v>5806</v>
      </c>
      <c r="AF81" s="1">
        <v>6257</v>
      </c>
      <c r="AG81" s="1">
        <v>6615</v>
      </c>
      <c r="AH81" s="1">
        <v>6992</v>
      </c>
      <c r="AI81" s="1">
        <v>7401</v>
      </c>
      <c r="AJ81" s="1">
        <v>7830</v>
      </c>
      <c r="AK81" s="1">
        <f>AJ81*translation!D83/translation!C83</f>
        <v>8331.1117616362681</v>
      </c>
      <c r="AL81" s="1">
        <f>AK81*translation!E83/translation!D83</f>
        <v>8922.6129898560503</v>
      </c>
      <c r="AM81" s="1">
        <f>AL81*translation!F83/translation!E83</f>
        <v>9682.2034135600552</v>
      </c>
      <c r="AN81" s="1">
        <f>AM81*translation!G83/translation!F83</f>
        <v>10420.766078224235</v>
      </c>
      <c r="AO81" s="1">
        <f>AN81*translation!H83/translation!G83</f>
        <v>11177.532869197774</v>
      </c>
      <c r="AP81" s="1">
        <f>AO81*translation!I83/translation!H83</f>
        <v>11895.732158994002</v>
      </c>
      <c r="AQ81" s="1">
        <f>AP81*translation!J83/translation!I83</f>
        <v>12811.718616757242</v>
      </c>
    </row>
    <row r="82" spans="1:43">
      <c r="A82" t="s">
        <v>117</v>
      </c>
      <c r="B82" t="str">
        <f>INDEX([1]iso_GCAM_regID.csv!$A$5:$A$242,MATCH(A82,[1]iso_GCAM_regID.csv!$B$5:$B$242,0))</f>
        <v>lbn</v>
      </c>
      <c r="C82" s="1">
        <v>6950</v>
      </c>
      <c r="D82" s="1">
        <v>7590</v>
      </c>
      <c r="E82" s="1">
        <v>8514</v>
      </c>
      <c r="F82" s="1">
        <v>8915</v>
      </c>
      <c r="G82" s="1">
        <v>10465</v>
      </c>
      <c r="H82" s="1">
        <v>10724</v>
      </c>
      <c r="I82" s="1">
        <v>10989</v>
      </c>
      <c r="J82" s="1">
        <v>11260</v>
      </c>
      <c r="K82" s="1">
        <v>11539</v>
      </c>
      <c r="L82" s="1">
        <v>10873</v>
      </c>
      <c r="M82" s="1">
        <v>10879</v>
      </c>
      <c r="N82" s="1">
        <v>10366</v>
      </c>
      <c r="O82" s="1">
        <v>9680</v>
      </c>
      <c r="P82" s="1">
        <v>9584</v>
      </c>
      <c r="Q82" s="1">
        <v>9786</v>
      </c>
      <c r="R82" s="1">
        <v>10028</v>
      </c>
      <c r="S82" s="1">
        <v>9581</v>
      </c>
      <c r="T82" s="1">
        <v>6705</v>
      </c>
      <c r="U82" s="1">
        <v>6099</v>
      </c>
      <c r="V82" s="1">
        <v>6106</v>
      </c>
      <c r="W82" s="1">
        <v>6099</v>
      </c>
      <c r="X82" s="1">
        <v>8429</v>
      </c>
      <c r="Y82" s="1">
        <v>8808</v>
      </c>
      <c r="Z82" s="1">
        <v>9425</v>
      </c>
      <c r="AA82" s="1">
        <v>10179</v>
      </c>
      <c r="AB82" s="1">
        <v>10841</v>
      </c>
      <c r="AC82" s="1">
        <v>11274</v>
      </c>
      <c r="AD82" s="1">
        <v>11725</v>
      </c>
      <c r="AE82" s="1">
        <v>12077</v>
      </c>
      <c r="AF82" s="1">
        <v>12198</v>
      </c>
      <c r="AG82" s="1">
        <v>12198</v>
      </c>
      <c r="AH82" s="1">
        <v>12442</v>
      </c>
      <c r="AI82" s="1">
        <v>12691</v>
      </c>
      <c r="AJ82" s="1">
        <v>13072</v>
      </c>
      <c r="AK82" s="1">
        <f>AJ82*translation!D84/translation!C84</f>
        <v>14049.631692204088</v>
      </c>
      <c r="AL82" s="1">
        <f>AK82*translation!E84/translation!D84</f>
        <v>14169.746896785295</v>
      </c>
      <c r="AM82" s="1">
        <f>AL82*translation!F84/translation!E84</f>
        <v>14264.007591962574</v>
      </c>
      <c r="AN82" s="1">
        <f>AM82*translation!G84/translation!F84</f>
        <v>15351.991382629491</v>
      </c>
      <c r="AO82" s="1">
        <f>AN82*translation!H84/translation!G84</f>
        <v>16774.85937959862</v>
      </c>
      <c r="AP82" s="1">
        <f>AO82*translation!I84/translation!H84</f>
        <v>18284.596465990715</v>
      </c>
      <c r="AQ82" s="1">
        <f>AP82*translation!J84/translation!I84</f>
        <v>19738.293967692742</v>
      </c>
    </row>
    <row r="83" spans="1:43">
      <c r="A83" t="s">
        <v>42</v>
      </c>
      <c r="B83" t="str">
        <f>INDEX([1]iso_GCAM_regID.csv!$A$5:$A$242,MATCH(A83,[1]iso_GCAM_regID.csv!$B$5:$B$242,0))</f>
        <v>lbr</v>
      </c>
      <c r="C83" s="1">
        <v>2083</v>
      </c>
      <c r="D83" s="1">
        <v>2186</v>
      </c>
      <c r="E83" s="1">
        <v>2269</v>
      </c>
      <c r="F83" s="1">
        <v>2212</v>
      </c>
      <c r="G83" s="1">
        <v>2375</v>
      </c>
      <c r="H83" s="1">
        <v>2017</v>
      </c>
      <c r="I83" s="1">
        <v>2096</v>
      </c>
      <c r="J83" s="1">
        <v>2079</v>
      </c>
      <c r="K83" s="1">
        <v>2161</v>
      </c>
      <c r="L83" s="1">
        <v>2257</v>
      </c>
      <c r="M83" s="1">
        <v>2149</v>
      </c>
      <c r="N83" s="1">
        <v>2197</v>
      </c>
      <c r="O83" s="1">
        <v>2134</v>
      </c>
      <c r="P83" s="1">
        <v>2119</v>
      </c>
      <c r="Q83" s="1">
        <v>2100</v>
      </c>
      <c r="R83" s="1">
        <v>2071</v>
      </c>
      <c r="S83" s="1">
        <v>2131</v>
      </c>
      <c r="T83" s="1">
        <v>2189</v>
      </c>
      <c r="U83" s="1">
        <v>2189</v>
      </c>
      <c r="V83" s="1">
        <v>2216</v>
      </c>
      <c r="W83" s="1">
        <v>2245</v>
      </c>
      <c r="X83" s="1">
        <v>2281</v>
      </c>
      <c r="Y83" s="1">
        <v>2321</v>
      </c>
      <c r="Z83" s="1">
        <v>2374</v>
      </c>
      <c r="AA83" s="1">
        <v>2426</v>
      </c>
      <c r="AB83" s="1">
        <v>2492</v>
      </c>
      <c r="AC83" s="1">
        <v>2541</v>
      </c>
      <c r="AD83" s="1">
        <v>2555</v>
      </c>
      <c r="AE83" s="1">
        <v>2580</v>
      </c>
      <c r="AF83" s="1">
        <v>2623</v>
      </c>
      <c r="AG83" s="1">
        <v>2667</v>
      </c>
      <c r="AH83" s="1">
        <v>2712</v>
      </c>
      <c r="AI83" s="1">
        <v>2851</v>
      </c>
      <c r="AJ83" s="1">
        <v>2998</v>
      </c>
      <c r="AK83" s="1">
        <f>AJ83*translation!D85/translation!C85</f>
        <v>3079.3653444676411</v>
      </c>
      <c r="AL83" s="1">
        <f>AK83*translation!E85/translation!D85</f>
        <v>3242.0960334029232</v>
      </c>
      <c r="AM83" s="1">
        <f>AL83*translation!F85/translation!E85</f>
        <v>3492.4509394572028</v>
      </c>
      <c r="AN83" s="1">
        <f>AM83*translation!G85/translation!F85</f>
        <v>3824.1711899791235</v>
      </c>
      <c r="AO83" s="1">
        <f>AN83*translation!H85/translation!G85</f>
        <v>4093.3027139874739</v>
      </c>
      <c r="AP83" s="1">
        <f>AO83*translation!I85/translation!H85</f>
        <v>4281.0688935281842</v>
      </c>
      <c r="AQ83" s="1">
        <f>AP83*translation!J85/translation!I85</f>
        <v>4485.3584968684763</v>
      </c>
    </row>
    <row r="84" spans="1:43">
      <c r="A84" t="s">
        <v>129</v>
      </c>
      <c r="B84" t="s">
        <v>218</v>
      </c>
      <c r="C84" s="1">
        <v>18222</v>
      </c>
      <c r="D84" s="1">
        <v>17142</v>
      </c>
      <c r="E84" s="1">
        <v>15241</v>
      </c>
      <c r="F84" s="1">
        <v>15410</v>
      </c>
      <c r="G84" s="1">
        <v>13186</v>
      </c>
      <c r="H84" s="1">
        <v>14172</v>
      </c>
      <c r="I84" s="1">
        <v>17438</v>
      </c>
      <c r="J84" s="1">
        <v>18904</v>
      </c>
      <c r="K84" s="1">
        <v>19553</v>
      </c>
      <c r="L84" s="1">
        <v>22155</v>
      </c>
      <c r="M84" s="1">
        <v>22290</v>
      </c>
      <c r="N84" s="1">
        <v>18098</v>
      </c>
      <c r="O84" s="1">
        <v>17502</v>
      </c>
      <c r="P84" s="1">
        <v>17311</v>
      </c>
      <c r="Q84" s="1">
        <v>15939</v>
      </c>
      <c r="R84" s="1">
        <v>14529</v>
      </c>
      <c r="S84" s="1">
        <v>13265</v>
      </c>
      <c r="T84" s="1">
        <v>12842</v>
      </c>
      <c r="U84" s="1">
        <v>12927</v>
      </c>
      <c r="V84" s="1">
        <v>13014</v>
      </c>
      <c r="W84" s="1">
        <v>12780</v>
      </c>
      <c r="X84" s="1">
        <v>12013</v>
      </c>
      <c r="Y84" s="1">
        <v>11508</v>
      </c>
      <c r="Z84" s="1">
        <v>10979</v>
      </c>
      <c r="AA84" s="1">
        <v>10836</v>
      </c>
      <c r="AB84" s="1">
        <v>10804</v>
      </c>
      <c r="AC84" s="1">
        <v>11160</v>
      </c>
      <c r="AD84" s="1">
        <v>11741</v>
      </c>
      <c r="AE84" s="1">
        <v>11318</v>
      </c>
      <c r="AF84" s="1">
        <v>11397</v>
      </c>
      <c r="AG84" s="1">
        <v>11879</v>
      </c>
      <c r="AH84" s="1">
        <v>12223</v>
      </c>
      <c r="AI84" s="1">
        <v>12676</v>
      </c>
      <c r="AJ84" s="1">
        <v>13348</v>
      </c>
      <c r="AK84" s="1">
        <f>AJ84*translation!D86/translation!C86</f>
        <v>13935.271476685166</v>
      </c>
      <c r="AL84" s="1">
        <f>AK84*translation!E86/translation!D86</f>
        <v>15314.96371139889</v>
      </c>
      <c r="AM84" s="1">
        <f>AL84*translation!F86/translation!E86</f>
        <v>16218.506996821783</v>
      </c>
      <c r="AN84" s="1">
        <f>AM84*translation!G86/translation!F86</f>
        <v>17191.699729614345</v>
      </c>
      <c r="AO84" s="1">
        <f>AN84*translation!H86/translation!G86</f>
        <v>17844.821592903561</v>
      </c>
      <c r="AP84" s="1">
        <f>AO84*translation!I86/translation!H86</f>
        <v>18219.662255111238</v>
      </c>
      <c r="AQ84" s="1">
        <f>AP84*translation!J86/translation!I86</f>
        <v>19055.769046060432</v>
      </c>
    </row>
    <row r="85" spans="1:43">
      <c r="A85" t="s">
        <v>25</v>
      </c>
      <c r="B85" t="str">
        <f>INDEX([1]iso_GCAM_regID.csv!$A$5:$A$242,MATCH(A85,[1]iso_GCAM_regID.csv!$B$5:$B$242,0))</f>
        <v>lka</v>
      </c>
      <c r="C85" s="1">
        <v>18912</v>
      </c>
      <c r="D85" s="1">
        <v>18752</v>
      </c>
      <c r="E85" s="1">
        <v>19147</v>
      </c>
      <c r="F85" s="1">
        <v>19922</v>
      </c>
      <c r="G85" s="1">
        <v>20570</v>
      </c>
      <c r="H85" s="1">
        <v>21047</v>
      </c>
      <c r="I85" s="1">
        <v>21669</v>
      </c>
      <c r="J85" s="1">
        <v>23082</v>
      </c>
      <c r="K85" s="1">
        <v>24523</v>
      </c>
      <c r="L85" s="1">
        <v>26125</v>
      </c>
      <c r="M85" s="1">
        <v>27550</v>
      </c>
      <c r="N85" s="1">
        <v>29302</v>
      </c>
      <c r="O85" s="1">
        <v>30788</v>
      </c>
      <c r="P85" s="1">
        <v>32366</v>
      </c>
      <c r="Q85" s="1">
        <v>33951</v>
      </c>
      <c r="R85" s="1">
        <v>35381</v>
      </c>
      <c r="S85" s="1">
        <v>37163</v>
      </c>
      <c r="T85" s="1">
        <v>37529</v>
      </c>
      <c r="U85" s="1">
        <v>38520</v>
      </c>
      <c r="V85" s="1">
        <v>39543</v>
      </c>
      <c r="W85" s="1">
        <v>42089</v>
      </c>
      <c r="X85" s="1">
        <v>44025</v>
      </c>
      <c r="Y85" s="1">
        <v>45918</v>
      </c>
      <c r="Z85" s="1">
        <v>49086</v>
      </c>
      <c r="AA85" s="1">
        <v>51835</v>
      </c>
      <c r="AB85" s="1">
        <v>54686</v>
      </c>
      <c r="AC85" s="1">
        <v>56765</v>
      </c>
      <c r="AD85" s="1">
        <v>60397</v>
      </c>
      <c r="AE85" s="1">
        <v>63236</v>
      </c>
      <c r="AF85" s="1">
        <v>65955</v>
      </c>
      <c r="AG85" s="1">
        <v>69913</v>
      </c>
      <c r="AH85" s="1">
        <v>68833</v>
      </c>
      <c r="AI85" s="1">
        <v>71562</v>
      </c>
      <c r="AJ85" s="1">
        <v>75786</v>
      </c>
      <c r="AK85" s="1">
        <f>AJ85*translation!D87/translation!C87</f>
        <v>79912.597385935776</v>
      </c>
      <c r="AL85" s="1">
        <f>AK85*translation!E87/translation!D87</f>
        <v>84900.528527409813</v>
      </c>
      <c r="AM85" s="1">
        <f>AL85*translation!F87/translation!E87</f>
        <v>91410.248569827629</v>
      </c>
      <c r="AN85" s="1">
        <f>AM85*translation!G87/translation!F87</f>
        <v>97623.987864585535</v>
      </c>
      <c r="AO85" s="1">
        <f>AN85*translation!H87/translation!G87</f>
        <v>103432.64387814781</v>
      </c>
      <c r="AP85" s="1">
        <f>AO85*translation!I87/translation!H87</f>
        <v>107097.03482016829</v>
      </c>
      <c r="AQ85" s="1">
        <f>AP85*translation!J87/translation!I87</f>
        <v>114700.91288323775</v>
      </c>
    </row>
    <row r="86" spans="1:43">
      <c r="A86" t="s">
        <v>41</v>
      </c>
      <c r="B86" t="str">
        <f>INDEX([1]iso_GCAM_regID.csv!$A$5:$A$242,MATCH(A86,[1]iso_GCAM_regID.csv!$B$5:$B$242,0))</f>
        <v>lso</v>
      </c>
      <c r="C86" s="1">
        <v>645</v>
      </c>
      <c r="D86" s="1">
        <v>585</v>
      </c>
      <c r="E86" s="1">
        <v>697</v>
      </c>
      <c r="F86" s="1">
        <v>878</v>
      </c>
      <c r="G86" s="1">
        <v>931</v>
      </c>
      <c r="H86" s="1">
        <v>855</v>
      </c>
      <c r="I86" s="1">
        <v>996</v>
      </c>
      <c r="J86" s="1">
        <v>1172</v>
      </c>
      <c r="K86" s="1">
        <v>1351</v>
      </c>
      <c r="L86" s="1">
        <v>1262</v>
      </c>
      <c r="M86" s="1">
        <v>1351</v>
      </c>
      <c r="N86" s="1">
        <v>1365</v>
      </c>
      <c r="O86" s="1">
        <v>1414</v>
      </c>
      <c r="P86" s="1">
        <v>1292</v>
      </c>
      <c r="Q86" s="1">
        <v>1402</v>
      </c>
      <c r="R86" s="1">
        <v>1450</v>
      </c>
      <c r="S86" s="1">
        <v>1479</v>
      </c>
      <c r="T86" s="1">
        <v>1555</v>
      </c>
      <c r="U86" s="1">
        <v>1754</v>
      </c>
      <c r="V86" s="1">
        <v>1947</v>
      </c>
      <c r="W86" s="1">
        <v>2033</v>
      </c>
      <c r="X86" s="1">
        <v>2116</v>
      </c>
      <c r="Y86" s="1">
        <v>2214</v>
      </c>
      <c r="Z86" s="1">
        <v>2296</v>
      </c>
      <c r="AA86" s="1">
        <v>2287</v>
      </c>
      <c r="AB86" s="1">
        <v>2575</v>
      </c>
      <c r="AC86" s="1">
        <v>2819</v>
      </c>
      <c r="AD86" s="1">
        <v>2954</v>
      </c>
      <c r="AE86" s="1">
        <v>2866</v>
      </c>
      <c r="AF86" s="1">
        <v>2934</v>
      </c>
      <c r="AG86" s="1">
        <v>3037</v>
      </c>
      <c r="AH86" s="1">
        <v>3137</v>
      </c>
      <c r="AI86" s="1">
        <v>3278</v>
      </c>
      <c r="AJ86" s="1">
        <v>3449</v>
      </c>
      <c r="AK86" s="1">
        <f>AJ86*translation!D88/translation!C88</f>
        <v>3526.7455307167816</v>
      </c>
      <c r="AL86" s="1">
        <f>AK86*translation!E88/translation!D88</f>
        <v>3563.8925675904879</v>
      </c>
      <c r="AM86" s="1">
        <f>AL86*translation!F88/translation!E88</f>
        <v>3795.5204297974828</v>
      </c>
      <c r="AN86" s="1">
        <f>AM86*translation!G88/translation!F88</f>
        <v>3887.8030292750768</v>
      </c>
      <c r="AO86" s="1">
        <f>AN86*translation!H88/translation!G88</f>
        <v>4061.3411157094879</v>
      </c>
      <c r="AP86" s="1">
        <f>AO86*translation!I88/translation!H88</f>
        <v>4096.1189321211705</v>
      </c>
      <c r="AQ86" s="1">
        <f>AP86*translation!J88/translation!I88</f>
        <v>4325.494572407476</v>
      </c>
    </row>
    <row r="87" spans="1:43">
      <c r="A87" t="s">
        <v>86</v>
      </c>
      <c r="B87" t="s">
        <v>189</v>
      </c>
      <c r="C87" s="1">
        <v>22016.728224074232</v>
      </c>
      <c r="D87" s="1">
        <v>22603.279409412651</v>
      </c>
      <c r="E87" s="1">
        <v>22731.944771887618</v>
      </c>
      <c r="F87" s="1">
        <v>24643</v>
      </c>
      <c r="G87" s="1">
        <v>25341.263319413731</v>
      </c>
      <c r="H87" s="1">
        <v>25396.119967706338</v>
      </c>
      <c r="I87" s="1">
        <v>26568.755457155654</v>
      </c>
      <c r="J87" s="1">
        <v>27177.457478188047</v>
      </c>
      <c r="K87" s="1">
        <v>27841.905400318923</v>
      </c>
      <c r="L87" s="1">
        <v>27691.316655221828</v>
      </c>
      <c r="M87" s="1">
        <v>27706.625302196506</v>
      </c>
      <c r="N87" s="1">
        <v>27940.194852398097</v>
      </c>
      <c r="O87" s="1">
        <v>28609.777188313743</v>
      </c>
      <c r="P87" s="1">
        <v>29503.953047469218</v>
      </c>
      <c r="Q87" s="1">
        <v>29863.485977577318</v>
      </c>
      <c r="R87" s="1">
        <v>30109.899900594384</v>
      </c>
      <c r="S87" s="1">
        <v>31327.556810372284</v>
      </c>
      <c r="T87" s="1">
        <v>31711.303675173163</v>
      </c>
      <c r="U87" s="1">
        <v>32364.232880725769</v>
      </c>
      <c r="V87" s="1">
        <v>32825.317723247193</v>
      </c>
      <c r="W87" s="1">
        <v>32010</v>
      </c>
      <c r="X87" s="1">
        <v>30185</v>
      </c>
      <c r="Y87" s="1">
        <v>23756</v>
      </c>
      <c r="Z87" s="1">
        <v>19907</v>
      </c>
      <c r="AA87" s="1">
        <v>17957</v>
      </c>
      <c r="AB87" s="1">
        <v>18890</v>
      </c>
      <c r="AC87" s="1">
        <v>19778</v>
      </c>
      <c r="AD87" s="1">
        <v>21163</v>
      </c>
      <c r="AE87" s="1">
        <v>22707</v>
      </c>
      <c r="AF87" s="1">
        <v>22321</v>
      </c>
      <c r="AG87" s="1">
        <v>23192</v>
      </c>
      <c r="AH87" s="1">
        <v>24676</v>
      </c>
      <c r="AI87" s="1">
        <v>26354</v>
      </c>
      <c r="AJ87" s="1">
        <v>28911</v>
      </c>
      <c r="AK87" s="1">
        <f>AJ87*translation!D89/translation!C89</f>
        <v>31036.179399200471</v>
      </c>
      <c r="AL87" s="1">
        <f>AK87*translation!E89/translation!D89</f>
        <v>33457.703106152425</v>
      </c>
      <c r="AM87" s="1">
        <f>AL87*translation!F89/translation!E89</f>
        <v>36082.400129192945</v>
      </c>
      <c r="AN87" s="1">
        <f>AM87*translation!G89/translation!F89</f>
        <v>39632.834216516705</v>
      </c>
      <c r="AO87" s="1">
        <f>AN87*translation!H89/translation!G89</f>
        <v>40727.269953739989</v>
      </c>
      <c r="AP87" s="1">
        <f>AO87*translation!I89/translation!H89</f>
        <v>34607.174411420019</v>
      </c>
      <c r="AQ87" s="1">
        <f>AP87*translation!J89/translation!I89</f>
        <v>34745.609714985345</v>
      </c>
    </row>
    <row r="88" spans="1:43">
      <c r="A88" t="s">
        <v>85</v>
      </c>
      <c r="B88" t="s">
        <v>188</v>
      </c>
      <c r="C88" s="1">
        <v>16973.331282756251</v>
      </c>
      <c r="D88" s="1">
        <v>17425.520521852923</v>
      </c>
      <c r="E88" s="1">
        <v>17524.712363605122</v>
      </c>
      <c r="F88" s="1">
        <v>18998</v>
      </c>
      <c r="G88" s="1">
        <v>19616.269240266298</v>
      </c>
      <c r="H88" s="1">
        <v>19738.971165219918</v>
      </c>
      <c r="I88" s="1">
        <v>20734.450206556779</v>
      </c>
      <c r="J88" s="1">
        <v>21295.582358934218</v>
      </c>
      <c r="K88" s="1">
        <v>21904.547215876344</v>
      </c>
      <c r="L88" s="1">
        <v>21874.032066286756</v>
      </c>
      <c r="M88" s="1">
        <v>21974.251745918809</v>
      </c>
      <c r="N88" s="1">
        <v>22248.486228797829</v>
      </c>
      <c r="O88" s="1">
        <v>22872.912264479535</v>
      </c>
      <c r="P88" s="1">
        <v>23682.010001696388</v>
      </c>
      <c r="Q88" s="1">
        <v>24066.09687053322</v>
      </c>
      <c r="R88" s="1">
        <v>24361.092019151289</v>
      </c>
      <c r="S88" s="1">
        <v>25446.71669581125</v>
      </c>
      <c r="T88" s="1">
        <v>25860.245903001814</v>
      </c>
      <c r="U88" s="1">
        <v>26496.759520648604</v>
      </c>
      <c r="V88" s="1">
        <v>26979.933583199789</v>
      </c>
      <c r="W88" s="1">
        <v>26413</v>
      </c>
      <c r="X88" s="1">
        <v>23085</v>
      </c>
      <c r="Y88" s="1">
        <v>15675</v>
      </c>
      <c r="Z88" s="1">
        <v>13888</v>
      </c>
      <c r="AA88" s="1">
        <v>14193</v>
      </c>
      <c r="AB88" s="1">
        <v>14066</v>
      </c>
      <c r="AC88" s="1">
        <v>14600</v>
      </c>
      <c r="AD88" s="1">
        <v>15812</v>
      </c>
      <c r="AE88" s="1">
        <v>16555</v>
      </c>
      <c r="AF88" s="1">
        <v>17101</v>
      </c>
      <c r="AG88" s="1">
        <v>18281</v>
      </c>
      <c r="AH88" s="1">
        <v>19744</v>
      </c>
      <c r="AI88" s="1">
        <v>21007</v>
      </c>
      <c r="AJ88" s="1">
        <v>22583</v>
      </c>
      <c r="AK88" s="1">
        <f>AJ88*translation!D90/translation!C90</f>
        <v>24542.715570588312</v>
      </c>
      <c r="AL88" s="1">
        <f>AK88*translation!E90/translation!D90</f>
        <v>27144.463816620759</v>
      </c>
      <c r="AM88" s="1">
        <f>AL88*translation!F90/translation!E90</f>
        <v>30465.110316740793</v>
      </c>
      <c r="AN88" s="1">
        <f>AM88*translation!G90/translation!F90</f>
        <v>33504.796184390085</v>
      </c>
      <c r="AO88" s="1">
        <f>AN88*translation!H90/translation!G90</f>
        <v>31979.611895390572</v>
      </c>
      <c r="AP88" s="1">
        <f>AO88*translation!I90/translation!H90</f>
        <v>26218.581361666376</v>
      </c>
      <c r="AQ88" s="1">
        <f>AP88*translation!J90/translation!I90</f>
        <v>25641.768505502772</v>
      </c>
    </row>
    <row r="89" spans="1:43">
      <c r="A89" t="s">
        <v>132</v>
      </c>
      <c r="B89" t="str">
        <f>INDEX([1]iso_GCAM_regID.csv!$A$5:$A$242,MATCH(A89,[1]iso_GCAM_regID.csv!$B$5:$B$242,0))</f>
        <v>mar</v>
      </c>
      <c r="C89" s="1">
        <v>25713</v>
      </c>
      <c r="D89" s="1">
        <v>27154</v>
      </c>
      <c r="E89" s="1">
        <v>27807</v>
      </c>
      <c r="F89" s="1">
        <v>28800</v>
      </c>
      <c r="G89" s="1">
        <v>30351</v>
      </c>
      <c r="H89" s="1">
        <v>32385</v>
      </c>
      <c r="I89" s="1">
        <v>35950</v>
      </c>
      <c r="J89" s="1">
        <v>37711</v>
      </c>
      <c r="K89" s="1">
        <v>38808</v>
      </c>
      <c r="L89" s="1">
        <v>40584</v>
      </c>
      <c r="M89" s="1">
        <v>44278</v>
      </c>
      <c r="N89" s="1">
        <v>43054</v>
      </c>
      <c r="O89" s="1">
        <v>47203</v>
      </c>
      <c r="P89" s="1">
        <v>46930</v>
      </c>
      <c r="Q89" s="1">
        <v>48894</v>
      </c>
      <c r="R89" s="1">
        <v>51955</v>
      </c>
      <c r="S89" s="1">
        <v>56023</v>
      </c>
      <c r="T89" s="1">
        <v>54762</v>
      </c>
      <c r="U89" s="1">
        <v>60367</v>
      </c>
      <c r="V89" s="1">
        <v>61748</v>
      </c>
      <c r="W89" s="1">
        <v>64082</v>
      </c>
      <c r="X89" s="1">
        <v>68504</v>
      </c>
      <c r="Y89" s="1">
        <v>65764</v>
      </c>
      <c r="Z89" s="1">
        <v>65106</v>
      </c>
      <c r="AA89" s="1">
        <v>71877</v>
      </c>
      <c r="AB89" s="1">
        <v>67133</v>
      </c>
      <c r="AC89" s="1">
        <v>75323</v>
      </c>
      <c r="AD89" s="1">
        <v>73566</v>
      </c>
      <c r="AE89" s="1">
        <v>79339</v>
      </c>
      <c r="AF89" s="1">
        <v>79259</v>
      </c>
      <c r="AG89" s="1">
        <v>80052</v>
      </c>
      <c r="AH89" s="1">
        <v>85095</v>
      </c>
      <c r="AI89" s="1">
        <v>87818</v>
      </c>
      <c r="AJ89" s="1">
        <v>92385</v>
      </c>
      <c r="AK89" s="1">
        <f>AJ89*translation!D91/translation!C91</f>
        <v>96821.214987686501</v>
      </c>
      <c r="AL89" s="1">
        <f>AK89*translation!E91/translation!D91</f>
        <v>99705.040357947219</v>
      </c>
      <c r="AM89" s="1">
        <f>AL89*translation!F91/translation!E91</f>
        <v>107441.99597193458</v>
      </c>
      <c r="AN89" s="1">
        <f>AM89*translation!G91/translation!F91</f>
        <v>110349.1476504608</v>
      </c>
      <c r="AO89" s="1">
        <f>AN89*translation!H91/translation!G91</f>
        <v>116514.41673748785</v>
      </c>
      <c r="AP89" s="1">
        <f>AO89*translation!I91/translation!H91</f>
        <v>122167.2041116522</v>
      </c>
      <c r="AQ89" s="1">
        <f>AP89*translation!J91/translation!I91</f>
        <v>126397.42671526798</v>
      </c>
    </row>
    <row r="90" spans="1:43">
      <c r="A90" t="s">
        <v>87</v>
      </c>
      <c r="B90" t="s">
        <v>151</v>
      </c>
      <c r="C90" s="1">
        <v>17988.264661912537</v>
      </c>
      <c r="D90" s="1">
        <v>18467.492903831284</v>
      </c>
      <c r="E90" s="1">
        <v>18572.615997937966</v>
      </c>
      <c r="F90" s="1">
        <v>20134</v>
      </c>
      <c r="G90" s="1">
        <v>20748.67959740667</v>
      </c>
      <c r="H90" s="1">
        <v>20837.929029266572</v>
      </c>
      <c r="I90" s="1">
        <v>21846.539154757636</v>
      </c>
      <c r="J90" s="1">
        <v>22394.624490020746</v>
      </c>
      <c r="K90" s="1">
        <v>22990.939168961253</v>
      </c>
      <c r="L90" s="1">
        <v>22915.188923134159</v>
      </c>
      <c r="M90" s="1">
        <v>22976.550405865473</v>
      </c>
      <c r="N90" s="1">
        <v>23219.414694403637</v>
      </c>
      <c r="O90" s="1">
        <v>23826.280086110808</v>
      </c>
      <c r="P90" s="1">
        <v>24623.013037963185</v>
      </c>
      <c r="Q90" s="1">
        <v>24975.834097808151</v>
      </c>
      <c r="R90" s="1">
        <v>25235.192323112522</v>
      </c>
      <c r="S90" s="1">
        <v>26311.217215157387</v>
      </c>
      <c r="T90" s="1">
        <v>26689.775343012341</v>
      </c>
      <c r="U90" s="1">
        <v>27296.807133122187</v>
      </c>
      <c r="V90" s="1">
        <v>27744.090419754612</v>
      </c>
      <c r="W90" s="1">
        <v>27112</v>
      </c>
      <c r="X90" s="1">
        <v>22367</v>
      </c>
      <c r="Y90" s="1">
        <v>15881</v>
      </c>
      <c r="Z90" s="1">
        <v>15690</v>
      </c>
      <c r="AA90" s="1">
        <v>10842</v>
      </c>
      <c r="AB90" s="1">
        <v>10690</v>
      </c>
      <c r="AC90" s="1">
        <v>10059</v>
      </c>
      <c r="AD90" s="1">
        <v>10220</v>
      </c>
      <c r="AE90" s="1">
        <v>9556</v>
      </c>
      <c r="AF90" s="1">
        <v>9231</v>
      </c>
      <c r="AG90" s="1">
        <v>9425</v>
      </c>
      <c r="AH90" s="1">
        <v>10000</v>
      </c>
      <c r="AI90" s="1">
        <v>10780</v>
      </c>
      <c r="AJ90" s="1">
        <v>11459</v>
      </c>
      <c r="AK90" s="1">
        <f>AJ90*translation!D92/translation!C92</f>
        <v>12308.128868366006</v>
      </c>
      <c r="AL90" s="1">
        <f>AK90*translation!E92/translation!D92</f>
        <v>13231.393674193258</v>
      </c>
      <c r="AM90" s="1">
        <f>AL90*translation!F92/translation!E92</f>
        <v>13864.509842991676</v>
      </c>
      <c r="AN90" s="1">
        <f>AM90*translation!G92/translation!F92</f>
        <v>14289.855902074431</v>
      </c>
      <c r="AO90" s="1">
        <f>AN90*translation!H92/translation!G92</f>
        <v>15399.431661278722</v>
      </c>
      <c r="AP90" s="1">
        <f>AO90*translation!I92/translation!H92</f>
        <v>14400.088698542362</v>
      </c>
      <c r="AQ90" s="1">
        <f>AP90*translation!J92/translation!I92</f>
        <v>14774.463339920132</v>
      </c>
    </row>
    <row r="91" spans="1:43">
      <c r="A91" t="s">
        <v>43</v>
      </c>
      <c r="B91" t="str">
        <f>INDEX([1]iso_GCAM_regID.csv!$A$5:$A$242,MATCH(A91,[1]iso_GCAM_regID.csv!$B$5:$B$242,0))</f>
        <v>mdg</v>
      </c>
      <c r="C91" s="1">
        <v>8296</v>
      </c>
      <c r="D91" s="1">
        <v>8621</v>
      </c>
      <c r="E91" s="1">
        <v>8511</v>
      </c>
      <c r="F91" s="1">
        <v>8292</v>
      </c>
      <c r="G91" s="1">
        <v>8459</v>
      </c>
      <c r="H91" s="1">
        <v>8564</v>
      </c>
      <c r="I91" s="1">
        <v>8300</v>
      </c>
      <c r="J91" s="1">
        <v>8498</v>
      </c>
      <c r="K91" s="1">
        <v>8274</v>
      </c>
      <c r="L91" s="1">
        <v>9087</v>
      </c>
      <c r="M91" s="1">
        <v>9157</v>
      </c>
      <c r="N91" s="1">
        <v>8366</v>
      </c>
      <c r="O91" s="1">
        <v>8213</v>
      </c>
      <c r="P91" s="1">
        <v>8278</v>
      </c>
      <c r="Q91" s="1">
        <v>7975</v>
      </c>
      <c r="R91" s="1">
        <v>8155</v>
      </c>
      <c r="S91" s="1">
        <v>8213</v>
      </c>
      <c r="T91" s="1">
        <v>8393</v>
      </c>
      <c r="U91" s="1">
        <v>8525</v>
      </c>
      <c r="V91" s="1">
        <v>8867</v>
      </c>
      <c r="W91" s="1">
        <v>9210</v>
      </c>
      <c r="X91" s="1">
        <v>8630</v>
      </c>
      <c r="Y91" s="1">
        <v>8733</v>
      </c>
      <c r="Z91" s="1">
        <v>8917</v>
      </c>
      <c r="AA91" s="1">
        <v>8917</v>
      </c>
      <c r="AB91" s="1">
        <v>9069</v>
      </c>
      <c r="AC91" s="1">
        <v>9259</v>
      </c>
      <c r="AD91" s="1">
        <v>9602</v>
      </c>
      <c r="AE91" s="1">
        <v>9976</v>
      </c>
      <c r="AF91" s="1">
        <v>10445</v>
      </c>
      <c r="AG91" s="1">
        <v>10946</v>
      </c>
      <c r="AH91" s="1">
        <v>11602</v>
      </c>
      <c r="AI91" s="1">
        <v>10129</v>
      </c>
      <c r="AJ91" s="1">
        <v>11122</v>
      </c>
      <c r="AK91" s="1">
        <f>AJ91*translation!D93/translation!C93</f>
        <v>11706.685049530981</v>
      </c>
      <c r="AL91" s="1">
        <f>AK91*translation!E93/translation!D93</f>
        <v>12245.523494352237</v>
      </c>
      <c r="AM91" s="1">
        <f>AL91*translation!F93/translation!E93</f>
        <v>12860.549392289713</v>
      </c>
      <c r="AN91" s="1">
        <f>AM91*translation!G93/translation!F93</f>
        <v>13662.180897225928</v>
      </c>
      <c r="AO91" s="1">
        <f>AN91*translation!H93/translation!G93</f>
        <v>14664.367824520188</v>
      </c>
      <c r="AP91" s="1">
        <f>AO91*translation!I93/translation!H93</f>
        <v>14727.732178133041</v>
      </c>
      <c r="AQ91" s="1">
        <f>AP91*translation!J93/translation!I93</f>
        <v>14821.517859856385</v>
      </c>
    </row>
    <row r="92" spans="1:43">
      <c r="A92" t="s">
        <v>96</v>
      </c>
      <c r="B92" t="str">
        <f>INDEX([1]iso_GCAM_regID.csv!$A$5:$A$242,MATCH(A92,[1]iso_GCAM_regID.csv!$B$5:$B$242,0))</f>
        <v>mex</v>
      </c>
      <c r="C92" s="1">
        <v>227970</v>
      </c>
      <c r="D92" s="1">
        <v>237480</v>
      </c>
      <c r="E92" s="1">
        <v>257636</v>
      </c>
      <c r="F92" s="1">
        <v>279302</v>
      </c>
      <c r="G92" s="1">
        <v>296370</v>
      </c>
      <c r="H92" s="1">
        <v>312998</v>
      </c>
      <c r="I92" s="1">
        <v>326267</v>
      </c>
      <c r="J92" s="1">
        <v>337499</v>
      </c>
      <c r="K92" s="1">
        <v>365340</v>
      </c>
      <c r="L92" s="1">
        <v>398788</v>
      </c>
      <c r="M92" s="1">
        <v>431983</v>
      </c>
      <c r="N92" s="1">
        <v>469972</v>
      </c>
      <c r="O92" s="1">
        <v>466649</v>
      </c>
      <c r="P92" s="1">
        <v>446602</v>
      </c>
      <c r="Q92" s="1">
        <v>462678</v>
      </c>
      <c r="R92" s="1">
        <v>475505</v>
      </c>
      <c r="S92" s="1">
        <v>457655</v>
      </c>
      <c r="T92" s="1">
        <v>466148</v>
      </c>
      <c r="U92" s="1">
        <v>471953</v>
      </c>
      <c r="V92" s="1">
        <v>491767</v>
      </c>
      <c r="W92" s="1">
        <v>516692</v>
      </c>
      <c r="X92" s="1">
        <v>538508</v>
      </c>
      <c r="Y92" s="1">
        <v>558049</v>
      </c>
      <c r="Z92" s="1">
        <v>568934</v>
      </c>
      <c r="AA92" s="1">
        <v>594054</v>
      </c>
      <c r="AB92" s="1">
        <v>557419</v>
      </c>
      <c r="AC92" s="1">
        <v>586144</v>
      </c>
      <c r="AD92" s="1">
        <v>625759</v>
      </c>
      <c r="AE92" s="1">
        <v>655910</v>
      </c>
      <c r="AF92" s="1">
        <v>679523</v>
      </c>
      <c r="AG92" s="1">
        <v>724371</v>
      </c>
      <c r="AH92" s="1">
        <v>724134</v>
      </c>
      <c r="AI92" s="1">
        <v>729724</v>
      </c>
      <c r="AJ92" s="1">
        <v>740226</v>
      </c>
      <c r="AK92" s="1">
        <f>AJ92*translation!D94/translation!C94</f>
        <v>770192.10589521541</v>
      </c>
      <c r="AL92" s="1">
        <f>AK92*translation!E94/translation!D94</f>
        <v>794880.01933021075</v>
      </c>
      <c r="AM92" s="1">
        <f>AL92*translation!F94/translation!E94</f>
        <v>834088.82632867154</v>
      </c>
      <c r="AN92" s="1">
        <f>AM92*translation!G94/translation!F94</f>
        <v>861955.07769585494</v>
      </c>
      <c r="AO92" s="1">
        <f>AN92*translation!H94/translation!G94</f>
        <v>874799.93769796181</v>
      </c>
      <c r="AP92" s="1">
        <f>AO92*translation!I94/translation!H94</f>
        <v>817605.58765889949</v>
      </c>
      <c r="AQ92" s="1">
        <f>AP92*translation!J94/translation!I94</f>
        <v>860121.07809551735</v>
      </c>
    </row>
    <row r="93" spans="1:43">
      <c r="A93" t="s">
        <v>4</v>
      </c>
      <c r="B93" t="s">
        <v>178</v>
      </c>
      <c r="C93" s="1">
        <v>4238.2185145317544</v>
      </c>
      <c r="D93" s="1">
        <v>4726.9069967707219</v>
      </c>
      <c r="E93" s="1">
        <v>4890.0684607104413</v>
      </c>
      <c r="F93" s="1">
        <v>5053.2299246501616</v>
      </c>
      <c r="G93" s="1">
        <v>5705.0798708288485</v>
      </c>
      <c r="H93" s="1">
        <v>5705.0798708288485</v>
      </c>
      <c r="I93" s="1">
        <v>5881.7717976318627</v>
      </c>
      <c r="J93" s="1">
        <v>6309.9711517761034</v>
      </c>
      <c r="K93" s="1">
        <v>6657.783638320775</v>
      </c>
      <c r="L93" s="1">
        <v>7114.6357373519922</v>
      </c>
      <c r="M93" s="1">
        <v>7456.8768568353071</v>
      </c>
      <c r="N93" s="1">
        <v>7576.263293864371</v>
      </c>
      <c r="O93" s="1">
        <v>7644.7115177610331</v>
      </c>
      <c r="P93" s="1">
        <v>7713.9556512378904</v>
      </c>
      <c r="Q93" s="1">
        <v>7890.6475780409037</v>
      </c>
      <c r="R93" s="1">
        <v>7959.0958019375676</v>
      </c>
      <c r="S93" s="1">
        <v>8289.3982777179772</v>
      </c>
      <c r="T93" s="1">
        <v>8193.0932185145321</v>
      </c>
      <c r="U93" s="1">
        <v>8078.4822389666306</v>
      </c>
      <c r="V93" s="1">
        <v>7975.8099031216352</v>
      </c>
      <c r="W93" s="1">
        <v>7394</v>
      </c>
      <c r="X93" s="1">
        <v>6935.5720000000001</v>
      </c>
      <c r="Y93" s="1">
        <v>6477.8242479999999</v>
      </c>
      <c r="Z93" s="1">
        <v>5991.9874294000001</v>
      </c>
      <c r="AA93" s="1">
        <v>5884.1316556708007</v>
      </c>
      <c r="AB93" s="1">
        <v>5819.4062074584217</v>
      </c>
      <c r="AC93" s="1">
        <v>5889.2390819479224</v>
      </c>
      <c r="AD93" s="1">
        <v>5971.688429095193</v>
      </c>
      <c r="AE93" s="1">
        <v>6174.7258356844295</v>
      </c>
      <c r="AF93" s="1">
        <v>6440.2390466188599</v>
      </c>
      <c r="AG93" s="1">
        <v>6730.0498037167081</v>
      </c>
      <c r="AH93" s="1">
        <v>6427.1975625494551</v>
      </c>
      <c r="AI93" s="1">
        <v>6485.0423406124009</v>
      </c>
      <c r="AJ93" s="1">
        <v>6705.5337801932228</v>
      </c>
      <c r="AK93" s="1">
        <f>AJ93*translation!D95/translation!C95</f>
        <v>6979.4630529922997</v>
      </c>
      <c r="AL93" s="1">
        <f>AK93*translation!E95/translation!D95</f>
        <v>7265.795198418351</v>
      </c>
      <c r="AM93" s="1">
        <f>AL93*translation!F95/translation!E95</f>
        <v>7553.0894115324463</v>
      </c>
      <c r="AN93" s="1">
        <f>AM93*translation!G95/translation!F95</f>
        <v>7998.7217648183487</v>
      </c>
      <c r="AO93" s="1">
        <f>AN93*translation!H95/translation!G95</f>
        <v>8382.6517769222664</v>
      </c>
      <c r="AP93" s="1">
        <f>AO93*translation!I95/translation!H95</f>
        <v>8323.9786488661575</v>
      </c>
      <c r="AQ93" s="1">
        <f>AP93*translation!J95/translation!I95</f>
        <v>8423.8646765318099</v>
      </c>
    </row>
    <row r="94" spans="1:43">
      <c r="A94" t="s">
        <v>45</v>
      </c>
      <c r="B94" t="str">
        <f>INDEX([1]iso_GCAM_regID.csv!$A$5:$A$242,MATCH(A94,[1]iso_GCAM_regID.csv!$B$5:$B$242,0))</f>
        <v>mli</v>
      </c>
      <c r="C94" s="1">
        <v>3248</v>
      </c>
      <c r="D94" s="1">
        <v>3361</v>
      </c>
      <c r="E94" s="1">
        <v>3535</v>
      </c>
      <c r="F94" s="1">
        <v>3449</v>
      </c>
      <c r="G94" s="1">
        <v>3365</v>
      </c>
      <c r="H94" s="1">
        <v>3831</v>
      </c>
      <c r="I94" s="1">
        <v>4352</v>
      </c>
      <c r="J94" s="1">
        <v>4648</v>
      </c>
      <c r="K94" s="1">
        <v>4524</v>
      </c>
      <c r="L94" s="1">
        <v>5612</v>
      </c>
      <c r="M94" s="1">
        <v>4953</v>
      </c>
      <c r="N94" s="1">
        <v>4787</v>
      </c>
      <c r="O94" s="1">
        <v>4512</v>
      </c>
      <c r="P94" s="1">
        <v>4711</v>
      </c>
      <c r="Q94" s="1">
        <v>4918</v>
      </c>
      <c r="R94" s="1">
        <v>5029</v>
      </c>
      <c r="S94" s="1">
        <v>5348</v>
      </c>
      <c r="T94" s="1">
        <v>5449</v>
      </c>
      <c r="U94" s="1">
        <v>5440</v>
      </c>
      <c r="V94" s="1">
        <v>5995</v>
      </c>
      <c r="W94" s="1">
        <v>6040</v>
      </c>
      <c r="X94" s="1">
        <v>5986</v>
      </c>
      <c r="Y94" s="1">
        <v>6488</v>
      </c>
      <c r="Z94" s="1">
        <v>6333</v>
      </c>
      <c r="AA94" s="1">
        <v>6498</v>
      </c>
      <c r="AB94" s="1">
        <v>6952</v>
      </c>
      <c r="AC94" s="1">
        <v>7251</v>
      </c>
      <c r="AD94" s="1">
        <v>7737</v>
      </c>
      <c r="AE94" s="1">
        <v>8116</v>
      </c>
      <c r="AF94" s="1">
        <v>8660</v>
      </c>
      <c r="AG94" s="1">
        <v>8981</v>
      </c>
      <c r="AH94" s="1">
        <v>10068</v>
      </c>
      <c r="AI94" s="1">
        <v>10501</v>
      </c>
      <c r="AJ94" s="1">
        <v>11278</v>
      </c>
      <c r="AK94" s="1">
        <f>AJ94*translation!D96/translation!C96</f>
        <v>11524.487691669077</v>
      </c>
      <c r="AL94" s="1">
        <f>AK94*translation!E96/translation!D96</f>
        <v>12225.151121397754</v>
      </c>
      <c r="AM94" s="1">
        <f>AL94*translation!F96/translation!E96</f>
        <v>12873.065002914085</v>
      </c>
      <c r="AN94" s="1">
        <f>AM94*translation!G96/translation!F96</f>
        <v>13426.616066449476</v>
      </c>
      <c r="AO94" s="1">
        <f>AN94*translation!H96/translation!G96</f>
        <v>14084.531319052232</v>
      </c>
      <c r="AP94" s="1">
        <f>AO94*translation!I96/translation!H96</f>
        <v>14690.146257604918</v>
      </c>
      <c r="AQ94" s="1">
        <f>AP94*translation!J96/translation!I96</f>
        <v>15422.539805532146</v>
      </c>
    </row>
    <row r="95" spans="1:43">
      <c r="A95" t="s">
        <v>106</v>
      </c>
      <c r="B95" t="s">
        <v>198</v>
      </c>
      <c r="C95" s="1">
        <v>17575</v>
      </c>
      <c r="D95" s="1">
        <v>18149</v>
      </c>
      <c r="E95" s="1">
        <v>18284</v>
      </c>
      <c r="F95" s="1">
        <v>18352</v>
      </c>
      <c r="G95" s="1">
        <v>19323</v>
      </c>
      <c r="H95" s="1">
        <v>20125</v>
      </c>
      <c r="I95" s="1">
        <v>21350</v>
      </c>
      <c r="J95" s="1">
        <v>22625</v>
      </c>
      <c r="K95" s="1">
        <v>24086</v>
      </c>
      <c r="L95" s="1">
        <v>25222</v>
      </c>
      <c r="M95" s="1">
        <v>27381</v>
      </c>
      <c r="N95" s="1">
        <v>28930</v>
      </c>
      <c r="O95" s="1">
        <v>30499</v>
      </c>
      <c r="P95" s="1">
        <v>31827</v>
      </c>
      <c r="Q95" s="1">
        <v>33397</v>
      </c>
      <c r="R95" s="1">
        <v>34349</v>
      </c>
      <c r="S95" s="1">
        <v>33986</v>
      </c>
      <c r="T95" s="1">
        <v>32624</v>
      </c>
      <c r="U95" s="1">
        <v>28921</v>
      </c>
      <c r="V95" s="1">
        <v>29989</v>
      </c>
      <c r="W95" s="1">
        <v>30834</v>
      </c>
      <c r="X95" s="1">
        <v>30634</v>
      </c>
      <c r="Y95" s="1">
        <v>33593</v>
      </c>
      <c r="Z95" s="1">
        <v>35622</v>
      </c>
      <c r="AA95" s="1">
        <v>38286</v>
      </c>
      <c r="AB95" s="1">
        <v>40946</v>
      </c>
      <c r="AC95" s="1">
        <v>43584</v>
      </c>
      <c r="AD95" s="1">
        <v>46088</v>
      </c>
      <c r="AE95" s="1">
        <v>48748</v>
      </c>
      <c r="AF95" s="1">
        <v>54084</v>
      </c>
      <c r="AG95" s="1">
        <v>61518</v>
      </c>
      <c r="AH95" s="1">
        <v>68470</v>
      </c>
      <c r="AI95" s="1">
        <v>76686</v>
      </c>
      <c r="AJ95" s="1">
        <v>87269</v>
      </c>
      <c r="AK95" s="1">
        <f>AJ95*translation!D97/translation!C97</f>
        <v>91722.243901458467</v>
      </c>
      <c r="AL95" s="1">
        <f>AK95*translation!E97/translation!D97</f>
        <v>96541.141803858438</v>
      </c>
      <c r="AM95" s="1">
        <f>AL95*translation!F97/translation!E97</f>
        <v>101015.80357327343</v>
      </c>
      <c r="AN95" s="1">
        <f>AM95*translation!G97/translation!F97</f>
        <v>104450.33208284191</v>
      </c>
      <c r="AO95" s="1">
        <f>AN95*translation!H97/translation!G97</f>
        <v>105599.26811190753</v>
      </c>
      <c r="AP95" s="1">
        <f>AO95*translation!I97/translation!H97</f>
        <v>107500.0732960944</v>
      </c>
      <c r="AQ95" s="1">
        <f>AP95*translation!J97/translation!I97</f>
        <v>114378.55417713223</v>
      </c>
    </row>
    <row r="96" spans="1:43">
      <c r="A96" t="s">
        <v>111</v>
      </c>
      <c r="B96" t="str">
        <f>INDEX([1]iso_GCAM_regID.csv!$A$5:$A$242,MATCH(A96,[1]iso_GCAM_regID.csv!$B$5:$B$242,0))</f>
        <v>mng</v>
      </c>
      <c r="C96" s="1">
        <v>982</v>
      </c>
      <c r="D96" s="1">
        <v>1041</v>
      </c>
      <c r="E96" s="1">
        <v>1103</v>
      </c>
      <c r="F96" s="1">
        <v>1170</v>
      </c>
      <c r="G96" s="1">
        <v>1243</v>
      </c>
      <c r="H96" s="1">
        <v>1319</v>
      </c>
      <c r="I96" s="1">
        <v>1396</v>
      </c>
      <c r="J96" s="1">
        <v>1479</v>
      </c>
      <c r="K96" s="1">
        <v>1567</v>
      </c>
      <c r="L96" s="1">
        <v>1661</v>
      </c>
      <c r="M96" s="1">
        <v>1758</v>
      </c>
      <c r="N96" s="1">
        <v>1905</v>
      </c>
      <c r="O96" s="1">
        <v>2064</v>
      </c>
      <c r="P96" s="1">
        <v>2184</v>
      </c>
      <c r="Q96" s="1">
        <v>2314</v>
      </c>
      <c r="R96" s="1">
        <v>2446</v>
      </c>
      <c r="S96" s="1">
        <v>2675</v>
      </c>
      <c r="T96" s="1">
        <v>2768</v>
      </c>
      <c r="U96" s="1">
        <v>2909</v>
      </c>
      <c r="V96" s="1">
        <v>3031</v>
      </c>
      <c r="W96" s="1">
        <v>2954</v>
      </c>
      <c r="X96" s="1">
        <v>2681</v>
      </c>
      <c r="Y96" s="1">
        <v>2426</v>
      </c>
      <c r="Z96" s="1">
        <v>2354</v>
      </c>
      <c r="AA96" s="1">
        <v>2408</v>
      </c>
      <c r="AB96" s="1">
        <v>2560</v>
      </c>
      <c r="AC96" s="1">
        <v>2620</v>
      </c>
      <c r="AD96" s="1">
        <v>2726</v>
      </c>
      <c r="AE96" s="1">
        <v>2821</v>
      </c>
      <c r="AF96" s="1">
        <v>2821</v>
      </c>
      <c r="AG96" s="1">
        <v>2821</v>
      </c>
      <c r="AH96" s="1">
        <v>2821</v>
      </c>
      <c r="AI96" s="1">
        <v>2821</v>
      </c>
      <c r="AJ96" s="1">
        <v>2821</v>
      </c>
      <c r="AK96" s="1">
        <f>AJ96*translation!D98/translation!C98</f>
        <v>3119.4675767918088</v>
      </c>
      <c r="AL96" s="1">
        <f>AK96*translation!E98/translation!D98</f>
        <v>3346.6880546075085</v>
      </c>
      <c r="AM96" s="1">
        <f>AL96*translation!F98/translation!E98</f>
        <v>3631.6764505119454</v>
      </c>
      <c r="AN96" s="1">
        <f>AM96*translation!G98/translation!F98</f>
        <v>4003.316723549488</v>
      </c>
      <c r="AO96" s="1">
        <f>AN96*translation!H98/translation!G98</f>
        <v>4357.6266211604097</v>
      </c>
      <c r="AP96" s="1">
        <f>AO96*translation!I98/translation!H98</f>
        <v>4290.2307167235494</v>
      </c>
      <c r="AQ96" s="1">
        <f>AP96*translation!J98/translation!I98</f>
        <v>4564.7438634812279</v>
      </c>
    </row>
    <row r="97" spans="1:43">
      <c r="A97" t="s">
        <v>46</v>
      </c>
      <c r="B97" t="str">
        <f>INDEX([1]iso_GCAM_regID.csv!$A$5:$A$242,MATCH(A97,[1]iso_GCAM_regID.csv!$B$5:$B$242,0))</f>
        <v>moz</v>
      </c>
      <c r="C97" s="1">
        <v>16216</v>
      </c>
      <c r="D97" s="1">
        <v>17321</v>
      </c>
      <c r="E97" s="1">
        <v>17881</v>
      </c>
      <c r="F97" s="1">
        <v>18894</v>
      </c>
      <c r="G97" s="1">
        <v>17463</v>
      </c>
      <c r="H97" s="1">
        <v>14643</v>
      </c>
      <c r="I97" s="1">
        <v>13942</v>
      </c>
      <c r="J97" s="1">
        <v>14055</v>
      </c>
      <c r="K97" s="1">
        <v>14162</v>
      </c>
      <c r="L97" s="1">
        <v>14367</v>
      </c>
      <c r="M97" s="1">
        <v>14771</v>
      </c>
      <c r="N97" s="1">
        <v>15040</v>
      </c>
      <c r="O97" s="1">
        <v>14629</v>
      </c>
      <c r="P97" s="1">
        <v>13581</v>
      </c>
      <c r="Q97" s="1">
        <v>13212</v>
      </c>
      <c r="R97" s="1">
        <v>12022</v>
      </c>
      <c r="S97" s="1">
        <v>12199</v>
      </c>
      <c r="T97" s="1">
        <v>12639</v>
      </c>
      <c r="U97" s="1">
        <v>13361</v>
      </c>
      <c r="V97" s="1">
        <v>13900</v>
      </c>
      <c r="W97" s="1">
        <v>14105</v>
      </c>
      <c r="X97" s="1">
        <v>14796</v>
      </c>
      <c r="Y97" s="1">
        <v>13598</v>
      </c>
      <c r="Z97" s="1">
        <v>14781</v>
      </c>
      <c r="AA97" s="1">
        <v>15890</v>
      </c>
      <c r="AB97" s="1">
        <v>16573</v>
      </c>
      <c r="AC97" s="1">
        <v>17749</v>
      </c>
      <c r="AD97" s="1">
        <v>19720</v>
      </c>
      <c r="AE97" s="1">
        <v>22204</v>
      </c>
      <c r="AF97" s="1">
        <v>23870</v>
      </c>
      <c r="AG97" s="1">
        <v>24252</v>
      </c>
      <c r="AH97" s="1">
        <v>27405</v>
      </c>
      <c r="AI97" s="1">
        <v>29433</v>
      </c>
      <c r="AJ97" s="1">
        <v>31522</v>
      </c>
      <c r="AK97" s="1">
        <f>AJ97*translation!D99/translation!C99</f>
        <v>34007.126775976976</v>
      </c>
      <c r="AL97" s="1">
        <f>AK97*translation!E99/translation!D99</f>
        <v>36859.540714934868</v>
      </c>
      <c r="AM97" s="1">
        <f>AL97*translation!F99/translation!E99</f>
        <v>40059.964313844284</v>
      </c>
      <c r="AN97" s="1">
        <f>AM97*translation!G99/translation!F99</f>
        <v>42977.014586488942</v>
      </c>
      <c r="AO97" s="1">
        <f>AN97*translation!H99/translation!G99</f>
        <v>45873.175923962437</v>
      </c>
      <c r="AP97" s="1">
        <f>AO97*translation!I99/translation!H99</f>
        <v>48778.886488942742</v>
      </c>
      <c r="AQ97" s="1">
        <f>AP97*translation!J99/translation!I99</f>
        <v>52583.656823689787</v>
      </c>
    </row>
    <row r="98" spans="1:43">
      <c r="A98" t="s">
        <v>130</v>
      </c>
      <c r="B98" t="str">
        <f>INDEX([1]iso_GCAM_regID.csv!$A$5:$A$242,MATCH(A98,[1]iso_GCAM_regID.csv!$B$5:$B$242,0))</f>
        <v>mrt</v>
      </c>
      <c r="C98" s="1">
        <v>1365</v>
      </c>
      <c r="D98" s="1">
        <v>1378</v>
      </c>
      <c r="E98" s="1">
        <v>1396</v>
      </c>
      <c r="F98" s="1">
        <v>1309</v>
      </c>
      <c r="G98" s="1">
        <v>1443</v>
      </c>
      <c r="H98" s="1">
        <v>1351</v>
      </c>
      <c r="I98" s="1">
        <v>1459</v>
      </c>
      <c r="J98" s="1">
        <v>1440</v>
      </c>
      <c r="K98" s="1">
        <v>1434</v>
      </c>
      <c r="L98" s="1">
        <v>1500</v>
      </c>
      <c r="M98" s="1">
        <v>1560</v>
      </c>
      <c r="N98" s="1">
        <v>1619</v>
      </c>
      <c r="O98" s="1">
        <v>1586</v>
      </c>
      <c r="P98" s="1">
        <v>1663</v>
      </c>
      <c r="Q98" s="1">
        <v>1543</v>
      </c>
      <c r="R98" s="1">
        <v>1587</v>
      </c>
      <c r="S98" s="1">
        <v>1676</v>
      </c>
      <c r="T98" s="1">
        <v>1727</v>
      </c>
      <c r="U98" s="1">
        <v>1792</v>
      </c>
      <c r="V98" s="1">
        <v>1852</v>
      </c>
      <c r="W98" s="1">
        <v>1825</v>
      </c>
      <c r="X98" s="1">
        <v>1872</v>
      </c>
      <c r="Y98" s="1">
        <v>1904</v>
      </c>
      <c r="Z98" s="1">
        <v>2009</v>
      </c>
      <c r="AA98" s="1">
        <v>2101</v>
      </c>
      <c r="AB98" s="1">
        <v>2198</v>
      </c>
      <c r="AC98" s="1">
        <v>2319</v>
      </c>
      <c r="AD98" s="1">
        <v>2393</v>
      </c>
      <c r="AE98" s="1">
        <v>2482</v>
      </c>
      <c r="AF98" s="1">
        <v>2583</v>
      </c>
      <c r="AG98" s="1">
        <v>2713</v>
      </c>
      <c r="AH98" s="1">
        <v>2832</v>
      </c>
      <c r="AI98" s="1">
        <v>2948</v>
      </c>
      <c r="AJ98" s="1">
        <v>3143</v>
      </c>
      <c r="AK98" s="1">
        <f>AJ98*translation!D100/translation!C100</f>
        <v>3305.7615465633808</v>
      </c>
      <c r="AL98" s="1">
        <f>AK98*translation!E100/translation!D100</f>
        <v>3485.7581761967858</v>
      </c>
      <c r="AM98" s="1">
        <f>AL98*translation!F100/translation!E100</f>
        <v>3893.5910712465597</v>
      </c>
      <c r="AN98" s="1">
        <f>AM98*translation!G100/translation!F100</f>
        <v>3967.5716508680734</v>
      </c>
      <c r="AO98" s="1">
        <f>AN98*translation!H100/translation!G100</f>
        <v>4114.3795331770461</v>
      </c>
      <c r="AP98" s="1">
        <f>AO98*translation!I100/translation!H100</f>
        <v>4069.124092005572</v>
      </c>
      <c r="AQ98" s="1">
        <f>AP98*translation!J100/translation!I100</f>
        <v>4266.6334454523831</v>
      </c>
    </row>
    <row r="99" spans="1:43">
      <c r="A99" t="s">
        <v>131</v>
      </c>
      <c r="B99" t="str">
        <f>INDEX([1]iso_GCAM_regID.csv!$A$5:$A$242,MATCH(A99,[1]iso_GCAM_regID.csv!$B$5:$B$242,0))</f>
        <v>mus</v>
      </c>
      <c r="C99" s="1">
        <v>2443</v>
      </c>
      <c r="D99" s="1">
        <v>2563</v>
      </c>
      <c r="E99" s="1">
        <v>2817</v>
      </c>
      <c r="F99" s="1">
        <v>3169</v>
      </c>
      <c r="G99" s="1">
        <v>3511</v>
      </c>
      <c r="H99" s="1">
        <v>3514</v>
      </c>
      <c r="I99" s="1">
        <v>4086</v>
      </c>
      <c r="J99" s="1">
        <v>4353</v>
      </c>
      <c r="K99" s="1">
        <v>4520</v>
      </c>
      <c r="L99" s="1">
        <v>4679</v>
      </c>
      <c r="M99" s="1">
        <v>4208</v>
      </c>
      <c r="N99" s="1">
        <v>4455</v>
      </c>
      <c r="O99" s="1">
        <v>4701</v>
      </c>
      <c r="P99" s="1">
        <v>4719</v>
      </c>
      <c r="Q99" s="1">
        <v>4940</v>
      </c>
      <c r="R99" s="1">
        <v>5285</v>
      </c>
      <c r="S99" s="1">
        <v>5817</v>
      </c>
      <c r="T99" s="1">
        <v>6408</v>
      </c>
      <c r="U99" s="1">
        <v>6844</v>
      </c>
      <c r="V99" s="1">
        <v>7145</v>
      </c>
      <c r="W99" s="1">
        <v>7652</v>
      </c>
      <c r="X99" s="1">
        <v>8142</v>
      </c>
      <c r="Y99" s="1">
        <v>8533</v>
      </c>
      <c r="Z99" s="1">
        <v>9104</v>
      </c>
      <c r="AA99" s="1">
        <v>9505</v>
      </c>
      <c r="AB99" s="1">
        <v>9837</v>
      </c>
      <c r="AC99" s="1">
        <v>10349</v>
      </c>
      <c r="AD99" s="1">
        <v>10970</v>
      </c>
      <c r="AE99" s="1">
        <v>11628</v>
      </c>
      <c r="AF99" s="1">
        <v>12244</v>
      </c>
      <c r="AG99" s="1">
        <v>12563</v>
      </c>
      <c r="AH99" s="1">
        <v>13455</v>
      </c>
      <c r="AI99" s="1">
        <v>13912</v>
      </c>
      <c r="AJ99" s="1">
        <v>14330</v>
      </c>
      <c r="AK99" s="1">
        <f>AJ99*translation!D101/translation!C101</f>
        <v>15153.381556351545</v>
      </c>
      <c r="AL99" s="1">
        <f>AK99*translation!E101/translation!D101</f>
        <v>15341.494234600348</v>
      </c>
      <c r="AM99" s="1">
        <f>AL99*translation!F101/translation!E101</f>
        <v>15947.123559892096</v>
      </c>
      <c r="AN99" s="1">
        <f>AM99*translation!G101/translation!F101</f>
        <v>16827.363697937108</v>
      </c>
      <c r="AO99" s="1">
        <f>AN99*translation!H101/translation!G101</f>
        <v>17683.754556098174</v>
      </c>
      <c r="AP99" s="1">
        <f>AO99*translation!I101/translation!H101</f>
        <v>18062.068207749795</v>
      </c>
      <c r="AQ99" s="1">
        <f>AP99*translation!J101/translation!I101</f>
        <v>18766.488132202609</v>
      </c>
    </row>
    <row r="100" spans="1:43">
      <c r="A100" t="s">
        <v>44</v>
      </c>
      <c r="B100" t="str">
        <f>INDEX([1]iso_GCAM_regID.csv!$A$5:$A$242,MATCH(A100,[1]iso_GCAM_regID.csv!$B$5:$B$242,0))</f>
        <v>mwi</v>
      </c>
      <c r="C100" s="1">
        <v>2017</v>
      </c>
      <c r="D100" s="1">
        <v>2307</v>
      </c>
      <c r="E100" s="1">
        <v>2543</v>
      </c>
      <c r="F100" s="1">
        <v>2756</v>
      </c>
      <c r="G100" s="1">
        <v>2955</v>
      </c>
      <c r="H100" s="1">
        <v>3117</v>
      </c>
      <c r="I100" s="1">
        <v>3269</v>
      </c>
      <c r="J100" s="1">
        <v>3437</v>
      </c>
      <c r="K100" s="1">
        <v>3747</v>
      </c>
      <c r="L100" s="1">
        <v>3919</v>
      </c>
      <c r="M100" s="1">
        <v>3945</v>
      </c>
      <c r="N100" s="1">
        <v>3746</v>
      </c>
      <c r="O100" s="1">
        <v>3783</v>
      </c>
      <c r="P100" s="1">
        <v>3945</v>
      </c>
      <c r="Q100" s="1">
        <v>4123</v>
      </c>
      <c r="R100" s="1">
        <v>4446</v>
      </c>
      <c r="S100" s="1">
        <v>4463</v>
      </c>
      <c r="T100" s="1">
        <v>4572</v>
      </c>
      <c r="U100" s="1">
        <v>4690</v>
      </c>
      <c r="V100" s="1">
        <v>4923</v>
      </c>
      <c r="W100" s="1">
        <v>5146</v>
      </c>
      <c r="X100" s="1">
        <v>5594</v>
      </c>
      <c r="Y100" s="1">
        <v>5185</v>
      </c>
      <c r="Z100" s="1">
        <v>5688</v>
      </c>
      <c r="AA100" s="1">
        <v>5102</v>
      </c>
      <c r="AB100" s="1">
        <v>5954</v>
      </c>
      <c r="AC100" s="1">
        <v>6389</v>
      </c>
      <c r="AD100" s="1">
        <v>6632</v>
      </c>
      <c r="AE100" s="1">
        <v>6850</v>
      </c>
      <c r="AF100" s="1">
        <v>7124</v>
      </c>
      <c r="AG100" s="1">
        <v>7388</v>
      </c>
      <c r="AH100" s="1">
        <v>7085</v>
      </c>
      <c r="AI100" s="1">
        <v>7234</v>
      </c>
      <c r="AJ100" s="1">
        <v>7516</v>
      </c>
      <c r="AK100" s="1">
        <f>AJ100*translation!D102/translation!C102</f>
        <v>7942.760085985492</v>
      </c>
      <c r="AL100" s="1">
        <f>AK100*translation!E102/translation!D102</f>
        <v>8145.6261885400982</v>
      </c>
      <c r="AM100" s="1">
        <f>AL100*translation!F102/translation!E102</f>
        <v>8813.5564018131026</v>
      </c>
      <c r="AN100" s="1">
        <f>AM100*translation!G102/translation!F102</f>
        <v>9571.5283035577704</v>
      </c>
      <c r="AO100" s="1">
        <f>AN100*translation!H102/translation!G102</f>
        <v>10499.992448090687</v>
      </c>
      <c r="AP100" s="1">
        <f>AO100*translation!I102/translation!H102</f>
        <v>11308.85484715032</v>
      </c>
      <c r="AQ100" s="1">
        <f>AP100*translation!J102/translation!I102</f>
        <v>12077.83991240429</v>
      </c>
    </row>
    <row r="101" spans="1:43">
      <c r="A101" t="s">
        <v>107</v>
      </c>
      <c r="B101" t="str">
        <f>INDEX([1]iso_GCAM_regID.csv!$A$5:$A$242,MATCH(A101,[1]iso_GCAM_regID.csv!$B$5:$B$242,0))</f>
        <v>mys</v>
      </c>
      <c r="C101" s="1">
        <v>22684</v>
      </c>
      <c r="D101" s="1">
        <v>24359</v>
      </c>
      <c r="E101" s="1">
        <v>26195</v>
      </c>
      <c r="F101" s="1">
        <v>29982</v>
      </c>
      <c r="G101" s="1">
        <v>32222</v>
      </c>
      <c r="H101" s="1">
        <v>32489</v>
      </c>
      <c r="I101" s="1">
        <v>36536</v>
      </c>
      <c r="J101" s="1">
        <v>39513</v>
      </c>
      <c r="K101" s="1">
        <v>42970</v>
      </c>
      <c r="L101" s="1">
        <v>46469</v>
      </c>
      <c r="M101" s="1">
        <v>50333</v>
      </c>
      <c r="N101" s="1">
        <v>53901</v>
      </c>
      <c r="O101" s="1">
        <v>57102</v>
      </c>
      <c r="P101" s="1">
        <v>60588</v>
      </c>
      <c r="Q101" s="1">
        <v>65290</v>
      </c>
      <c r="R101" s="1">
        <v>64617</v>
      </c>
      <c r="S101" s="1">
        <v>65434</v>
      </c>
      <c r="T101" s="1">
        <v>68898</v>
      </c>
      <c r="U101" s="1">
        <v>74982</v>
      </c>
      <c r="V101" s="1">
        <v>81996</v>
      </c>
      <c r="W101" s="1">
        <v>89823</v>
      </c>
      <c r="X101" s="1">
        <v>98397</v>
      </c>
      <c r="Y101" s="1">
        <v>107140</v>
      </c>
      <c r="Z101" s="1">
        <v>117741</v>
      </c>
      <c r="AA101" s="1">
        <v>128587</v>
      </c>
      <c r="AB101" s="1">
        <v>141226</v>
      </c>
      <c r="AC101" s="1">
        <v>155353</v>
      </c>
      <c r="AD101" s="1">
        <v>166729</v>
      </c>
      <c r="AE101" s="1">
        <v>154459</v>
      </c>
      <c r="AF101" s="1">
        <v>163939</v>
      </c>
      <c r="AG101" s="1">
        <v>177955</v>
      </c>
      <c r="AH101" s="1">
        <v>178532</v>
      </c>
      <c r="AI101" s="1">
        <v>185880</v>
      </c>
      <c r="AJ101" s="1">
        <v>195543</v>
      </c>
      <c r="AK101" s="1">
        <f>AJ101*translation!D103/translation!C103</f>
        <v>208807.54853501063</v>
      </c>
      <c r="AL101" s="1">
        <f>AK101*translation!E103/translation!D103</f>
        <v>219941.44776585852</v>
      </c>
      <c r="AM101" s="1">
        <f>AL101*translation!F103/translation!E103</f>
        <v>232805.51932844019</v>
      </c>
      <c r="AN101" s="1">
        <f>AM101*translation!G103/translation!F103</f>
        <v>247891.76439836284</v>
      </c>
      <c r="AO101" s="1">
        <f>AN101*translation!H103/translation!G103</f>
        <v>259563.22604860921</v>
      </c>
      <c r="AP101" s="1">
        <f>AO101*translation!I103/translation!H103</f>
        <v>255114.94556872119</v>
      </c>
      <c r="AQ101" s="1">
        <f>AP101*translation!J103/translation!I103</f>
        <v>274033.95913545374</v>
      </c>
    </row>
    <row r="102" spans="1:43">
      <c r="A102" t="s">
        <v>133</v>
      </c>
      <c r="B102" t="str">
        <f>INDEX([1]iso_GCAM_regID.csv!$A$5:$A$242,MATCH(A102,[1]iso_GCAM_regID.csv!$B$5:$B$242,0))</f>
        <v>nam</v>
      </c>
      <c r="C102" s="1">
        <v>2540</v>
      </c>
      <c r="D102" s="1">
        <v>2627</v>
      </c>
      <c r="E102" s="1">
        <v>2783</v>
      </c>
      <c r="F102" s="1">
        <v>2895</v>
      </c>
      <c r="G102" s="1">
        <v>3021</v>
      </c>
      <c r="H102" s="1">
        <v>3052</v>
      </c>
      <c r="I102" s="1">
        <v>3221</v>
      </c>
      <c r="J102" s="1">
        <v>3424</v>
      </c>
      <c r="K102" s="1">
        <v>3651</v>
      </c>
      <c r="L102" s="1">
        <v>3806</v>
      </c>
      <c r="M102" s="1">
        <v>3986</v>
      </c>
      <c r="N102" s="1">
        <v>4110</v>
      </c>
      <c r="O102" s="1">
        <v>4164</v>
      </c>
      <c r="P102" s="1">
        <v>4057</v>
      </c>
      <c r="Q102" s="1">
        <v>4006</v>
      </c>
      <c r="R102" s="1">
        <v>4023</v>
      </c>
      <c r="S102" s="1">
        <v>4147</v>
      </c>
      <c r="T102" s="1">
        <v>4268</v>
      </c>
      <c r="U102" s="1">
        <v>4368</v>
      </c>
      <c r="V102" s="1">
        <v>4738</v>
      </c>
      <c r="W102" s="1">
        <v>4619</v>
      </c>
      <c r="X102" s="1">
        <v>4882</v>
      </c>
      <c r="Y102" s="1">
        <v>5346</v>
      </c>
      <c r="Z102" s="1">
        <v>5239</v>
      </c>
      <c r="AA102" s="1">
        <v>5595</v>
      </c>
      <c r="AB102" s="1">
        <v>5830</v>
      </c>
      <c r="AC102" s="1">
        <v>6005</v>
      </c>
      <c r="AD102" s="1">
        <v>6257</v>
      </c>
      <c r="AE102" s="1">
        <v>6470</v>
      </c>
      <c r="AF102" s="1">
        <v>6703</v>
      </c>
      <c r="AG102" s="1">
        <v>6931</v>
      </c>
      <c r="AH102" s="1">
        <v>7083</v>
      </c>
      <c r="AI102" s="1">
        <v>7261</v>
      </c>
      <c r="AJ102" s="1">
        <v>7529</v>
      </c>
      <c r="AK102" s="1">
        <f>AJ102*translation!D104/translation!C104</f>
        <v>8452.9396508355203</v>
      </c>
      <c r="AL102" s="1">
        <f>AK102*translation!E104/translation!D104</f>
        <v>8666.649640705944</v>
      </c>
      <c r="AM102" s="1">
        <f>AL102*translation!F104/translation!E104</f>
        <v>9279.6406804492362</v>
      </c>
      <c r="AN102" s="1">
        <f>AM102*translation!G104/translation!F104</f>
        <v>9778.3485084367803</v>
      </c>
      <c r="AO102" s="1">
        <f>AN102*translation!H104/translation!G104</f>
        <v>10198.03955973731</v>
      </c>
      <c r="AP102" s="1">
        <f>AO102*translation!I104/translation!H104</f>
        <v>10116.041259330766</v>
      </c>
      <c r="AQ102" s="1">
        <f>AP102*translation!J104/translation!I104</f>
        <v>10540.914787482832</v>
      </c>
    </row>
    <row r="103" spans="1:43">
      <c r="A103" t="s">
        <v>47</v>
      </c>
      <c r="B103" t="str">
        <f>INDEX([1]iso_GCAM_regID.csv!$A$5:$A$242,MATCH(A103,[1]iso_GCAM_regID.csv!$B$5:$B$242,0))</f>
        <v>ner</v>
      </c>
      <c r="C103" s="1">
        <v>4061</v>
      </c>
      <c r="D103" s="1">
        <v>4291</v>
      </c>
      <c r="E103" s="1">
        <v>4069</v>
      </c>
      <c r="F103" s="1">
        <v>3377</v>
      </c>
      <c r="G103" s="1">
        <v>3671</v>
      </c>
      <c r="H103" s="1">
        <v>3570</v>
      </c>
      <c r="I103" s="1">
        <v>3595</v>
      </c>
      <c r="J103" s="1">
        <v>3873</v>
      </c>
      <c r="K103" s="1">
        <v>4394</v>
      </c>
      <c r="L103" s="1">
        <v>4709</v>
      </c>
      <c r="M103" s="1">
        <v>4937</v>
      </c>
      <c r="N103" s="1">
        <v>4995</v>
      </c>
      <c r="O103" s="1">
        <v>4935</v>
      </c>
      <c r="P103" s="1">
        <v>4844</v>
      </c>
      <c r="Q103" s="1">
        <v>4025</v>
      </c>
      <c r="R103" s="1">
        <v>4095</v>
      </c>
      <c r="S103" s="1">
        <v>4283</v>
      </c>
      <c r="T103" s="1">
        <v>4130</v>
      </c>
      <c r="U103" s="1">
        <v>4362</v>
      </c>
      <c r="V103" s="1">
        <v>4368</v>
      </c>
      <c r="W103" s="1">
        <v>4289</v>
      </c>
      <c r="X103" s="1">
        <v>4396</v>
      </c>
      <c r="Y103" s="1">
        <v>4110</v>
      </c>
      <c r="Z103" s="1">
        <v>4168</v>
      </c>
      <c r="AA103" s="1">
        <v>4335</v>
      </c>
      <c r="AB103" s="1">
        <v>4447</v>
      </c>
      <c r="AC103" s="1">
        <v>4599</v>
      </c>
      <c r="AD103" s="1">
        <v>4727</v>
      </c>
      <c r="AE103" s="1">
        <v>5219</v>
      </c>
      <c r="AF103" s="1">
        <v>5188</v>
      </c>
      <c r="AG103" s="1">
        <v>5115</v>
      </c>
      <c r="AH103" s="1">
        <v>5478</v>
      </c>
      <c r="AI103" s="1">
        <v>5643</v>
      </c>
      <c r="AJ103" s="1">
        <v>5942</v>
      </c>
      <c r="AK103" s="1">
        <f>AJ103*translation!D105/translation!C105</f>
        <v>5892.9564446391951</v>
      </c>
      <c r="AL103" s="1">
        <f>AK103*translation!E105/translation!D105</f>
        <v>6329.8732947406979</v>
      </c>
      <c r="AM103" s="1">
        <f>AL103*translation!F105/translation!E105</f>
        <v>6696.9981753511511</v>
      </c>
      <c r="AN103" s="1">
        <f>AM103*translation!G105/translation!F105</f>
        <v>6918.0094690032211</v>
      </c>
      <c r="AO103" s="1">
        <f>AN103*translation!H105/translation!G105</f>
        <v>7575.2256573699724</v>
      </c>
      <c r="AP103" s="1">
        <f>AO103*translation!I105/translation!H105</f>
        <v>7650.9777105278472</v>
      </c>
      <c r="AQ103" s="1">
        <f>AP103*translation!J105/translation!I105</f>
        <v>7925.060192871887</v>
      </c>
    </row>
    <row r="104" spans="1:43">
      <c r="A104" t="s">
        <v>48</v>
      </c>
      <c r="B104" t="str">
        <f>INDEX([1]iso_GCAM_regID.csv!$A$5:$A$242,MATCH(A104,[1]iso_GCAM_regID.csv!$B$5:$B$242,0))</f>
        <v>nga</v>
      </c>
      <c r="C104" s="1">
        <v>60814</v>
      </c>
      <c r="D104" s="1">
        <v>67970</v>
      </c>
      <c r="E104" s="1">
        <v>70530</v>
      </c>
      <c r="F104" s="1">
        <v>76585</v>
      </c>
      <c r="G104" s="1">
        <v>85465</v>
      </c>
      <c r="H104" s="1">
        <v>82904</v>
      </c>
      <c r="I104" s="1">
        <v>91927</v>
      </c>
      <c r="J104" s="1">
        <v>95277</v>
      </c>
      <c r="K104" s="1">
        <v>89653</v>
      </c>
      <c r="L104" s="1">
        <v>95852</v>
      </c>
      <c r="M104" s="1">
        <v>97646</v>
      </c>
      <c r="N104" s="1">
        <v>89820</v>
      </c>
      <c r="O104" s="1">
        <v>89007</v>
      </c>
      <c r="P104" s="1">
        <v>83000</v>
      </c>
      <c r="Q104" s="1">
        <v>79290</v>
      </c>
      <c r="R104" s="1">
        <v>86302</v>
      </c>
      <c r="S104" s="1">
        <v>87930</v>
      </c>
      <c r="T104" s="1">
        <v>87284</v>
      </c>
      <c r="U104" s="1">
        <v>95947</v>
      </c>
      <c r="V104" s="1">
        <v>102146</v>
      </c>
      <c r="W104" s="1">
        <v>107459</v>
      </c>
      <c r="X104" s="1">
        <v>113907</v>
      </c>
      <c r="Y104" s="1">
        <v>116868</v>
      </c>
      <c r="Z104" s="1">
        <v>119439</v>
      </c>
      <c r="AA104" s="1">
        <v>118700</v>
      </c>
      <c r="AB104" s="1">
        <v>121809</v>
      </c>
      <c r="AC104" s="1">
        <v>129605</v>
      </c>
      <c r="AD104" s="1">
        <v>133363</v>
      </c>
      <c r="AE104" s="1">
        <v>135764</v>
      </c>
      <c r="AF104" s="1">
        <v>137122</v>
      </c>
      <c r="AG104" s="1">
        <v>143018</v>
      </c>
      <c r="AH104" s="1">
        <v>147452</v>
      </c>
      <c r="AI104" s="1">
        <v>149663</v>
      </c>
      <c r="AJ104" s="1">
        <v>165677</v>
      </c>
      <c r="AK104" s="1">
        <f>AJ104*translation!D106/translation!C106</f>
        <v>183238.75899627124</v>
      </c>
      <c r="AL104" s="1">
        <f>AK104*translation!E106/translation!D106</f>
        <v>193133.64639179697</v>
      </c>
      <c r="AM104" s="1">
        <f>AL104*translation!F106/translation!E106</f>
        <v>205107.94844625657</v>
      </c>
      <c r="AN104" s="1">
        <f>AM104*translation!G106/translation!F106</f>
        <v>218337.05818291288</v>
      </c>
      <c r="AO104" s="1">
        <f>AN104*translation!H106/translation!G106</f>
        <v>231437.27875359583</v>
      </c>
      <c r="AP104" s="1">
        <f>AO104*translation!I106/translation!H106</f>
        <v>244397.76336006846</v>
      </c>
      <c r="AQ104" s="1">
        <f>AP104*translation!J106/translation!I106</f>
        <v>262998.77078280429</v>
      </c>
    </row>
    <row r="105" spans="1:43">
      <c r="A105" t="s">
        <v>17</v>
      </c>
      <c r="B105" t="str">
        <f>INDEX([1]iso_GCAM_regID.csv!$A$5:$A$242,MATCH(A105,[1]iso_GCAM_regID.csv!$B$5:$B$242,0))</f>
        <v>nic</v>
      </c>
      <c r="C105" s="1">
        <v>5771</v>
      </c>
      <c r="D105" s="1">
        <v>6055</v>
      </c>
      <c r="E105" s="1">
        <v>6248</v>
      </c>
      <c r="F105" s="1">
        <v>6566</v>
      </c>
      <c r="G105" s="1">
        <v>7505</v>
      </c>
      <c r="H105" s="1">
        <v>7493</v>
      </c>
      <c r="I105" s="1">
        <v>7880</v>
      </c>
      <c r="J105" s="1">
        <v>8556</v>
      </c>
      <c r="K105" s="1">
        <v>7884</v>
      </c>
      <c r="L105" s="1">
        <v>5785</v>
      </c>
      <c r="M105" s="1">
        <v>6043</v>
      </c>
      <c r="N105" s="1">
        <v>6367</v>
      </c>
      <c r="O105" s="1">
        <v>6312</v>
      </c>
      <c r="P105" s="1">
        <v>6609</v>
      </c>
      <c r="Q105" s="1">
        <v>6474</v>
      </c>
      <c r="R105" s="1">
        <v>6204</v>
      </c>
      <c r="S105" s="1">
        <v>6077</v>
      </c>
      <c r="T105" s="1">
        <v>6035</v>
      </c>
      <c r="U105" s="1">
        <v>5367</v>
      </c>
      <c r="V105" s="1">
        <v>5296</v>
      </c>
      <c r="W105" s="1">
        <v>5297</v>
      </c>
      <c r="X105" s="1">
        <v>5281</v>
      </c>
      <c r="Y105" s="1">
        <v>5323</v>
      </c>
      <c r="Z105" s="1">
        <v>5302</v>
      </c>
      <c r="AA105" s="1">
        <v>5514</v>
      </c>
      <c r="AB105" s="1">
        <v>5762</v>
      </c>
      <c r="AC105" s="1">
        <v>6033</v>
      </c>
      <c r="AD105" s="1">
        <v>6340</v>
      </c>
      <c r="AE105" s="1">
        <v>6600</v>
      </c>
      <c r="AF105" s="1">
        <v>7889</v>
      </c>
      <c r="AG105" s="1">
        <v>7500</v>
      </c>
      <c r="AH105" s="1">
        <v>7726</v>
      </c>
      <c r="AI105" s="1">
        <v>7775</v>
      </c>
      <c r="AJ105" s="1">
        <v>7952</v>
      </c>
      <c r="AK105" s="1">
        <f>AJ105*translation!D107/translation!C107</f>
        <v>8374.4368175977579</v>
      </c>
      <c r="AL105" s="1">
        <f>AK105*translation!E107/translation!D107</f>
        <v>8733.073151870236</v>
      </c>
      <c r="AM105" s="1">
        <f>AL105*translation!F107/translation!E107</f>
        <v>9073.9173443044256</v>
      </c>
      <c r="AN105" s="1">
        <f>AM105*translation!G107/translation!F107</f>
        <v>9359.8102535689468</v>
      </c>
      <c r="AO105" s="1">
        <f>AN105*translation!H107/translation!G107</f>
        <v>10062.646726944795</v>
      </c>
      <c r="AP105" s="1">
        <f>AO105*translation!I107/translation!H107</f>
        <v>9494.7418076365393</v>
      </c>
      <c r="AQ105" s="1">
        <f>AP105*translation!J107/translation!I107</f>
        <v>9779.584811797853</v>
      </c>
    </row>
    <row r="106" spans="1:43">
      <c r="A106" t="s">
        <v>65</v>
      </c>
      <c r="B106" t="s">
        <v>159</v>
      </c>
      <c r="C106" s="1">
        <v>155955</v>
      </c>
      <c r="D106" s="1">
        <v>162539</v>
      </c>
      <c r="E106" s="1">
        <v>167919</v>
      </c>
      <c r="F106" s="1">
        <v>175791</v>
      </c>
      <c r="G106" s="1">
        <v>182763</v>
      </c>
      <c r="H106" s="1">
        <v>182596</v>
      </c>
      <c r="I106" s="1">
        <v>191194</v>
      </c>
      <c r="J106" s="1">
        <v>196392</v>
      </c>
      <c r="K106" s="1">
        <v>201024</v>
      </c>
      <c r="L106" s="1">
        <v>205501</v>
      </c>
      <c r="M106" s="1">
        <v>207979</v>
      </c>
      <c r="N106" s="1">
        <v>206925</v>
      </c>
      <c r="O106" s="1">
        <v>204517</v>
      </c>
      <c r="P106" s="1">
        <v>208014</v>
      </c>
      <c r="Q106" s="1">
        <v>214854</v>
      </c>
      <c r="R106" s="1">
        <v>221470</v>
      </c>
      <c r="S106" s="1">
        <v>227570</v>
      </c>
      <c r="T106" s="1">
        <v>230788</v>
      </c>
      <c r="U106" s="1">
        <v>236824</v>
      </c>
      <c r="V106" s="1">
        <v>247906</v>
      </c>
      <c r="W106" s="1">
        <v>258094</v>
      </c>
      <c r="X106" s="1">
        <v>263955</v>
      </c>
      <c r="Y106" s="1">
        <v>269302</v>
      </c>
      <c r="Z106" s="1">
        <v>271352</v>
      </c>
      <c r="AA106" s="1">
        <v>277719</v>
      </c>
      <c r="AB106" s="1">
        <v>286143</v>
      </c>
      <c r="AC106" s="1">
        <v>294840</v>
      </c>
      <c r="AD106" s="1">
        <v>306157</v>
      </c>
      <c r="AE106" s="1">
        <v>319474</v>
      </c>
      <c r="AF106" s="1">
        <v>332239</v>
      </c>
      <c r="AG106" s="1">
        <v>343756</v>
      </c>
      <c r="AH106" s="1">
        <v>348661</v>
      </c>
      <c r="AI106" s="1">
        <v>348928</v>
      </c>
      <c r="AJ106" s="1">
        <v>348464</v>
      </c>
      <c r="AK106" s="1">
        <f>AJ106*translation!D108/translation!C108</f>
        <v>356256.59018353355</v>
      </c>
      <c r="AL106" s="1">
        <f>AK106*translation!E108/translation!D108</f>
        <v>363547.38607039105</v>
      </c>
      <c r="AM106" s="1">
        <f>AL106*translation!F108/translation!E108</f>
        <v>375886.33632397157</v>
      </c>
      <c r="AN106" s="1">
        <f>AM106*translation!G108/translation!F108</f>
        <v>390624.32408040221</v>
      </c>
      <c r="AO106" s="1">
        <f>AN106*translation!H108/translation!G108</f>
        <v>397975.39673373621</v>
      </c>
      <c r="AP106" s="1">
        <f>AO106*translation!I108/translation!H108</f>
        <v>382393.46999191656</v>
      </c>
      <c r="AQ106" s="1">
        <f>AP106*translation!J108/translation!I108</f>
        <v>388716.35617772158</v>
      </c>
    </row>
    <row r="107" spans="1:43">
      <c r="A107" t="s">
        <v>66</v>
      </c>
      <c r="B107" t="s">
        <v>160</v>
      </c>
      <c r="C107" s="1">
        <v>38879</v>
      </c>
      <c r="D107" s="1">
        <v>40874</v>
      </c>
      <c r="E107" s="1">
        <v>42956</v>
      </c>
      <c r="F107" s="1">
        <v>44852</v>
      </c>
      <c r="G107" s="1">
        <v>46732</v>
      </c>
      <c r="H107" s="1">
        <v>49175</v>
      </c>
      <c r="I107" s="1">
        <v>52058</v>
      </c>
      <c r="J107" s="1">
        <v>54280</v>
      </c>
      <c r="K107" s="1">
        <v>56173</v>
      </c>
      <c r="L107" s="1">
        <v>58690</v>
      </c>
      <c r="M107" s="1">
        <v>61595</v>
      </c>
      <c r="N107" s="1">
        <v>62190</v>
      </c>
      <c r="O107" s="1">
        <v>62320</v>
      </c>
      <c r="P107" s="1">
        <v>64551</v>
      </c>
      <c r="Q107" s="1">
        <v>68364</v>
      </c>
      <c r="R107" s="1">
        <v>71919</v>
      </c>
      <c r="S107" s="1">
        <v>74507</v>
      </c>
      <c r="T107" s="1">
        <v>76039</v>
      </c>
      <c r="U107" s="1">
        <v>76006</v>
      </c>
      <c r="V107" s="1">
        <v>76733</v>
      </c>
      <c r="W107" s="1">
        <v>78333</v>
      </c>
      <c r="X107" s="1">
        <v>81166</v>
      </c>
      <c r="Y107" s="1">
        <v>83844</v>
      </c>
      <c r="Z107" s="1">
        <v>86129</v>
      </c>
      <c r="AA107" s="1">
        <v>90656</v>
      </c>
      <c r="AB107" s="1">
        <v>94607</v>
      </c>
      <c r="AC107" s="1">
        <v>99577</v>
      </c>
      <c r="AD107" s="1">
        <v>104744</v>
      </c>
      <c r="AE107" s="1">
        <v>107498</v>
      </c>
      <c r="AF107" s="1">
        <v>109792</v>
      </c>
      <c r="AG107" s="1">
        <v>112907</v>
      </c>
      <c r="AH107" s="1">
        <v>115985</v>
      </c>
      <c r="AI107" s="1">
        <v>117268</v>
      </c>
      <c r="AJ107" s="1">
        <v>118591</v>
      </c>
      <c r="AK107" s="1">
        <f>AJ107*translation!D109/translation!C109</f>
        <v>122465.28233674975</v>
      </c>
      <c r="AL107" s="1">
        <f>AK107*translation!E109/translation!D109</f>
        <v>124688.21398490632</v>
      </c>
      <c r="AM107" s="1">
        <f>AL107*translation!F109/translation!E109</f>
        <v>126759.1407550381</v>
      </c>
      <c r="AN107" s="1">
        <f>AM107*translation!G109/translation!F109</f>
        <v>130197.58106769422</v>
      </c>
      <c r="AO107" s="1">
        <f>AN107*translation!H109/translation!G109</f>
        <v>130924.65686151627</v>
      </c>
      <c r="AP107" s="1">
        <f>AO107*translation!I109/translation!H109</f>
        <v>129250.43914625702</v>
      </c>
      <c r="AQ107" s="1">
        <f>AP107*translation!J109/translation!I109</f>
        <v>130305.54241392751</v>
      </c>
    </row>
    <row r="108" spans="1:43">
      <c r="A108" t="s">
        <v>108</v>
      </c>
      <c r="B108" t="str">
        <f>INDEX([1]iso_GCAM_regID.csv!$A$5:$A$242,MATCH(A108,[1]iso_GCAM_regID.csv!$B$5:$B$242,0))</f>
        <v>npl</v>
      </c>
      <c r="C108" s="1">
        <v>7787</v>
      </c>
      <c r="D108" s="1">
        <v>7693</v>
      </c>
      <c r="E108" s="1">
        <v>7934</v>
      </c>
      <c r="F108" s="1">
        <v>7894</v>
      </c>
      <c r="G108" s="1">
        <v>8393</v>
      </c>
      <c r="H108" s="1">
        <v>8518</v>
      </c>
      <c r="I108" s="1">
        <v>8893</v>
      </c>
      <c r="J108" s="1">
        <v>9161</v>
      </c>
      <c r="K108" s="1">
        <v>9563</v>
      </c>
      <c r="L108" s="1">
        <v>9790</v>
      </c>
      <c r="M108" s="1">
        <v>9563</v>
      </c>
      <c r="N108" s="1">
        <v>9563</v>
      </c>
      <c r="O108" s="1">
        <v>10749</v>
      </c>
      <c r="P108" s="1">
        <v>10433</v>
      </c>
      <c r="Q108" s="1">
        <v>11441</v>
      </c>
      <c r="R108" s="1">
        <v>12146</v>
      </c>
      <c r="S108" s="1">
        <v>12664</v>
      </c>
      <c r="T108" s="1">
        <v>13164</v>
      </c>
      <c r="U108" s="1">
        <v>14199</v>
      </c>
      <c r="V108" s="1">
        <v>14525</v>
      </c>
      <c r="W108" s="1">
        <v>15609</v>
      </c>
      <c r="X108" s="1">
        <v>16603</v>
      </c>
      <c r="Y108" s="1">
        <v>17285</v>
      </c>
      <c r="Z108" s="1">
        <v>17950</v>
      </c>
      <c r="AA108" s="1">
        <v>19425</v>
      </c>
      <c r="AB108" s="1">
        <v>20099</v>
      </c>
      <c r="AC108" s="1">
        <v>21170</v>
      </c>
      <c r="AD108" s="1">
        <v>22025</v>
      </c>
      <c r="AE108" s="1">
        <v>22435</v>
      </c>
      <c r="AF108" s="1">
        <v>23175</v>
      </c>
      <c r="AG108" s="1">
        <v>24681</v>
      </c>
      <c r="AH108" s="1">
        <v>25989</v>
      </c>
      <c r="AI108" s="1">
        <v>26322</v>
      </c>
      <c r="AJ108" s="1">
        <v>26660</v>
      </c>
      <c r="AK108" s="1">
        <f>AJ108*translation!D110/translation!C110</f>
        <v>27908.368611626007</v>
      </c>
      <c r="AL108" s="1">
        <f>AK108*translation!E110/translation!D110</f>
        <v>28779.966784484841</v>
      </c>
      <c r="AM108" s="1">
        <f>AL108*translation!F110/translation!E110</f>
        <v>29849.542092174492</v>
      </c>
      <c r="AN108" s="1">
        <f>AM108*translation!G110/translation!F110</f>
        <v>30848.789475805061</v>
      </c>
      <c r="AO108" s="1">
        <f>AN108*translation!H110/translation!G110</f>
        <v>32499.020977008189</v>
      </c>
      <c r="AP108" s="1">
        <f>AO108*translation!I110/translation!H110</f>
        <v>34013.929735081801</v>
      </c>
      <c r="AQ108" s="1">
        <f>AP108*translation!J110/translation!I110</f>
        <v>35136.41404837837</v>
      </c>
    </row>
    <row r="109" spans="1:43">
      <c r="A109" t="s">
        <v>146</v>
      </c>
      <c r="B109" t="s">
        <v>169</v>
      </c>
      <c r="C109" s="1">
        <v>31644</v>
      </c>
      <c r="D109" s="1">
        <v>33285</v>
      </c>
      <c r="E109" s="1">
        <v>34711</v>
      </c>
      <c r="F109" s="1">
        <v>37177</v>
      </c>
      <c r="G109" s="1">
        <v>39390</v>
      </c>
      <c r="H109" s="1">
        <v>38937</v>
      </c>
      <c r="I109" s="1">
        <v>39887</v>
      </c>
      <c r="J109" s="1">
        <v>37944</v>
      </c>
      <c r="K109" s="1">
        <v>38097</v>
      </c>
      <c r="L109" s="1">
        <v>38874</v>
      </c>
      <c r="M109" s="1">
        <v>39141</v>
      </c>
      <c r="N109" s="1">
        <v>41041</v>
      </c>
      <c r="O109" s="1">
        <v>41809</v>
      </c>
      <c r="P109" s="1">
        <v>42955</v>
      </c>
      <c r="Q109" s="1">
        <v>45072</v>
      </c>
      <c r="R109" s="1">
        <v>45420</v>
      </c>
      <c r="S109" s="1">
        <v>46372</v>
      </c>
      <c r="T109" s="1">
        <v>46564</v>
      </c>
      <c r="U109" s="1">
        <v>46435</v>
      </c>
      <c r="V109" s="1">
        <v>46850</v>
      </c>
      <c r="W109" s="1">
        <v>46729</v>
      </c>
      <c r="X109" s="1">
        <v>46113</v>
      </c>
      <c r="Y109" s="1">
        <v>46621</v>
      </c>
      <c r="Z109" s="1">
        <v>49627</v>
      </c>
      <c r="AA109" s="1">
        <v>52254</v>
      </c>
      <c r="AB109" s="1">
        <v>54413</v>
      </c>
      <c r="AC109" s="1">
        <v>56333</v>
      </c>
      <c r="AD109" s="1">
        <v>57151</v>
      </c>
      <c r="AE109" s="1">
        <v>57440</v>
      </c>
      <c r="AF109" s="1">
        <v>60413</v>
      </c>
      <c r="AG109" s="1">
        <v>61798</v>
      </c>
      <c r="AH109" s="1">
        <v>63946</v>
      </c>
      <c r="AI109" s="1">
        <v>66908</v>
      </c>
      <c r="AJ109" s="1">
        <v>69400</v>
      </c>
      <c r="AK109" s="1">
        <f>AJ109*translation!D111/translation!C111</f>
        <v>72164.512513885013</v>
      </c>
      <c r="AL109" s="1">
        <f>AK109*translation!E111/translation!D111</f>
        <v>74436.983141744597</v>
      </c>
      <c r="AM109" s="1">
        <f>AL109*translation!F111/translation!E111</f>
        <v>76142.904298116177</v>
      </c>
      <c r="AN109" s="1">
        <f>AM109*translation!G111/translation!F111</f>
        <v>78665.090134889557</v>
      </c>
      <c r="AO109" s="1">
        <f>AN109*translation!H111/translation!G111</f>
        <v>78165.08751711603</v>
      </c>
      <c r="AP109" s="1">
        <f>AO109*translation!I111/translation!H111</f>
        <v>77736.195047625966</v>
      </c>
      <c r="AQ109" s="1">
        <f>AP109*translation!J111/translation!I111</f>
        <v>79318.57108316668</v>
      </c>
    </row>
    <row r="110" spans="1:43">
      <c r="A110" t="s">
        <v>30</v>
      </c>
      <c r="B110" t="str">
        <f>INDEX([1]iso_GCAM_regID.csv!$A$5:$A$242,MATCH(A110,[1]iso_GCAM_regID.csv!$B$5:$B$242,0))</f>
        <v>omn</v>
      </c>
      <c r="C110" s="1">
        <v>2957</v>
      </c>
      <c r="D110" s="1">
        <v>2983</v>
      </c>
      <c r="E110" s="1">
        <v>3262</v>
      </c>
      <c r="F110" s="1">
        <v>2809</v>
      </c>
      <c r="G110" s="1">
        <v>3132</v>
      </c>
      <c r="H110" s="1">
        <v>3897</v>
      </c>
      <c r="I110" s="1">
        <v>4397</v>
      </c>
      <c r="J110" s="1">
        <v>4410</v>
      </c>
      <c r="K110" s="1">
        <v>4326</v>
      </c>
      <c r="L110" s="1">
        <v>4511</v>
      </c>
      <c r="M110" s="1">
        <v>4784</v>
      </c>
      <c r="N110" s="1">
        <v>5599</v>
      </c>
      <c r="O110" s="1">
        <v>6245</v>
      </c>
      <c r="P110" s="1">
        <v>7288</v>
      </c>
      <c r="Q110" s="1">
        <v>8507</v>
      </c>
      <c r="R110" s="1">
        <v>9697</v>
      </c>
      <c r="S110" s="1">
        <v>9906</v>
      </c>
      <c r="T110" s="1">
        <v>10699</v>
      </c>
      <c r="U110" s="1">
        <v>11018</v>
      </c>
      <c r="V110" s="1">
        <v>11481</v>
      </c>
      <c r="W110" s="1">
        <v>11487</v>
      </c>
      <c r="X110" s="1">
        <v>12176</v>
      </c>
      <c r="Y110" s="1">
        <v>13211</v>
      </c>
      <c r="Z110" s="1">
        <v>14017</v>
      </c>
      <c r="AA110" s="1">
        <v>14556</v>
      </c>
      <c r="AB110" s="1">
        <v>15259</v>
      </c>
      <c r="AC110" s="1">
        <v>15700</v>
      </c>
      <c r="AD110" s="1">
        <v>16671</v>
      </c>
      <c r="AE110" s="1">
        <v>17121</v>
      </c>
      <c r="AF110" s="1">
        <v>16954</v>
      </c>
      <c r="AG110" s="1">
        <v>17462</v>
      </c>
      <c r="AH110" s="1">
        <v>18772</v>
      </c>
      <c r="AI110" s="1">
        <v>19091</v>
      </c>
      <c r="AJ110" s="1">
        <v>19358</v>
      </c>
      <c r="AK110" s="1">
        <f>AJ110*translation!D112/translation!C112</f>
        <v>20016.174011871455</v>
      </c>
      <c r="AL110" s="1">
        <f>AK110*translation!E112/translation!D112</f>
        <v>20815.625206811754</v>
      </c>
      <c r="AM110" s="1">
        <f>AL110*translation!F112/translation!E112</f>
        <v>21960.477413725763</v>
      </c>
      <c r="AN110" s="1">
        <f>AM110*translation!G112/translation!F112</f>
        <v>23453.797114106444</v>
      </c>
      <c r="AO110" s="1">
        <f>AN110*translation!H112/translation!G112</f>
        <v>26455.882495721282</v>
      </c>
      <c r="AP110" s="1">
        <f>AO110*translation!I112/translation!H112</f>
        <v>27395.23988068198</v>
      </c>
      <c r="AQ110" s="1">
        <f>AP110*translation!J112/translation!I112</f>
        <v>28701.20405175029</v>
      </c>
    </row>
    <row r="111" spans="1:43">
      <c r="A111" t="s">
        <v>24</v>
      </c>
      <c r="B111" t="str">
        <f>INDEX([1]iso_GCAM_regID.csv!$A$5:$A$242,MATCH(A111,[1]iso_GCAM_regID.csv!$B$5:$B$242,0))</f>
        <v>pak</v>
      </c>
      <c r="C111" s="1">
        <v>62522</v>
      </c>
      <c r="D111" s="1">
        <v>62824</v>
      </c>
      <c r="E111" s="1">
        <v>63323</v>
      </c>
      <c r="F111" s="1">
        <v>67828</v>
      </c>
      <c r="G111" s="1">
        <v>70141</v>
      </c>
      <c r="H111" s="1">
        <v>73043</v>
      </c>
      <c r="I111" s="1">
        <v>76898</v>
      </c>
      <c r="J111" s="1">
        <v>79951</v>
      </c>
      <c r="K111" s="1">
        <v>86406</v>
      </c>
      <c r="L111" s="1">
        <v>89580</v>
      </c>
      <c r="M111" s="1">
        <v>98907</v>
      </c>
      <c r="N111" s="1">
        <v>106753</v>
      </c>
      <c r="O111" s="1">
        <v>114852</v>
      </c>
      <c r="P111" s="1">
        <v>122649</v>
      </c>
      <c r="Q111" s="1">
        <v>127518</v>
      </c>
      <c r="R111" s="1">
        <v>138632</v>
      </c>
      <c r="S111" s="1">
        <v>147421</v>
      </c>
      <c r="T111" s="1">
        <v>155994</v>
      </c>
      <c r="U111" s="1">
        <v>166031</v>
      </c>
      <c r="V111" s="1">
        <v>174001</v>
      </c>
      <c r="W111" s="1">
        <v>182014</v>
      </c>
      <c r="X111" s="1">
        <v>191942</v>
      </c>
      <c r="Y111" s="1">
        <v>205962</v>
      </c>
      <c r="Z111" s="1">
        <v>209584</v>
      </c>
      <c r="AA111" s="1">
        <v>217417</v>
      </c>
      <c r="AB111" s="1">
        <v>228206</v>
      </c>
      <c r="AC111" s="1">
        <v>239266</v>
      </c>
      <c r="AD111" s="1">
        <v>241694</v>
      </c>
      <c r="AE111" s="1">
        <v>247857</v>
      </c>
      <c r="AF111" s="1">
        <v>256929</v>
      </c>
      <c r="AG111" s="1">
        <v>265634</v>
      </c>
      <c r="AH111" s="1">
        <v>270575</v>
      </c>
      <c r="AI111" s="1">
        <v>279284</v>
      </c>
      <c r="AJ111" s="1">
        <v>293666</v>
      </c>
      <c r="AK111" s="1">
        <f>AJ111*translation!D113/translation!C113</f>
        <v>315305.01518262224</v>
      </c>
      <c r="AL111" s="1">
        <f>AK111*translation!E113/translation!D113</f>
        <v>339480.39803023811</v>
      </c>
      <c r="AM111" s="1">
        <f>AL111*translation!F113/translation!E113</f>
        <v>360451.94126285549</v>
      </c>
      <c r="AN111" s="1">
        <f>AM111*translation!G113/translation!F113</f>
        <v>380936.83916361927</v>
      </c>
      <c r="AO111" s="1">
        <f>AN111*translation!H113/translation!G113</f>
        <v>387031.84506705304</v>
      </c>
      <c r="AP111" s="1">
        <f>AO111*translation!I113/translation!H113</f>
        <v>400964.98814261373</v>
      </c>
      <c r="AQ111" s="1">
        <f>AP111*translation!J113/translation!I113</f>
        <v>418607.44221443351</v>
      </c>
    </row>
    <row r="112" spans="1:43">
      <c r="A112" t="s">
        <v>18</v>
      </c>
      <c r="B112" t="str">
        <f>INDEX([1]iso_GCAM_regID.csv!$A$5:$A$242,MATCH(A112,[1]iso_GCAM_regID.csv!$B$5:$B$242,0))</f>
        <v>pan</v>
      </c>
      <c r="C112" s="1">
        <v>5839</v>
      </c>
      <c r="D112" s="1">
        <v>6312</v>
      </c>
      <c r="E112" s="1">
        <v>6645</v>
      </c>
      <c r="F112" s="1">
        <v>7052</v>
      </c>
      <c r="G112" s="1">
        <v>7221</v>
      </c>
      <c r="H112" s="1">
        <v>7338</v>
      </c>
      <c r="I112" s="1">
        <v>7458</v>
      </c>
      <c r="J112" s="1">
        <v>7546</v>
      </c>
      <c r="K112" s="1">
        <v>8285</v>
      </c>
      <c r="L112" s="1">
        <v>8651</v>
      </c>
      <c r="M112" s="1">
        <v>9961</v>
      </c>
      <c r="N112" s="1">
        <v>10367</v>
      </c>
      <c r="O112" s="1">
        <v>10939</v>
      </c>
      <c r="P112" s="1">
        <v>11013</v>
      </c>
      <c r="Q112" s="1">
        <v>10963</v>
      </c>
      <c r="R112" s="1">
        <v>11480</v>
      </c>
      <c r="S112" s="1">
        <v>11857</v>
      </c>
      <c r="T112" s="1">
        <v>12150</v>
      </c>
      <c r="U112" s="1">
        <v>10256</v>
      </c>
      <c r="V112" s="1">
        <v>10215</v>
      </c>
      <c r="W112" s="1">
        <v>10688</v>
      </c>
      <c r="X112" s="1">
        <v>11650</v>
      </c>
      <c r="Y112" s="1">
        <v>12605</v>
      </c>
      <c r="Z112" s="1">
        <v>13273</v>
      </c>
      <c r="AA112" s="1">
        <v>13685</v>
      </c>
      <c r="AB112" s="1">
        <v>13945</v>
      </c>
      <c r="AC112" s="1">
        <v>14280</v>
      </c>
      <c r="AD112" s="1">
        <v>14908</v>
      </c>
      <c r="AE112" s="1">
        <v>15504</v>
      </c>
      <c r="AF112" s="1">
        <v>16000</v>
      </c>
      <c r="AG112" s="1">
        <v>16400</v>
      </c>
      <c r="AH112" s="1">
        <v>16493</v>
      </c>
      <c r="AI112" s="1">
        <v>16861</v>
      </c>
      <c r="AJ112" s="1">
        <v>17590</v>
      </c>
      <c r="AK112" s="1">
        <f>AJ112*translation!D114/translation!C114</f>
        <v>18913.130851255824</v>
      </c>
      <c r="AL112" s="1">
        <f>AK112*translation!E114/translation!D114</f>
        <v>20273.222825831439</v>
      </c>
      <c r="AM112" s="1">
        <f>AL112*translation!F114/translation!E114</f>
        <v>22002.085704926089</v>
      </c>
      <c r="AN112" s="1">
        <f>AM112*translation!G114/translation!F114</f>
        <v>24667.114747932483</v>
      </c>
      <c r="AO112" s="1">
        <f>AN112*translation!H114/translation!G114</f>
        <v>27313.963346664295</v>
      </c>
      <c r="AP112" s="1">
        <f>AO112*translation!I114/translation!H114</f>
        <v>27968.45934054934</v>
      </c>
      <c r="AQ112" s="1">
        <f>AP112*translation!J114/translation!I114</f>
        <v>29562.656214217572</v>
      </c>
    </row>
    <row r="113" spans="1:43">
      <c r="A113" t="s">
        <v>97</v>
      </c>
      <c r="B113" t="str">
        <f>INDEX([1]iso_GCAM_regID.csv!$A$5:$A$242,MATCH(A113,[1]iso_GCAM_regID.csv!$B$5:$B$242,0))</f>
        <v>per</v>
      </c>
      <c r="C113" s="1">
        <v>50848</v>
      </c>
      <c r="D113" s="1">
        <v>53131</v>
      </c>
      <c r="E113" s="1">
        <v>54837</v>
      </c>
      <c r="F113" s="1">
        <v>57729</v>
      </c>
      <c r="G113" s="1">
        <v>60773</v>
      </c>
      <c r="H113" s="1">
        <v>65587</v>
      </c>
      <c r="I113" s="1">
        <v>66507</v>
      </c>
      <c r="J113" s="1">
        <v>66470</v>
      </c>
      <c r="K113" s="1">
        <v>66463</v>
      </c>
      <c r="L113" s="1">
        <v>70441</v>
      </c>
      <c r="M113" s="1">
        <v>73727</v>
      </c>
      <c r="N113" s="1">
        <v>77098</v>
      </c>
      <c r="O113" s="1">
        <v>77183</v>
      </c>
      <c r="P113" s="1">
        <v>66818</v>
      </c>
      <c r="Q113" s="1">
        <v>69878</v>
      </c>
      <c r="R113" s="1">
        <v>71239</v>
      </c>
      <c r="S113" s="1">
        <v>78348</v>
      </c>
      <c r="T113" s="1">
        <v>85018</v>
      </c>
      <c r="U113" s="1">
        <v>78003</v>
      </c>
      <c r="V113" s="1">
        <v>68466</v>
      </c>
      <c r="W113" s="1">
        <v>64979</v>
      </c>
      <c r="X113" s="1">
        <v>66603</v>
      </c>
      <c r="Y113" s="1">
        <v>66004</v>
      </c>
      <c r="Z113" s="1">
        <v>69766</v>
      </c>
      <c r="AA113" s="1">
        <v>79254</v>
      </c>
      <c r="AB113" s="1">
        <v>86070</v>
      </c>
      <c r="AC113" s="1">
        <v>88050</v>
      </c>
      <c r="AD113" s="1">
        <v>95622</v>
      </c>
      <c r="AE113" s="1">
        <v>95718</v>
      </c>
      <c r="AF113" s="1">
        <v>96579</v>
      </c>
      <c r="AG113" s="1">
        <v>99573</v>
      </c>
      <c r="AH113" s="1">
        <v>99757</v>
      </c>
      <c r="AI113" s="1">
        <v>104684</v>
      </c>
      <c r="AJ113" s="1">
        <v>108829</v>
      </c>
      <c r="AK113" s="1">
        <f>AJ113*translation!D115/translation!C115</f>
        <v>114245.12764686989</v>
      </c>
      <c r="AL113" s="1">
        <f>AK113*translation!E115/translation!D115</f>
        <v>122044.28788417374</v>
      </c>
      <c r="AM113" s="1">
        <f>AL113*translation!F115/translation!E115</f>
        <v>131491.11741418066</v>
      </c>
      <c r="AN113" s="1">
        <f>AM113*translation!G115/translation!F115</f>
        <v>143152.44239379131</v>
      </c>
      <c r="AO113" s="1">
        <f>AN113*translation!H115/translation!G115</f>
        <v>157125.93440539815</v>
      </c>
      <c r="AP113" s="1">
        <f>AO113*translation!I115/translation!H115</f>
        <v>158462.02463237822</v>
      </c>
      <c r="AQ113" s="1">
        <f>AP113*translation!J115/translation!I115</f>
        <v>171138.98004892838</v>
      </c>
    </row>
    <row r="114" spans="1:43">
      <c r="A114" t="s">
        <v>20</v>
      </c>
      <c r="B114" t="str">
        <f>INDEX([1]iso_GCAM_regID.csv!$A$5:$A$242,MATCH(A114,[1]iso_GCAM_regID.csv!$B$5:$B$242,0))</f>
        <v>phl</v>
      </c>
      <c r="C114" s="1">
        <v>68102</v>
      </c>
      <c r="D114" s="1">
        <v>71799</v>
      </c>
      <c r="E114" s="1">
        <v>75710</v>
      </c>
      <c r="F114" s="1">
        <v>82464</v>
      </c>
      <c r="G114" s="1">
        <v>85398</v>
      </c>
      <c r="H114" s="1">
        <v>90150</v>
      </c>
      <c r="I114" s="1">
        <v>98090</v>
      </c>
      <c r="J114" s="1">
        <v>103585</v>
      </c>
      <c r="K114" s="1">
        <v>108942</v>
      </c>
      <c r="L114" s="1">
        <v>115086</v>
      </c>
      <c r="M114" s="1">
        <v>121012</v>
      </c>
      <c r="N114" s="1">
        <v>125154</v>
      </c>
      <c r="O114" s="1">
        <v>129648</v>
      </c>
      <c r="P114" s="1">
        <v>132115</v>
      </c>
      <c r="Q114" s="1">
        <v>122440</v>
      </c>
      <c r="R114" s="1">
        <v>113493</v>
      </c>
      <c r="S114" s="1">
        <v>117371</v>
      </c>
      <c r="T114" s="1">
        <v>122432</v>
      </c>
      <c r="U114" s="1">
        <v>130699</v>
      </c>
      <c r="V114" s="1">
        <v>138809</v>
      </c>
      <c r="W114" s="1">
        <v>143025</v>
      </c>
      <c r="X114" s="1">
        <v>142191</v>
      </c>
      <c r="Y114" s="1">
        <v>142668</v>
      </c>
      <c r="Z114" s="1">
        <v>145704</v>
      </c>
      <c r="AA114" s="1">
        <v>152115</v>
      </c>
      <c r="AB114" s="1">
        <v>159264</v>
      </c>
      <c r="AC114" s="1">
        <v>168507</v>
      </c>
      <c r="AD114" s="1">
        <v>177264</v>
      </c>
      <c r="AE114" s="1">
        <v>176200</v>
      </c>
      <c r="AF114" s="1">
        <v>182192</v>
      </c>
      <c r="AG114" s="1">
        <v>193066</v>
      </c>
      <c r="AH114" s="1">
        <v>196439</v>
      </c>
      <c r="AI114" s="1">
        <v>204971</v>
      </c>
      <c r="AJ114" s="1">
        <v>214595</v>
      </c>
      <c r="AK114" s="1">
        <f>AJ114*translation!D116/translation!C116</f>
        <v>228285.0772550671</v>
      </c>
      <c r="AL114" s="1">
        <f>AK114*translation!E116/translation!D116</f>
        <v>239589.44295413786</v>
      </c>
      <c r="AM114" s="1">
        <f>AL114*translation!F116/translation!E116</f>
        <v>252385.94521921207</v>
      </c>
      <c r="AN114" s="1">
        <f>AM114*translation!G116/translation!F116</f>
        <v>270170.54815358418</v>
      </c>
      <c r="AO114" s="1">
        <f>AN114*translation!H116/translation!G116</f>
        <v>279729.51848618459</v>
      </c>
      <c r="AP114" s="1">
        <f>AO114*translation!I116/translation!H116</f>
        <v>282721.48602181399</v>
      </c>
      <c r="AQ114" s="1">
        <f>AP114*translation!J116/translation!I116</f>
        <v>301937.74698450021</v>
      </c>
    </row>
    <row r="115" spans="1:43">
      <c r="A115" t="s">
        <v>77</v>
      </c>
      <c r="B115" t="s">
        <v>174</v>
      </c>
      <c r="C115" s="1">
        <v>144018</v>
      </c>
      <c r="D115" s="1">
        <v>154284</v>
      </c>
      <c r="E115" s="1">
        <v>165521</v>
      </c>
      <c r="F115" s="1">
        <v>177973</v>
      </c>
      <c r="G115" s="1">
        <v>188421</v>
      </c>
      <c r="H115" s="1">
        <v>197289</v>
      </c>
      <c r="I115" s="1">
        <v>202209</v>
      </c>
      <c r="J115" s="1">
        <v>205975</v>
      </c>
      <c r="K115" s="1">
        <v>213446</v>
      </c>
      <c r="L115" s="1">
        <v>209498</v>
      </c>
      <c r="M115" s="1">
        <v>204213</v>
      </c>
      <c r="N115" s="1">
        <v>193341</v>
      </c>
      <c r="O115" s="1">
        <v>191579</v>
      </c>
      <c r="P115" s="1">
        <v>201055</v>
      </c>
      <c r="Q115" s="1">
        <v>208526</v>
      </c>
      <c r="R115" s="1">
        <v>210713</v>
      </c>
      <c r="S115" s="1">
        <v>217394</v>
      </c>
      <c r="T115" s="1">
        <v>214479</v>
      </c>
      <c r="U115" s="1">
        <v>219217</v>
      </c>
      <c r="V115" s="1">
        <v>215815</v>
      </c>
      <c r="W115" s="1">
        <v>194920</v>
      </c>
      <c r="X115" s="1">
        <v>181245</v>
      </c>
      <c r="Y115" s="1">
        <v>185804</v>
      </c>
      <c r="Z115" s="1">
        <v>192749</v>
      </c>
      <c r="AA115" s="1">
        <v>202951</v>
      </c>
      <c r="AB115" s="1">
        <v>217060</v>
      </c>
      <c r="AC115" s="1">
        <v>230084</v>
      </c>
      <c r="AD115" s="1">
        <v>245729</v>
      </c>
      <c r="AE115" s="1">
        <v>257524</v>
      </c>
      <c r="AF115" s="1">
        <v>268083</v>
      </c>
      <c r="AG115" s="1">
        <v>278675</v>
      </c>
      <c r="AH115" s="1">
        <v>281508</v>
      </c>
      <c r="AI115" s="1">
        <v>285365</v>
      </c>
      <c r="AJ115" s="1">
        <v>296237</v>
      </c>
      <c r="AK115" s="1">
        <f>AJ115*translation!D117/translation!C117</f>
        <v>312070.02112625696</v>
      </c>
      <c r="AL115" s="1">
        <f>AK115*translation!E117/translation!D117</f>
        <v>323357.75336163101</v>
      </c>
      <c r="AM115" s="1">
        <f>AL115*translation!F117/translation!E117</f>
        <v>343494.84603304585</v>
      </c>
      <c r="AN115" s="1">
        <f>AM115*translation!G117/translation!F117</f>
        <v>366801.72821352805</v>
      </c>
      <c r="AO115" s="1">
        <f>AN115*translation!H117/translation!G117</f>
        <v>385156.80274262547</v>
      </c>
      <c r="AP115" s="1">
        <f>AO115*translation!I117/translation!H117</f>
        <v>391717.62317929807</v>
      </c>
      <c r="AQ115" s="1">
        <f>AP115*translation!J117/translation!I117</f>
        <v>405427.73906461889</v>
      </c>
    </row>
    <row r="116" spans="1:43">
      <c r="A116" t="s">
        <v>192</v>
      </c>
      <c r="B116" t="str">
        <f>INDEX([1]iso_GCAM_regID.csv!$A$5:$A$242,MATCH(A116,[1]iso_GCAM_regID.csv!$B$5:$B$242,0))</f>
        <v>pri</v>
      </c>
      <c r="C116" s="1">
        <v>17280</v>
      </c>
      <c r="D116" s="1">
        <v>18375</v>
      </c>
      <c r="E116" s="1">
        <v>19732</v>
      </c>
      <c r="F116" s="1">
        <v>20908</v>
      </c>
      <c r="G116" s="1">
        <v>20919</v>
      </c>
      <c r="H116" s="1">
        <v>20388</v>
      </c>
      <c r="I116" s="1">
        <v>21464</v>
      </c>
      <c r="J116" s="1">
        <v>22867</v>
      </c>
      <c r="K116" s="1">
        <v>24379</v>
      </c>
      <c r="L116" s="1">
        <v>25868</v>
      </c>
      <c r="M116" s="1">
        <v>26263</v>
      </c>
      <c r="N116" s="1">
        <v>26544</v>
      </c>
      <c r="O116" s="1">
        <v>25734</v>
      </c>
      <c r="P116" s="1">
        <v>25855</v>
      </c>
      <c r="Q116" s="1">
        <v>27747</v>
      </c>
      <c r="R116" s="1">
        <v>28319</v>
      </c>
      <c r="S116" s="1">
        <v>30630</v>
      </c>
      <c r="T116" s="1">
        <v>32136</v>
      </c>
      <c r="U116" s="1">
        <v>34228</v>
      </c>
      <c r="V116" s="1">
        <v>35919</v>
      </c>
      <c r="W116" s="1">
        <v>37277</v>
      </c>
      <c r="X116" s="1">
        <v>38136</v>
      </c>
      <c r="Y116" s="1">
        <v>39877</v>
      </c>
      <c r="Z116" s="1">
        <v>41729</v>
      </c>
      <c r="AA116" s="1">
        <v>43475</v>
      </c>
      <c r="AB116" s="1">
        <v>45453</v>
      </c>
      <c r="AC116" s="1">
        <v>46953</v>
      </c>
      <c r="AD116" s="1">
        <v>48549</v>
      </c>
      <c r="AE116" s="1">
        <v>50103</v>
      </c>
      <c r="AF116" s="1">
        <v>52207</v>
      </c>
      <c r="AG116" s="1">
        <v>53826</v>
      </c>
      <c r="AH116" s="1">
        <v>55010</v>
      </c>
      <c r="AI116" s="1">
        <v>55285</v>
      </c>
      <c r="AJ116" s="1">
        <v>56170</v>
      </c>
      <c r="AK116" s="1">
        <f>AJ116*translation!D118/translation!C118</f>
        <v>59265.480675950828</v>
      </c>
      <c r="AL116" s="1">
        <f>AK116*translation!E118/translation!D118</f>
        <v>61901.763930489673</v>
      </c>
      <c r="AM116" s="1">
        <f>AL116*translation!F118/translation!E118</f>
        <v>65180.177197686906</v>
      </c>
      <c r="AN116" s="1">
        <f>AM116*translation!G118/translation!F118</f>
        <v>68687.652541521966</v>
      </c>
      <c r="AO116" s="1">
        <f>AN116*translation!H118/translation!G118</f>
        <v>70218.764238207805</v>
      </c>
      <c r="AP116" s="1">
        <f>AO116*translation!I118/translation!H118</f>
        <v>67666.055601818734</v>
      </c>
      <c r="AQ116" s="1">
        <f>AP116*translation!J118/translation!I118</f>
        <v>69338.235417607473</v>
      </c>
    </row>
    <row r="117" spans="1:43">
      <c r="A117" t="s">
        <v>200</v>
      </c>
      <c r="B117" t="s">
        <v>201</v>
      </c>
      <c r="C117" s="1">
        <v>27184</v>
      </c>
      <c r="D117" s="1">
        <v>36229</v>
      </c>
      <c r="E117" s="1">
        <v>37854</v>
      </c>
      <c r="F117" s="1">
        <v>42819</v>
      </c>
      <c r="G117" s="1">
        <v>44038</v>
      </c>
      <c r="H117" s="1">
        <v>44891</v>
      </c>
      <c r="I117" s="1">
        <v>45652</v>
      </c>
      <c r="J117" s="1">
        <v>46379</v>
      </c>
      <c r="K117" s="1">
        <v>47104</v>
      </c>
      <c r="L117" s="1">
        <v>47842</v>
      </c>
      <c r="M117" s="1">
        <v>48621</v>
      </c>
      <c r="N117" s="1">
        <v>49388</v>
      </c>
      <c r="O117" s="1">
        <v>50138</v>
      </c>
      <c r="P117" s="1">
        <v>50905</v>
      </c>
      <c r="Q117" s="1">
        <v>51695</v>
      </c>
      <c r="R117" s="1">
        <v>52505</v>
      </c>
      <c r="S117" s="1">
        <v>53331</v>
      </c>
      <c r="T117" s="1">
        <v>54172</v>
      </c>
      <c r="U117" s="1">
        <v>55033</v>
      </c>
      <c r="V117" s="1">
        <v>55934</v>
      </c>
      <c r="W117" s="1">
        <v>56874</v>
      </c>
      <c r="X117" s="1">
        <v>57846</v>
      </c>
      <c r="Y117" s="1">
        <v>53391</v>
      </c>
      <c r="Z117" s="1">
        <v>53552</v>
      </c>
      <c r="AA117" s="1">
        <v>39468</v>
      </c>
      <c r="AB117" s="1">
        <v>32758</v>
      </c>
      <c r="AC117" s="1">
        <v>27091</v>
      </c>
      <c r="AD117" s="1">
        <v>25249</v>
      </c>
      <c r="AE117" s="1">
        <v>25130</v>
      </c>
      <c r="AF117" s="1">
        <v>25310</v>
      </c>
      <c r="AG117" s="1">
        <v>25310</v>
      </c>
      <c r="AH117" s="1">
        <v>25310</v>
      </c>
      <c r="AI117" s="1">
        <v>25310</v>
      </c>
      <c r="AJ117" s="1">
        <v>25310</v>
      </c>
      <c r="AK117" s="1">
        <f>AJ117*translation!D119/translation!C119</f>
        <v>26601.542380667732</v>
      </c>
      <c r="AL117" s="1">
        <f>AK117*translation!E119/translation!D119</f>
        <v>27999.131464753806</v>
      </c>
      <c r="AM117" s="1">
        <f>AL117*translation!F119/translation!E119</f>
        <v>29296.879748937299</v>
      </c>
      <c r="AN117" s="1">
        <f>AM117*translation!G119/translation!F119</f>
        <v>28623.055913478569</v>
      </c>
      <c r="AO117" s="1">
        <f>AN117*translation!H119/translation!G119</f>
        <v>29682.10805769571</v>
      </c>
      <c r="AP117" s="1">
        <f>AO117*translation!I119/translation!H119</f>
        <v>29414.974030286925</v>
      </c>
      <c r="AQ117" s="1">
        <f>AP117*translation!J119/translation!I119</f>
        <v>31297.113897006726</v>
      </c>
    </row>
    <row r="118" spans="1:43">
      <c r="A118" t="s">
        <v>71</v>
      </c>
      <c r="B118" t="s">
        <v>166</v>
      </c>
      <c r="C118" s="1">
        <v>49498</v>
      </c>
      <c r="D118" s="1">
        <v>52781</v>
      </c>
      <c r="E118" s="1">
        <v>57011</v>
      </c>
      <c r="F118" s="1">
        <v>63397</v>
      </c>
      <c r="G118" s="1">
        <v>64122</v>
      </c>
      <c r="H118" s="1">
        <v>61334</v>
      </c>
      <c r="I118" s="1">
        <v>65566</v>
      </c>
      <c r="J118" s="1">
        <v>69239</v>
      </c>
      <c r="K118" s="1">
        <v>71189</v>
      </c>
      <c r="L118" s="1">
        <v>75203</v>
      </c>
      <c r="M118" s="1">
        <v>78655</v>
      </c>
      <c r="N118" s="1">
        <v>79928</v>
      </c>
      <c r="O118" s="1">
        <v>81634</v>
      </c>
      <c r="P118" s="1">
        <v>81492</v>
      </c>
      <c r="Q118" s="1">
        <v>79961</v>
      </c>
      <c r="R118" s="1">
        <v>82206</v>
      </c>
      <c r="S118" s="1">
        <v>85610</v>
      </c>
      <c r="T118" s="1">
        <v>91073</v>
      </c>
      <c r="U118" s="1">
        <v>97894</v>
      </c>
      <c r="V118" s="1">
        <v>102922</v>
      </c>
      <c r="W118" s="1">
        <v>107427</v>
      </c>
      <c r="X118" s="1">
        <v>112120</v>
      </c>
      <c r="Y118" s="1">
        <v>113341</v>
      </c>
      <c r="Z118" s="1">
        <v>111025</v>
      </c>
      <c r="AA118" s="1">
        <v>112096</v>
      </c>
      <c r="AB118" s="1">
        <v>116897</v>
      </c>
      <c r="AC118" s="1">
        <v>121143</v>
      </c>
      <c r="AD118" s="1">
        <v>126210</v>
      </c>
      <c r="AE118" s="1">
        <v>132198</v>
      </c>
      <c r="AF118" s="1">
        <v>137378</v>
      </c>
      <c r="AG118" s="1">
        <v>142753</v>
      </c>
      <c r="AH118" s="1">
        <v>145599</v>
      </c>
      <c r="AI118" s="1">
        <v>146369</v>
      </c>
      <c r="AJ118" s="1">
        <v>144694</v>
      </c>
      <c r="AK118" s="1">
        <f>AJ118*translation!D120/translation!C120</f>
        <v>146948.48464284465</v>
      </c>
      <c r="AL118" s="1">
        <f>AK118*translation!E120/translation!D120</f>
        <v>148061.00783042464</v>
      </c>
      <c r="AM118" s="1">
        <f>AL118*translation!F120/translation!E120</f>
        <v>150192.5388009462</v>
      </c>
      <c r="AN118" s="1">
        <f>AM118*translation!G120/translation!F120</f>
        <v>153776.39740386154</v>
      </c>
      <c r="AO118" s="1">
        <f>AN118*translation!H120/translation!G120</f>
        <v>153803.94309788093</v>
      </c>
      <c r="AP118" s="1">
        <f>AO118*translation!I120/translation!H120</f>
        <v>149973.4455672219</v>
      </c>
      <c r="AQ118" s="1">
        <f>AP118*translation!J120/translation!I120</f>
        <v>152401.49034796099</v>
      </c>
    </row>
    <row r="119" spans="1:43">
      <c r="A119" t="s">
        <v>19</v>
      </c>
      <c r="B119" t="str">
        <f>INDEX([1]iso_GCAM_regID.csv!$A$5:$A$242,MATCH(A119,[1]iso_GCAM_regID.csv!$B$5:$B$242,0))</f>
        <v>pry</v>
      </c>
      <c r="C119" s="1">
        <v>4636</v>
      </c>
      <c r="D119" s="1">
        <v>4839</v>
      </c>
      <c r="E119" s="1">
        <v>5088</v>
      </c>
      <c r="F119" s="1">
        <v>5487</v>
      </c>
      <c r="G119" s="1">
        <v>5945</v>
      </c>
      <c r="H119" s="1">
        <v>6328</v>
      </c>
      <c r="I119" s="1">
        <v>6758</v>
      </c>
      <c r="J119" s="1">
        <v>7478</v>
      </c>
      <c r="K119" s="1">
        <v>8297</v>
      </c>
      <c r="L119" s="1">
        <v>9215</v>
      </c>
      <c r="M119" s="1">
        <v>10549</v>
      </c>
      <c r="N119" s="1">
        <v>11458</v>
      </c>
      <c r="O119" s="1">
        <v>11058</v>
      </c>
      <c r="P119" s="1">
        <v>10724</v>
      </c>
      <c r="Q119" s="1">
        <v>11061</v>
      </c>
      <c r="R119" s="1">
        <v>11501</v>
      </c>
      <c r="S119" s="1">
        <v>11486</v>
      </c>
      <c r="T119" s="1">
        <v>11988</v>
      </c>
      <c r="U119" s="1">
        <v>12764</v>
      </c>
      <c r="V119" s="1">
        <v>13509</v>
      </c>
      <c r="W119" s="1">
        <v>13923</v>
      </c>
      <c r="X119" s="1">
        <v>14271</v>
      </c>
      <c r="Y119" s="1">
        <v>14514</v>
      </c>
      <c r="Z119" s="1">
        <v>15094</v>
      </c>
      <c r="AA119" s="1">
        <v>15547</v>
      </c>
      <c r="AB119" s="1">
        <v>16247</v>
      </c>
      <c r="AC119" s="1">
        <v>16458</v>
      </c>
      <c r="AD119" s="1">
        <v>16886</v>
      </c>
      <c r="AE119" s="1">
        <v>16819</v>
      </c>
      <c r="AF119" s="1">
        <v>16903</v>
      </c>
      <c r="AG119" s="1">
        <v>16835</v>
      </c>
      <c r="AH119" s="1">
        <v>17184</v>
      </c>
      <c r="AI119" s="1">
        <v>17174</v>
      </c>
      <c r="AJ119" s="1">
        <v>17827</v>
      </c>
      <c r="AK119" s="1">
        <f>AJ119*translation!D121/translation!C121</f>
        <v>18564.197729023133</v>
      </c>
      <c r="AL119" s="1">
        <f>AK119*translation!E121/translation!D121</f>
        <v>19098.143862998182</v>
      </c>
      <c r="AM119" s="1">
        <f>AL119*translation!F121/translation!E121</f>
        <v>19923.678170392195</v>
      </c>
      <c r="AN119" s="1">
        <f>AM119*translation!G121/translation!F121</f>
        <v>21270.764244551068</v>
      </c>
      <c r="AO119" s="1">
        <f>AN119*translation!H121/translation!G121</f>
        <v>22510.174253571444</v>
      </c>
      <c r="AP119" s="1">
        <f>AO119*translation!I121/translation!H121</f>
        <v>21644.304828747732</v>
      </c>
      <c r="AQ119" s="1">
        <f>AP119*translation!J121/translation!I121</f>
        <v>23484.066999511528</v>
      </c>
    </row>
    <row r="120" spans="1:43">
      <c r="A120" t="s">
        <v>207</v>
      </c>
      <c r="B120" t="s">
        <v>208</v>
      </c>
      <c r="C120" s="1">
        <v>2044</v>
      </c>
      <c r="D120" s="1">
        <v>2169</v>
      </c>
      <c r="E120" s="1">
        <v>2306</v>
      </c>
      <c r="F120" s="1">
        <v>2455</v>
      </c>
      <c r="G120" s="1">
        <v>2632</v>
      </c>
      <c r="H120" s="1">
        <v>2797</v>
      </c>
      <c r="I120" s="1">
        <v>2958</v>
      </c>
      <c r="J120" s="1">
        <v>3137</v>
      </c>
      <c r="K120" s="1">
        <v>3332</v>
      </c>
      <c r="L120" s="1">
        <v>3531</v>
      </c>
      <c r="M120" s="1">
        <v>3732</v>
      </c>
      <c r="N120" s="1">
        <v>3940</v>
      </c>
      <c r="O120" s="1">
        <v>4176</v>
      </c>
      <c r="P120" s="1">
        <v>4465</v>
      </c>
      <c r="Q120" s="1">
        <v>4769</v>
      </c>
      <c r="R120" s="1">
        <v>5094</v>
      </c>
      <c r="S120" s="1">
        <v>5446</v>
      </c>
      <c r="T120" s="1">
        <v>5834</v>
      </c>
      <c r="U120" s="1">
        <v>6265</v>
      </c>
      <c r="V120" s="1">
        <v>6706</v>
      </c>
      <c r="W120" s="1">
        <v>7222</v>
      </c>
      <c r="X120" s="1">
        <v>7853</v>
      </c>
      <c r="Y120" s="1">
        <v>8555</v>
      </c>
      <c r="Z120" s="1">
        <v>9308</v>
      </c>
      <c r="AA120" s="1">
        <v>10189</v>
      </c>
      <c r="AB120" s="1">
        <v>11234</v>
      </c>
      <c r="AC120" s="1">
        <v>12381</v>
      </c>
      <c r="AD120" s="1">
        <v>13573</v>
      </c>
      <c r="AE120" s="1">
        <v>14807</v>
      </c>
      <c r="AF120" s="1">
        <v>16153</v>
      </c>
      <c r="AG120" s="1">
        <v>16153</v>
      </c>
      <c r="AH120" s="1">
        <v>12922</v>
      </c>
      <c r="AI120" s="1">
        <v>10338</v>
      </c>
      <c r="AJ120" s="1">
        <v>9000</v>
      </c>
      <c r="AK120" s="2">
        <f>AJ120</f>
        <v>9000</v>
      </c>
      <c r="AL120" s="2">
        <f t="shared" ref="AL120:AQ120" si="1">AK120</f>
        <v>9000</v>
      </c>
      <c r="AM120" s="2">
        <f t="shared" si="1"/>
        <v>9000</v>
      </c>
      <c r="AN120" s="2">
        <f t="shared" si="1"/>
        <v>9000</v>
      </c>
      <c r="AO120" s="2">
        <f t="shared" si="1"/>
        <v>9000</v>
      </c>
      <c r="AP120" s="2">
        <f t="shared" si="1"/>
        <v>9000</v>
      </c>
      <c r="AQ120" s="2">
        <f t="shared" si="1"/>
        <v>9000</v>
      </c>
    </row>
    <row r="121" spans="1:43">
      <c r="A121" t="s">
        <v>31</v>
      </c>
      <c r="B121" t="str">
        <f>INDEX([1]iso_GCAM_regID.csv!$A$5:$A$242,MATCH(A121,[1]iso_GCAM_regID.csv!$B$5:$B$242,0))</f>
        <v>qat</v>
      </c>
      <c r="C121" s="1">
        <v>3756</v>
      </c>
      <c r="D121" s="1">
        <v>4665</v>
      </c>
      <c r="E121" s="1">
        <v>5263</v>
      </c>
      <c r="F121" s="1">
        <v>6228</v>
      </c>
      <c r="G121" s="1">
        <v>5661</v>
      </c>
      <c r="H121" s="1">
        <v>5823</v>
      </c>
      <c r="I121" s="1">
        <v>6263</v>
      </c>
      <c r="J121" s="1">
        <v>5586</v>
      </c>
      <c r="K121" s="1">
        <v>6114</v>
      </c>
      <c r="L121" s="1">
        <v>6364</v>
      </c>
      <c r="M121" s="1">
        <v>6816</v>
      </c>
      <c r="N121" s="1">
        <v>5834</v>
      </c>
      <c r="O121" s="1">
        <v>4731</v>
      </c>
      <c r="P121" s="1">
        <v>4246</v>
      </c>
      <c r="Q121" s="1">
        <v>4143</v>
      </c>
      <c r="R121" s="1">
        <v>3699</v>
      </c>
      <c r="S121" s="1">
        <v>3130</v>
      </c>
      <c r="T121" s="1">
        <v>3192</v>
      </c>
      <c r="U121" s="1">
        <v>3240</v>
      </c>
      <c r="V121" s="1">
        <v>3275</v>
      </c>
      <c r="W121" s="1">
        <v>3276</v>
      </c>
      <c r="X121" s="1">
        <v>3263</v>
      </c>
      <c r="Y121" s="1">
        <v>3566</v>
      </c>
      <c r="Z121" s="1">
        <v>3552</v>
      </c>
      <c r="AA121" s="1">
        <v>3635</v>
      </c>
      <c r="AB121" s="1">
        <v>3742</v>
      </c>
      <c r="AC121" s="1">
        <v>3922</v>
      </c>
      <c r="AD121" s="1">
        <v>4865</v>
      </c>
      <c r="AE121" s="1">
        <v>5275</v>
      </c>
      <c r="AF121" s="1">
        <v>5443</v>
      </c>
      <c r="AG121" s="1">
        <v>5987</v>
      </c>
      <c r="AH121" s="1">
        <v>6256</v>
      </c>
      <c r="AI121" s="1">
        <v>6713</v>
      </c>
      <c r="AJ121" s="1">
        <v>7284</v>
      </c>
      <c r="AK121" s="1">
        <f>AJ121*translation!D123/translation!C123</f>
        <v>8802.5496415014768</v>
      </c>
      <c r="AL121" s="1">
        <f>AK121*translation!E123/translation!D123</f>
        <v>9336.7915647406171</v>
      </c>
      <c r="AM121" s="1">
        <f>AL121*translation!F123/translation!E123</f>
        <v>10478.699114297768</v>
      </c>
      <c r="AN121" s="1">
        <f>AM121*translation!G123/translation!F123</f>
        <v>11042.577793336148</v>
      </c>
      <c r="AO121" s="1">
        <f>AN121*translation!H123/translation!G123</f>
        <v>11288.728453816957</v>
      </c>
      <c r="AP121" s="1">
        <f>AO121*translation!I123/translation!H123</f>
        <v>10878.342179671028</v>
      </c>
      <c r="AQ121" s="1">
        <f>AP121*translation!J123/translation!I123</f>
        <v>11147.171240826658</v>
      </c>
    </row>
    <row r="122" spans="1:43">
      <c r="A122" t="s">
        <v>134</v>
      </c>
      <c r="B122" t="str">
        <f>INDEX([1]iso_GCAM_regID.csv!$A$5:$A$242,MATCH(A122,[1]iso_GCAM_regID.csv!$B$5:$B$242,0))</f>
        <v>reu</v>
      </c>
      <c r="C122" s="1">
        <v>1540</v>
      </c>
      <c r="D122" s="1">
        <v>1575</v>
      </c>
      <c r="E122" s="1">
        <v>1757</v>
      </c>
      <c r="F122" s="1">
        <v>1771</v>
      </c>
      <c r="G122" s="1">
        <v>1876</v>
      </c>
      <c r="H122" s="1">
        <v>1838</v>
      </c>
      <c r="I122" s="1">
        <v>1636</v>
      </c>
      <c r="J122" s="1">
        <v>1603</v>
      </c>
      <c r="K122" s="1">
        <v>1730</v>
      </c>
      <c r="L122" s="1">
        <v>1815</v>
      </c>
      <c r="M122" s="1">
        <v>1869</v>
      </c>
      <c r="N122" s="1">
        <v>1913</v>
      </c>
      <c r="O122" s="1">
        <v>2057</v>
      </c>
      <c r="P122" s="1">
        <v>2157</v>
      </c>
      <c r="Q122" s="1">
        <v>2181</v>
      </c>
      <c r="R122" s="1">
        <v>2205</v>
      </c>
      <c r="S122" s="1">
        <v>2230</v>
      </c>
      <c r="T122" s="1">
        <v>2248</v>
      </c>
      <c r="U122" s="1">
        <v>2383</v>
      </c>
      <c r="V122" s="1">
        <v>2454</v>
      </c>
      <c r="W122" s="1">
        <v>2694</v>
      </c>
      <c r="X122" s="1">
        <v>2863</v>
      </c>
      <c r="Y122" s="1">
        <v>2863</v>
      </c>
      <c r="Z122" s="1">
        <v>2863</v>
      </c>
      <c r="AA122" s="1">
        <v>2863</v>
      </c>
      <c r="AB122" s="1">
        <v>2863</v>
      </c>
      <c r="AC122" s="1">
        <v>3012</v>
      </c>
      <c r="AD122" s="1">
        <v>3136</v>
      </c>
      <c r="AE122" s="1">
        <v>3174</v>
      </c>
      <c r="AF122" s="1">
        <v>3240</v>
      </c>
      <c r="AG122" s="1">
        <v>3308</v>
      </c>
      <c r="AH122" s="1">
        <v>3377</v>
      </c>
      <c r="AI122" s="1">
        <v>3544</v>
      </c>
      <c r="AJ122" s="1">
        <v>3719</v>
      </c>
      <c r="AK122" s="2">
        <f>AJ122</f>
        <v>3719</v>
      </c>
      <c r="AL122" s="2">
        <f t="shared" ref="AL122:AQ122" si="2">AK122</f>
        <v>3719</v>
      </c>
      <c r="AM122" s="2">
        <f t="shared" si="2"/>
        <v>3719</v>
      </c>
      <c r="AN122" s="2">
        <f t="shared" si="2"/>
        <v>3719</v>
      </c>
      <c r="AO122" s="2">
        <f t="shared" si="2"/>
        <v>3719</v>
      </c>
      <c r="AP122" s="2">
        <f t="shared" si="2"/>
        <v>3719</v>
      </c>
      <c r="AQ122" s="2">
        <f t="shared" si="2"/>
        <v>3719</v>
      </c>
    </row>
    <row r="123" spans="1:43">
      <c r="A123" t="s">
        <v>78</v>
      </c>
      <c r="B123" t="s">
        <v>175</v>
      </c>
      <c r="C123" s="1">
        <v>57779</v>
      </c>
      <c r="D123" s="1">
        <v>65934</v>
      </c>
      <c r="E123" s="1">
        <v>70175</v>
      </c>
      <c r="F123" s="1">
        <v>72411</v>
      </c>
      <c r="G123" s="1">
        <v>76479</v>
      </c>
      <c r="H123" s="1">
        <v>79911</v>
      </c>
      <c r="I123" s="1">
        <v>83998</v>
      </c>
      <c r="J123" s="1">
        <v>85906</v>
      </c>
      <c r="K123" s="1">
        <v>88702</v>
      </c>
      <c r="L123" s="1">
        <v>91266</v>
      </c>
      <c r="M123" s="1">
        <v>91517</v>
      </c>
      <c r="N123" s="1">
        <v>90957</v>
      </c>
      <c r="O123" s="1">
        <v>91035</v>
      </c>
      <c r="P123" s="1">
        <v>90225</v>
      </c>
      <c r="Q123" s="1">
        <v>93811</v>
      </c>
      <c r="R123" s="1">
        <v>93657</v>
      </c>
      <c r="S123" s="1">
        <v>95257</v>
      </c>
      <c r="T123" s="1">
        <v>93252</v>
      </c>
      <c r="U123" s="1">
        <v>93020</v>
      </c>
      <c r="V123" s="1">
        <v>90051</v>
      </c>
      <c r="W123" s="1">
        <v>80277</v>
      </c>
      <c r="X123" s="1">
        <v>69921</v>
      </c>
      <c r="Y123" s="1">
        <v>63768</v>
      </c>
      <c r="Z123" s="1">
        <v>64725</v>
      </c>
      <c r="AA123" s="1">
        <v>67249</v>
      </c>
      <c r="AB123" s="1">
        <v>72024</v>
      </c>
      <c r="AC123" s="1">
        <v>74833</v>
      </c>
      <c r="AD123" s="1">
        <v>70268</v>
      </c>
      <c r="AE123" s="1">
        <v>66895</v>
      </c>
      <c r="AF123" s="1">
        <v>66092</v>
      </c>
      <c r="AG123" s="1">
        <v>67480</v>
      </c>
      <c r="AH123" s="1">
        <v>71327</v>
      </c>
      <c r="AI123" s="1">
        <v>74893</v>
      </c>
      <c r="AJ123" s="1">
        <v>78563</v>
      </c>
      <c r="AK123" s="1">
        <f>AJ123*translation!D125/translation!C125</f>
        <v>85162.285637318128</v>
      </c>
      <c r="AL123" s="1">
        <f>AK123*translation!E125/translation!D125</f>
        <v>88715.50501919091</v>
      </c>
      <c r="AM123" s="1">
        <f>AL123*translation!F125/translation!E125</f>
        <v>95724.03293910902</v>
      </c>
      <c r="AN123" s="1">
        <f>AM123*translation!G125/translation!F125</f>
        <v>101467.48145863903</v>
      </c>
      <c r="AO123" s="1">
        <f>AN123*translation!H125/translation!G125</f>
        <v>108671.6731273005</v>
      </c>
      <c r="AP123" s="1">
        <f>AO123*translation!I125/translation!H125</f>
        <v>100955.9850121432</v>
      </c>
      <c r="AQ123" s="1">
        <f>AP123*translation!J125/translation!I125</f>
        <v>99037.816931029709</v>
      </c>
    </row>
    <row r="124" spans="1:43">
      <c r="A124" t="s">
        <v>190</v>
      </c>
      <c r="B124" t="str">
        <f>INDEX([1]iso_GCAM_regID.csv!$A$5:$A$242,MATCH(A124,[1]iso_GCAM_regID.csv!$B$5:$B$242,0))</f>
        <v>rus</v>
      </c>
      <c r="C124" s="1">
        <v>779484.91688289377</v>
      </c>
      <c r="D124" s="1">
        <v>800251.2994851527</v>
      </c>
      <c r="E124" s="1">
        <v>804806.59527450812</v>
      </c>
      <c r="F124" s="1">
        <v>872466</v>
      </c>
      <c r="G124" s="1">
        <v>898005.26231132366</v>
      </c>
      <c r="H124" s="1">
        <v>900769.8562620352</v>
      </c>
      <c r="I124" s="1">
        <v>943221.53874392516</v>
      </c>
      <c r="J124" s="1">
        <v>965711.75051516423</v>
      </c>
      <c r="K124" s="1">
        <v>990225.27450936777</v>
      </c>
      <c r="L124" s="1">
        <v>985769.08064196329</v>
      </c>
      <c r="M124" s="1">
        <v>987215.39776645438</v>
      </c>
      <c r="N124" s="1">
        <v>996447.8925120217</v>
      </c>
      <c r="O124" s="1">
        <v>1021260.8467574107</v>
      </c>
      <c r="P124" s="1">
        <v>1054143.2450092162</v>
      </c>
      <c r="Q124" s="1">
        <v>1067965.713774407</v>
      </c>
      <c r="R124" s="1">
        <v>1077764.0135348127</v>
      </c>
      <c r="S124" s="1">
        <v>1122376.6501393546</v>
      </c>
      <c r="T124" s="1">
        <v>1137166.6007753885</v>
      </c>
      <c r="U124" s="1">
        <v>1161644.90376088</v>
      </c>
      <c r="V124" s="1">
        <v>1179275.4563034833</v>
      </c>
      <c r="W124" s="1">
        <v>1151040</v>
      </c>
      <c r="X124" s="1">
        <v>1093488</v>
      </c>
      <c r="Y124" s="1">
        <v>934932</v>
      </c>
      <c r="Z124" s="1">
        <v>853593</v>
      </c>
      <c r="AA124" s="1">
        <v>745187</v>
      </c>
      <c r="AB124" s="1">
        <v>714634</v>
      </c>
      <c r="AC124" s="1">
        <v>688907</v>
      </c>
      <c r="AD124" s="1">
        <v>698552</v>
      </c>
      <c r="AE124" s="1">
        <v>661529</v>
      </c>
      <c r="AF124" s="1">
        <v>703867</v>
      </c>
      <c r="AG124" s="1">
        <v>774253</v>
      </c>
      <c r="AH124" s="1">
        <v>813740</v>
      </c>
      <c r="AI124" s="1">
        <v>851986</v>
      </c>
      <c r="AJ124" s="1">
        <v>914181</v>
      </c>
      <c r="AK124" s="1">
        <f>AJ124*translation!D126/translation!C126</f>
        <v>979782.16129900177</v>
      </c>
      <c r="AL124" s="1">
        <f>AK124*translation!E126/translation!D126</f>
        <v>1042254.9051643313</v>
      </c>
      <c r="AM124" s="1">
        <f>AL124*translation!F126/translation!E126</f>
        <v>1127234.449876548</v>
      </c>
      <c r="AN124" s="1">
        <f>AM124*translation!G126/translation!F126</f>
        <v>1223444.8158985174</v>
      </c>
      <c r="AO124" s="1">
        <f>AN124*translation!H126/translation!G126</f>
        <v>1287577.0583085075</v>
      </c>
      <c r="AP124" s="1">
        <f>AO124*translation!I126/translation!H126</f>
        <v>1186022.5874210254</v>
      </c>
      <c r="AQ124" s="1">
        <f>AP124*translation!J126/translation!I126</f>
        <v>1229694.886978501</v>
      </c>
    </row>
    <row r="125" spans="1:43">
      <c r="A125" t="s">
        <v>49</v>
      </c>
      <c r="B125" t="str">
        <f>INDEX([1]iso_GCAM_regID.csv!$A$5:$A$242,MATCH(A125,[1]iso_GCAM_regID.csv!$B$5:$B$242,0))</f>
        <v>rwa</v>
      </c>
      <c r="C125" s="1">
        <v>2702</v>
      </c>
      <c r="D125" s="1">
        <v>2734</v>
      </c>
      <c r="E125" s="1">
        <v>2742</v>
      </c>
      <c r="F125" s="1">
        <v>2826</v>
      </c>
      <c r="G125" s="1">
        <v>2959</v>
      </c>
      <c r="H125" s="1">
        <v>3510</v>
      </c>
      <c r="I125" s="1">
        <v>3450</v>
      </c>
      <c r="J125" s="1">
        <v>3629</v>
      </c>
      <c r="K125" s="1">
        <v>3985</v>
      </c>
      <c r="L125" s="1">
        <v>4360</v>
      </c>
      <c r="M125" s="1">
        <v>4892</v>
      </c>
      <c r="N125" s="1">
        <v>5210</v>
      </c>
      <c r="O125" s="1">
        <v>5646</v>
      </c>
      <c r="P125" s="1">
        <v>5984</v>
      </c>
      <c r="Q125" s="1">
        <v>5730</v>
      </c>
      <c r="R125" s="1">
        <v>5982</v>
      </c>
      <c r="S125" s="1">
        <v>6309</v>
      </c>
      <c r="T125" s="1">
        <v>6261</v>
      </c>
      <c r="U125" s="1">
        <v>6046</v>
      </c>
      <c r="V125" s="1">
        <v>6168</v>
      </c>
      <c r="W125" s="1">
        <v>6125</v>
      </c>
      <c r="X125" s="1">
        <v>5862</v>
      </c>
      <c r="Y125" s="1">
        <v>6248</v>
      </c>
      <c r="Z125" s="1">
        <v>5730</v>
      </c>
      <c r="AA125" s="1">
        <v>2854</v>
      </c>
      <c r="AB125" s="1">
        <v>3858</v>
      </c>
      <c r="AC125" s="1">
        <v>4348</v>
      </c>
      <c r="AD125" s="1">
        <v>4948</v>
      </c>
      <c r="AE125" s="1">
        <v>5388</v>
      </c>
      <c r="AF125" s="1">
        <v>5798</v>
      </c>
      <c r="AG125" s="1">
        <v>6146</v>
      </c>
      <c r="AH125" s="1">
        <v>6558</v>
      </c>
      <c r="AI125" s="1">
        <v>7174</v>
      </c>
      <c r="AJ125" s="1">
        <v>7239</v>
      </c>
      <c r="AK125" s="1">
        <f>AJ125*translation!D127/translation!C127</f>
        <v>7622.6555556742433</v>
      </c>
      <c r="AL125" s="1">
        <f>AK125*translation!E127/translation!D127</f>
        <v>8163.8639068108014</v>
      </c>
      <c r="AM125" s="1">
        <f>AL125*translation!F127/translation!E127</f>
        <v>8758.8141930866495</v>
      </c>
      <c r="AN125" s="1">
        <f>AM125*translation!G127/translation!F127</f>
        <v>9454.636931721072</v>
      </c>
      <c r="AO125" s="1">
        <f>AN125*translation!H127/translation!G127</f>
        <v>10516.291461929583</v>
      </c>
      <c r="AP125" s="1">
        <f>AO125*translation!I127/translation!H127</f>
        <v>11073.66105687062</v>
      </c>
      <c r="AQ125" s="1">
        <f>AP125*translation!J127/translation!I127</f>
        <v>11626.120417450007</v>
      </c>
    </row>
    <row r="126" spans="1:43">
      <c r="A126" t="s">
        <v>118</v>
      </c>
      <c r="B126" t="s">
        <v>204</v>
      </c>
      <c r="C126" s="1">
        <v>46573</v>
      </c>
      <c r="D126" s="1">
        <v>53289</v>
      </c>
      <c r="E126" s="1">
        <v>61469</v>
      </c>
      <c r="F126" s="1">
        <v>73601</v>
      </c>
      <c r="G126" s="1">
        <v>84700</v>
      </c>
      <c r="H126" s="1">
        <v>84924</v>
      </c>
      <c r="I126" s="1">
        <v>92251</v>
      </c>
      <c r="J126" s="1">
        <v>106191</v>
      </c>
      <c r="K126" s="1">
        <v>112511</v>
      </c>
      <c r="L126" s="1">
        <v>120028</v>
      </c>
      <c r="M126" s="1">
        <v>132160</v>
      </c>
      <c r="N126" s="1">
        <v>142630</v>
      </c>
      <c r="O126" s="1">
        <v>144989</v>
      </c>
      <c r="P126" s="1">
        <v>129404</v>
      </c>
      <c r="Q126" s="1">
        <v>129258</v>
      </c>
      <c r="R126" s="1">
        <v>120605</v>
      </c>
      <c r="S126" s="1">
        <v>113260</v>
      </c>
      <c r="T126" s="1">
        <v>118495</v>
      </c>
      <c r="U126" s="1">
        <v>122284</v>
      </c>
      <c r="V126" s="1">
        <v>126701</v>
      </c>
      <c r="W126" s="1">
        <v>144438</v>
      </c>
      <c r="X126" s="1">
        <v>156571</v>
      </c>
      <c r="Y126" s="1">
        <v>160955</v>
      </c>
      <c r="Z126" s="1">
        <v>159989</v>
      </c>
      <c r="AA126" s="1">
        <v>160811</v>
      </c>
      <c r="AB126" s="1">
        <v>161564</v>
      </c>
      <c r="AC126" s="1">
        <v>163815</v>
      </c>
      <c r="AD126" s="1">
        <v>167106</v>
      </c>
      <c r="AE126" s="1">
        <v>169987</v>
      </c>
      <c r="AF126" s="1">
        <v>168674</v>
      </c>
      <c r="AG126" s="1">
        <v>176233</v>
      </c>
      <c r="AH126" s="1">
        <v>177114</v>
      </c>
      <c r="AI126" s="1">
        <v>177291</v>
      </c>
      <c r="AJ126" s="1">
        <v>190056</v>
      </c>
      <c r="AK126" s="1">
        <f>AJ126*translation!D128/translation!C128</f>
        <v>200066.0924663273</v>
      </c>
      <c r="AL126" s="1">
        <f>AK126*translation!E128/translation!D128</f>
        <v>211177.1205628411</v>
      </c>
      <c r="AM126" s="1">
        <f>AL126*translation!F128/translation!E128</f>
        <v>217845.62188932177</v>
      </c>
      <c r="AN126" s="1">
        <f>AM126*translation!G128/translation!F128</f>
        <v>222239.95005901472</v>
      </c>
      <c r="AO126" s="1">
        <f>AN126*translation!H128/translation!G128</f>
        <v>232098.22212894654</v>
      </c>
      <c r="AP126" s="1">
        <f>AO126*translation!I128/translation!H128</f>
        <v>232573.86263596738</v>
      </c>
      <c r="AQ126" s="1">
        <f>AP126*translation!J128/translation!I128</f>
        <v>241202.12336785439</v>
      </c>
    </row>
    <row r="127" spans="1:43">
      <c r="A127" t="s">
        <v>137</v>
      </c>
      <c r="B127" t="str">
        <f>INDEX([1]iso_GCAM_regID.csv!$A$5:$A$242,MATCH(A127,[1]iso_GCAM_regID.csv!$B$5:$B$242,0))</f>
        <v>sdn</v>
      </c>
      <c r="C127" s="1">
        <v>12246</v>
      </c>
      <c r="D127" s="1">
        <v>13092</v>
      </c>
      <c r="E127" s="1">
        <v>12814</v>
      </c>
      <c r="F127" s="1">
        <v>11783</v>
      </c>
      <c r="G127" s="1">
        <v>12966</v>
      </c>
      <c r="H127" s="1">
        <v>14612</v>
      </c>
      <c r="I127" s="1">
        <v>17302</v>
      </c>
      <c r="J127" s="1">
        <v>19932</v>
      </c>
      <c r="K127" s="1">
        <v>19621</v>
      </c>
      <c r="L127" s="1">
        <v>17586</v>
      </c>
      <c r="M127" s="1">
        <v>17758</v>
      </c>
      <c r="N127" s="1">
        <v>18128</v>
      </c>
      <c r="O127" s="1">
        <v>20421</v>
      </c>
      <c r="P127" s="1">
        <v>20844</v>
      </c>
      <c r="Q127" s="1">
        <v>19800</v>
      </c>
      <c r="R127" s="1">
        <v>18557</v>
      </c>
      <c r="S127" s="1">
        <v>19291</v>
      </c>
      <c r="T127" s="1">
        <v>19720</v>
      </c>
      <c r="U127" s="1">
        <v>19952</v>
      </c>
      <c r="V127" s="1">
        <v>21518</v>
      </c>
      <c r="W127" s="1">
        <v>19793</v>
      </c>
      <c r="X127" s="1">
        <v>21179</v>
      </c>
      <c r="Y127" s="1">
        <v>22280</v>
      </c>
      <c r="Z127" s="1">
        <v>22904</v>
      </c>
      <c r="AA127" s="1">
        <v>23362</v>
      </c>
      <c r="AB127" s="1">
        <v>24063</v>
      </c>
      <c r="AC127" s="1">
        <v>25242</v>
      </c>
      <c r="AD127" s="1">
        <v>27766</v>
      </c>
      <c r="AE127" s="1">
        <v>29432</v>
      </c>
      <c r="AF127" s="1">
        <v>31699</v>
      </c>
      <c r="AG127" s="1">
        <v>34773</v>
      </c>
      <c r="AH127" s="1">
        <v>36894</v>
      </c>
      <c r="AI127" s="1">
        <v>39108</v>
      </c>
      <c r="AJ127" s="1">
        <v>41454</v>
      </c>
      <c r="AK127" s="1">
        <f>AJ127*translation!D129/translation!C129</f>
        <v>43573.862992874107</v>
      </c>
      <c r="AL127" s="1">
        <f>AK127*translation!E129/translation!D129</f>
        <v>46331.481377672208</v>
      </c>
      <c r="AM127" s="1">
        <f>AL127*translation!F129/translation!E129</f>
        <v>51561.951733966751</v>
      </c>
      <c r="AN127" s="1">
        <f>AM127*translation!G129/translation!F129</f>
        <v>56801.987315914492</v>
      </c>
      <c r="AO127" s="1">
        <f>AN127*translation!H129/translation!G129</f>
        <v>60687.940617577202</v>
      </c>
      <c r="AP127" s="1">
        <f>AO127*translation!I129/translation!H129</f>
        <v>63431.150878859858</v>
      </c>
      <c r="AQ127" s="1">
        <f>AP127*translation!J129/translation!I129</f>
        <v>67181.281995249417</v>
      </c>
    </row>
    <row r="128" spans="1:43">
      <c r="A128" t="s">
        <v>135</v>
      </c>
      <c r="B128" t="str">
        <f>INDEX([1]iso_GCAM_regID.csv!$A$5:$A$242,MATCH(A128,[1]iso_GCAM_regID.csv!$B$5:$B$242,0))</f>
        <v>sen</v>
      </c>
      <c r="C128" s="1">
        <v>6197</v>
      </c>
      <c r="D128" s="1">
        <v>6187</v>
      </c>
      <c r="E128" s="1">
        <v>6588</v>
      </c>
      <c r="F128" s="1">
        <v>6217</v>
      </c>
      <c r="G128" s="1">
        <v>6478</v>
      </c>
      <c r="H128" s="1">
        <v>6965</v>
      </c>
      <c r="I128" s="1">
        <v>7587</v>
      </c>
      <c r="J128" s="1">
        <v>7383</v>
      </c>
      <c r="K128" s="1">
        <v>7092</v>
      </c>
      <c r="L128" s="1">
        <v>7590</v>
      </c>
      <c r="M128" s="1">
        <v>7339</v>
      </c>
      <c r="N128" s="1">
        <v>7283</v>
      </c>
      <c r="O128" s="1">
        <v>8388</v>
      </c>
      <c r="P128" s="1">
        <v>8602</v>
      </c>
      <c r="Q128" s="1">
        <v>8205</v>
      </c>
      <c r="R128" s="1">
        <v>8515</v>
      </c>
      <c r="S128" s="1">
        <v>8926</v>
      </c>
      <c r="T128" s="1">
        <v>9290</v>
      </c>
      <c r="U128" s="1">
        <v>9765</v>
      </c>
      <c r="V128" s="1">
        <v>9598</v>
      </c>
      <c r="W128" s="1">
        <v>10032</v>
      </c>
      <c r="X128" s="1">
        <v>9992</v>
      </c>
      <c r="Y128" s="1">
        <v>10212</v>
      </c>
      <c r="Z128" s="1">
        <v>9987</v>
      </c>
      <c r="AA128" s="1">
        <v>10277</v>
      </c>
      <c r="AB128" s="1">
        <v>10811</v>
      </c>
      <c r="AC128" s="1">
        <v>11362</v>
      </c>
      <c r="AD128" s="1">
        <v>11930</v>
      </c>
      <c r="AE128" s="1">
        <v>12611</v>
      </c>
      <c r="AF128" s="1">
        <v>13254</v>
      </c>
      <c r="AG128" s="1">
        <v>14022</v>
      </c>
      <c r="AH128" s="1">
        <v>14681</v>
      </c>
      <c r="AI128" s="1">
        <v>14843</v>
      </c>
      <c r="AJ128" s="1">
        <v>15807</v>
      </c>
      <c r="AK128" s="1">
        <f>AJ128*translation!D130/translation!C130</f>
        <v>16739.69779638671</v>
      </c>
      <c r="AL128" s="1">
        <f>AK128*translation!E130/translation!D130</f>
        <v>17681.660113295566</v>
      </c>
      <c r="AM128" s="1">
        <f>AL128*translation!F130/translation!E130</f>
        <v>18128.647204555</v>
      </c>
      <c r="AN128" s="1">
        <f>AM128*translation!G130/translation!F130</f>
        <v>19009.047303072883</v>
      </c>
      <c r="AO128" s="1">
        <f>AN128*translation!H130/translation!G130</f>
        <v>19641.532996247624</v>
      </c>
      <c r="AP128" s="1">
        <f>AO128*translation!I130/translation!H130</f>
        <v>20077.923141561503</v>
      </c>
      <c r="AQ128" s="1">
        <f>AP128*translation!J130/translation!I130</f>
        <v>20877.649044521389</v>
      </c>
    </row>
    <row r="129" spans="1:43">
      <c r="A129" t="s">
        <v>109</v>
      </c>
      <c r="B129" t="str">
        <f>INDEX([1]iso_GCAM_regID.csv!$A$5:$A$242,MATCH(A129,[1]iso_GCAM_regID.csv!$B$5:$B$242,0))</f>
        <v>sgp</v>
      </c>
      <c r="C129" s="1">
        <v>9209</v>
      </c>
      <c r="D129" s="1">
        <v>10362</v>
      </c>
      <c r="E129" s="1">
        <v>11752</v>
      </c>
      <c r="F129" s="1">
        <v>13108</v>
      </c>
      <c r="G129" s="1">
        <v>13994</v>
      </c>
      <c r="H129" s="1">
        <v>14549</v>
      </c>
      <c r="I129" s="1">
        <v>15588</v>
      </c>
      <c r="J129" s="1">
        <v>16797</v>
      </c>
      <c r="K129" s="1">
        <v>18245</v>
      </c>
      <c r="L129" s="1">
        <v>19932</v>
      </c>
      <c r="M129" s="1">
        <v>21865</v>
      </c>
      <c r="N129" s="1">
        <v>23960</v>
      </c>
      <c r="O129" s="1">
        <v>25601</v>
      </c>
      <c r="P129" s="1">
        <v>27695</v>
      </c>
      <c r="Q129" s="1">
        <v>30006</v>
      </c>
      <c r="R129" s="1">
        <v>29451</v>
      </c>
      <c r="S129" s="1">
        <v>29975</v>
      </c>
      <c r="T129" s="1">
        <v>32817</v>
      </c>
      <c r="U129" s="1">
        <v>36491</v>
      </c>
      <c r="V129" s="1">
        <v>39857</v>
      </c>
      <c r="W129" s="1">
        <v>43330</v>
      </c>
      <c r="X129" s="1">
        <v>46259</v>
      </c>
      <c r="Y129" s="1">
        <v>49355</v>
      </c>
      <c r="Z129" s="1">
        <v>55404</v>
      </c>
      <c r="AA129" s="1">
        <v>61722</v>
      </c>
      <c r="AB129" s="1">
        <v>66685</v>
      </c>
      <c r="AC129" s="1">
        <v>72117</v>
      </c>
      <c r="AD129" s="1">
        <v>78283</v>
      </c>
      <c r="AE129" s="1">
        <v>77549</v>
      </c>
      <c r="AF129" s="1">
        <v>82869</v>
      </c>
      <c r="AG129" s="1">
        <v>90900</v>
      </c>
      <c r="AH129" s="1">
        <v>89169</v>
      </c>
      <c r="AI129" s="1">
        <v>91086</v>
      </c>
      <c r="AJ129" s="1">
        <v>92079</v>
      </c>
      <c r="AK129" s="1">
        <f>AJ129*translation!D131/translation!C131</f>
        <v>100899.27070367758</v>
      </c>
      <c r="AL129" s="1">
        <f>AK129*translation!E131/translation!D131</f>
        <v>114319.41040649393</v>
      </c>
      <c r="AM129" s="1">
        <f>AL129*translation!F131/translation!E131</f>
        <v>124197.65907664968</v>
      </c>
      <c r="AN129" s="1">
        <f>AM129*translation!G131/translation!F131</f>
        <v>134798.73852047278</v>
      </c>
      <c r="AO129" s="1">
        <f>AN129*translation!H131/translation!G131</f>
        <v>137206.30360977203</v>
      </c>
      <c r="AP129" s="1">
        <f>AO129*translation!I131/translation!H131</f>
        <v>135434.00558047454</v>
      </c>
      <c r="AQ129" s="1">
        <f>AP129*translation!J131/translation!I131</f>
        <v>159084.55336718503</v>
      </c>
    </row>
    <row r="130" spans="1:43">
      <c r="A130" t="s">
        <v>51</v>
      </c>
      <c r="B130" t="str">
        <f>INDEX([1]iso_GCAM_regID.csv!$A$5:$A$242,MATCH(A130,[1]iso_GCAM_regID.csv!$B$5:$B$242,0))</f>
        <v>sle</v>
      </c>
      <c r="C130" s="1">
        <v>3149</v>
      </c>
      <c r="D130" s="1">
        <v>3120</v>
      </c>
      <c r="E130" s="1">
        <v>3086</v>
      </c>
      <c r="F130" s="1">
        <v>3180</v>
      </c>
      <c r="G130" s="1">
        <v>3309</v>
      </c>
      <c r="H130" s="1">
        <v>3408</v>
      </c>
      <c r="I130" s="1">
        <v>3305</v>
      </c>
      <c r="J130" s="1">
        <v>3353</v>
      </c>
      <c r="K130" s="1">
        <v>3363</v>
      </c>
      <c r="L130" s="1">
        <v>3554</v>
      </c>
      <c r="M130" s="1">
        <v>3721</v>
      </c>
      <c r="N130" s="1">
        <v>3951</v>
      </c>
      <c r="O130" s="1">
        <v>4019</v>
      </c>
      <c r="P130" s="1">
        <v>3961</v>
      </c>
      <c r="Q130" s="1">
        <v>4014</v>
      </c>
      <c r="R130" s="1">
        <v>3904</v>
      </c>
      <c r="S130" s="1">
        <v>3767</v>
      </c>
      <c r="T130" s="1">
        <v>3965</v>
      </c>
      <c r="U130" s="1">
        <v>4072</v>
      </c>
      <c r="V130" s="1">
        <v>4164</v>
      </c>
      <c r="W130" s="1">
        <v>4335</v>
      </c>
      <c r="X130" s="1">
        <v>3988</v>
      </c>
      <c r="Y130" s="1">
        <v>3605</v>
      </c>
      <c r="Z130" s="1">
        <v>3609</v>
      </c>
      <c r="AA130" s="1">
        <v>3735</v>
      </c>
      <c r="AB130" s="1">
        <v>3362</v>
      </c>
      <c r="AC130" s="1">
        <v>2528</v>
      </c>
      <c r="AD130" s="1">
        <v>2083</v>
      </c>
      <c r="AE130" s="1">
        <v>2066</v>
      </c>
      <c r="AF130" s="1">
        <v>1899</v>
      </c>
      <c r="AG130" s="1">
        <v>1971</v>
      </c>
      <c r="AH130" s="1">
        <v>2328</v>
      </c>
      <c r="AI130" s="1">
        <v>2968</v>
      </c>
      <c r="AJ130" s="1">
        <v>3223</v>
      </c>
      <c r="AK130" s="1">
        <f>AJ130*translation!D132/translation!C132</f>
        <v>3465.1763142148066</v>
      </c>
      <c r="AL130" s="1">
        <f>AK130*translation!E132/translation!D132</f>
        <v>3713.9286954474564</v>
      </c>
      <c r="AM130" s="1">
        <f>AL130*translation!F132/translation!E132</f>
        <v>3984.337835849446</v>
      </c>
      <c r="AN130" s="1">
        <f>AM130*translation!G132/translation!F132</f>
        <v>4240.9941437862344</v>
      </c>
      <c r="AO130" s="1">
        <f>AN130*translation!H132/translation!G132</f>
        <v>4475.7091511923345</v>
      </c>
      <c r="AP130" s="1">
        <f>AO130*translation!I132/translation!H132</f>
        <v>4655.3179816171796</v>
      </c>
      <c r="AQ130" s="1">
        <f>AP130*translation!J132/translation!I132</f>
        <v>4876.2169251444448</v>
      </c>
    </row>
    <row r="131" spans="1:43">
      <c r="A131" t="s">
        <v>14</v>
      </c>
      <c r="B131" t="str">
        <f>INDEX([1]iso_GCAM_regID.csv!$A$5:$A$242,MATCH(A131,[1]iso_GCAM_regID.csv!$B$5:$B$242,0))</f>
        <v>slv</v>
      </c>
      <c r="C131" s="1">
        <v>7881</v>
      </c>
      <c r="D131" s="1">
        <v>8245</v>
      </c>
      <c r="E131" s="1">
        <v>8712</v>
      </c>
      <c r="F131" s="1">
        <v>9084</v>
      </c>
      <c r="G131" s="1">
        <v>9675</v>
      </c>
      <c r="H131" s="1">
        <v>10193</v>
      </c>
      <c r="I131" s="1">
        <v>10572</v>
      </c>
      <c r="J131" s="1">
        <v>11189</v>
      </c>
      <c r="K131" s="1">
        <v>11935</v>
      </c>
      <c r="L131" s="1">
        <v>11744</v>
      </c>
      <c r="M131" s="1">
        <v>10748</v>
      </c>
      <c r="N131" s="1">
        <v>9869</v>
      </c>
      <c r="O131" s="1">
        <v>9324</v>
      </c>
      <c r="P131" s="1">
        <v>9386</v>
      </c>
      <c r="Q131" s="1">
        <v>9595</v>
      </c>
      <c r="R131" s="1">
        <v>9819</v>
      </c>
      <c r="S131" s="1">
        <v>9926</v>
      </c>
      <c r="T131" s="1">
        <v>10193</v>
      </c>
      <c r="U131" s="1">
        <v>10384</v>
      </c>
      <c r="V131" s="1">
        <v>10491</v>
      </c>
      <c r="W131" s="1">
        <v>10805</v>
      </c>
      <c r="X131" s="1">
        <v>11108</v>
      </c>
      <c r="Y131" s="1">
        <v>11918</v>
      </c>
      <c r="Z131" s="1">
        <v>12681</v>
      </c>
      <c r="AA131" s="1">
        <v>13442</v>
      </c>
      <c r="AB131" s="1">
        <v>14275</v>
      </c>
      <c r="AC131" s="1">
        <v>14532</v>
      </c>
      <c r="AD131" s="1">
        <v>15157</v>
      </c>
      <c r="AE131" s="1">
        <v>15732</v>
      </c>
      <c r="AF131" s="1">
        <v>16268</v>
      </c>
      <c r="AG131" s="1">
        <v>16626</v>
      </c>
      <c r="AH131" s="1">
        <v>16910</v>
      </c>
      <c r="AI131" s="1">
        <v>17287</v>
      </c>
      <c r="AJ131" s="1">
        <v>17600</v>
      </c>
      <c r="AK131" s="1">
        <f>AJ131*translation!D133/translation!C133</f>
        <v>17925.69269034237</v>
      </c>
      <c r="AL131" s="1">
        <f>AK131*translation!E133/translation!D133</f>
        <v>18478.759817061928</v>
      </c>
      <c r="AM131" s="1">
        <f>AL131*translation!F133/translation!E133</f>
        <v>19251.950905342313</v>
      </c>
      <c r="AN131" s="1">
        <f>AM131*translation!G133/translation!F133</f>
        <v>20138.834885109271</v>
      </c>
      <c r="AO131" s="1">
        <f>AN131*translation!H133/translation!G133</f>
        <v>20628.905711076986</v>
      </c>
      <c r="AP131" s="1">
        <f>AO131*translation!I133/translation!H133</f>
        <v>19898.51398274544</v>
      </c>
      <c r="AQ131" s="1">
        <f>AP131*translation!J133/translation!I133</f>
        <v>20157.193677367282</v>
      </c>
    </row>
    <row r="132" spans="1:43">
      <c r="A132" t="s">
        <v>136</v>
      </c>
      <c r="B132" t="str">
        <f>INDEX([1]iso_GCAM_regID.csv!$A$5:$A$242,MATCH(A132,[1]iso_GCAM_regID.csv!$B$5:$B$242,0))</f>
        <v>som</v>
      </c>
      <c r="C132" s="1">
        <v>4174</v>
      </c>
      <c r="D132" s="1">
        <v>4282</v>
      </c>
      <c r="E132" s="1">
        <v>4717</v>
      </c>
      <c r="F132" s="1">
        <v>4625</v>
      </c>
      <c r="G132" s="1">
        <v>3682</v>
      </c>
      <c r="H132" s="1">
        <v>4960</v>
      </c>
      <c r="I132" s="1">
        <v>4944</v>
      </c>
      <c r="J132" s="1">
        <v>6185</v>
      </c>
      <c r="K132" s="1">
        <v>6500</v>
      </c>
      <c r="L132" s="1">
        <v>6270</v>
      </c>
      <c r="M132" s="1">
        <v>6005</v>
      </c>
      <c r="N132" s="1">
        <v>6482</v>
      </c>
      <c r="O132" s="1">
        <v>6716</v>
      </c>
      <c r="P132" s="1">
        <v>6098</v>
      </c>
      <c r="Q132" s="1">
        <v>6306</v>
      </c>
      <c r="R132" s="1">
        <v>6816</v>
      </c>
      <c r="S132" s="1">
        <v>7056</v>
      </c>
      <c r="T132" s="1">
        <v>7409</v>
      </c>
      <c r="U132" s="1">
        <v>7359</v>
      </c>
      <c r="V132" s="1">
        <v>7349</v>
      </c>
      <c r="W132" s="1">
        <v>7231</v>
      </c>
      <c r="X132" s="1">
        <v>6505</v>
      </c>
      <c r="Y132" s="1">
        <v>5536</v>
      </c>
      <c r="Z132" s="1">
        <v>5536</v>
      </c>
      <c r="AA132" s="1">
        <v>5701</v>
      </c>
      <c r="AB132" s="1">
        <v>5867</v>
      </c>
      <c r="AC132" s="1">
        <v>6048</v>
      </c>
      <c r="AD132" s="1">
        <v>6044</v>
      </c>
      <c r="AE132" s="1">
        <v>6044</v>
      </c>
      <c r="AF132" s="1">
        <v>6151</v>
      </c>
      <c r="AG132" s="1">
        <v>6260</v>
      </c>
      <c r="AH132" s="1">
        <v>6371</v>
      </c>
      <c r="AI132" s="1">
        <v>6696</v>
      </c>
      <c r="AJ132" s="1">
        <v>7038</v>
      </c>
      <c r="AK132" s="1">
        <f>AJ132*translation!D134/translation!C134</f>
        <v>7395.8608568333584</v>
      </c>
      <c r="AL132" s="1">
        <f>AK132*translation!E134/translation!D134</f>
        <v>7789.9141262037692</v>
      </c>
      <c r="AM132" s="1">
        <f>AL132*translation!F134/translation!E134</f>
        <v>8227.364779125548</v>
      </c>
      <c r="AN132" s="1">
        <f>AM132*translation!G134/translation!F134</f>
        <v>8441.2518837715907</v>
      </c>
      <c r="AO132" s="1">
        <f>AN132*translation!H134/translation!G134</f>
        <v>8660.7521635101857</v>
      </c>
      <c r="AP132" s="1">
        <f>AO132*translation!I134/translation!H134</f>
        <v>8885.9075077076923</v>
      </c>
      <c r="AQ132" s="1">
        <f>AP132*translation!J134/translation!I134</f>
        <v>9309.9954527598911</v>
      </c>
    </row>
    <row r="133" spans="1:43">
      <c r="A133" t="s">
        <v>6</v>
      </c>
      <c r="B133" t="s">
        <v>180</v>
      </c>
      <c r="C133" s="1">
        <v>29385.516684607104</v>
      </c>
      <c r="D133" s="1">
        <v>32773.818514531755</v>
      </c>
      <c r="E133" s="1">
        <v>33905.091926803012</v>
      </c>
      <c r="F133" s="1">
        <v>35036.365339074277</v>
      </c>
      <c r="G133" s="1">
        <v>39555.940581270181</v>
      </c>
      <c r="H133" s="1">
        <v>39555.940581270181</v>
      </c>
      <c r="I133" s="1">
        <v>40781.026910656619</v>
      </c>
      <c r="J133" s="1">
        <v>43749.929817007534</v>
      </c>
      <c r="K133" s="1">
        <v>46161.473627556516</v>
      </c>
      <c r="L133" s="1">
        <v>49329.039181916043</v>
      </c>
      <c r="M133" s="1">
        <v>51701.954144241121</v>
      </c>
      <c r="N133" s="1">
        <v>52529.715177610335</v>
      </c>
      <c r="O133" s="1">
        <v>53004.298170075344</v>
      </c>
      <c r="P133" s="1">
        <v>53484.399569429494</v>
      </c>
      <c r="Q133" s="1">
        <v>54709.485898815925</v>
      </c>
      <c r="R133" s="1">
        <v>55184.068891280949</v>
      </c>
      <c r="S133" s="1">
        <v>57474.20775026911</v>
      </c>
      <c r="T133" s="1">
        <v>56806.480516684613</v>
      </c>
      <c r="U133" s="1">
        <v>56011.829924650156</v>
      </c>
      <c r="V133" s="1">
        <v>55299.95543595263</v>
      </c>
      <c r="W133" s="1">
        <v>51266</v>
      </c>
      <c r="X133" s="1">
        <v>45319.144000000008</v>
      </c>
      <c r="Y133" s="1">
        <v>32675.102824000005</v>
      </c>
      <c r="Z133" s="1">
        <v>22611.171154208001</v>
      </c>
      <c r="AA133" s="1">
        <v>23176.450433063201</v>
      </c>
      <c r="AB133" s="1">
        <v>24590.213909480055</v>
      </c>
      <c r="AC133" s="1">
        <v>26041.036530139376</v>
      </c>
      <c r="AD133" s="1">
        <v>27968.073233369691</v>
      </c>
      <c r="AE133" s="1">
        <v>28667.275064203932</v>
      </c>
      <c r="AF133" s="1">
        <v>23593.167377839836</v>
      </c>
      <c r="AG133" s="1">
        <v>25103.130090021587</v>
      </c>
      <c r="AH133" s="1">
        <v>26483.802244972772</v>
      </c>
      <c r="AI133" s="1">
        <v>27490.186730281737</v>
      </c>
      <c r="AJ133" s="1">
        <v>27902.539531235961</v>
      </c>
      <c r="AK133" s="1">
        <f>AJ133*translation!D135/translation!C135</f>
        <v>30218.408269325737</v>
      </c>
      <c r="AL133" s="1">
        <f>AK133*translation!E135/translation!D135</f>
        <v>31910.639132407978</v>
      </c>
      <c r="AM133" s="1">
        <f>AL133*translation!F135/translation!E135</f>
        <v>33571.337743383097</v>
      </c>
      <c r="AN133" s="1">
        <f>AM133*translation!G135/translation!F135</f>
        <v>35887.206481472873</v>
      </c>
      <c r="AO133" s="1">
        <f>AN133*translation!H135/translation!G135</f>
        <v>37859.724029951758</v>
      </c>
      <c r="AP133" s="1">
        <f>AO133*translation!I135/translation!H135</f>
        <v>36763.10237333738</v>
      </c>
      <c r="AQ133" s="1">
        <f>AP133*translation!J135/translation!I135</f>
        <v>37953.62006955962</v>
      </c>
    </row>
    <row r="134" spans="1:43">
      <c r="A134" t="s">
        <v>58</v>
      </c>
      <c r="B134" t="str">
        <f>INDEX([1]iso_GCAM_regID.csv!$A$5:$A$242,MATCH(A134,[1]iso_GCAM_regID.csv!$B$5:$B$242,0))</f>
        <v>stp</v>
      </c>
      <c r="C134" s="1">
        <v>106</v>
      </c>
      <c r="D134" s="1">
        <v>111</v>
      </c>
      <c r="E134" s="1">
        <v>109</v>
      </c>
      <c r="F134" s="1">
        <v>106</v>
      </c>
      <c r="G134" s="1">
        <v>108</v>
      </c>
      <c r="H134" s="1">
        <v>116</v>
      </c>
      <c r="I134" s="1">
        <v>126</v>
      </c>
      <c r="J134" s="1">
        <v>140</v>
      </c>
      <c r="K134" s="1">
        <v>149</v>
      </c>
      <c r="L134" s="1">
        <v>166</v>
      </c>
      <c r="M134" s="1">
        <v>189</v>
      </c>
      <c r="N134" s="1">
        <v>137</v>
      </c>
      <c r="O134" s="1">
        <v>173</v>
      </c>
      <c r="P134" s="1">
        <v>158</v>
      </c>
      <c r="Q134" s="1">
        <v>145</v>
      </c>
      <c r="R134" s="1">
        <v>157</v>
      </c>
      <c r="S134" s="1">
        <v>159</v>
      </c>
      <c r="T134" s="1">
        <v>156</v>
      </c>
      <c r="U134" s="1">
        <v>159</v>
      </c>
      <c r="V134" s="1">
        <v>162</v>
      </c>
      <c r="W134" s="1">
        <v>166</v>
      </c>
      <c r="X134" s="1">
        <v>166</v>
      </c>
      <c r="Y134" s="1">
        <v>167</v>
      </c>
      <c r="Z134" s="1">
        <v>169</v>
      </c>
      <c r="AA134" s="1">
        <v>173</v>
      </c>
      <c r="AB134" s="1">
        <v>176</v>
      </c>
      <c r="AC134" s="1">
        <v>179</v>
      </c>
      <c r="AD134" s="1">
        <v>181</v>
      </c>
      <c r="AE134" s="1">
        <v>185</v>
      </c>
      <c r="AF134" s="1">
        <v>190</v>
      </c>
      <c r="AG134" s="1">
        <v>196</v>
      </c>
      <c r="AH134" s="1">
        <v>204</v>
      </c>
      <c r="AI134" s="1">
        <v>214</v>
      </c>
      <c r="AJ134" s="1">
        <v>226</v>
      </c>
      <c r="AK134" s="1">
        <f>AJ134*translation!D136/translation!C136</f>
        <v>237.48865128493716</v>
      </c>
      <c r="AL134" s="1">
        <f>AK134*translation!E136/translation!D136</f>
        <v>250.14312511723881</v>
      </c>
      <c r="AM134" s="1">
        <f>AL134*translation!F136/translation!E136</f>
        <v>264.1965860063778</v>
      </c>
      <c r="AN134" s="1">
        <f>AM134*translation!G136/translation!F136</f>
        <v>280.03057587694622</v>
      </c>
      <c r="AO134" s="1">
        <f>AN134*translation!H136/translation!G136</f>
        <v>296.28850121928343</v>
      </c>
      <c r="AP134" s="1">
        <f>AO134*translation!I136/translation!H136</f>
        <v>308.13749765522419</v>
      </c>
      <c r="AQ134" s="1">
        <f>AP134*translation!J136/translation!I136</f>
        <v>322.82686175201655</v>
      </c>
    </row>
    <row r="135" spans="1:43">
      <c r="A135" t="s">
        <v>8</v>
      </c>
      <c r="B135" t="s">
        <v>150</v>
      </c>
      <c r="C135" s="1">
        <v>28536.211055276381</v>
      </c>
      <c r="D135" s="1">
        <v>29511.369346733667</v>
      </c>
      <c r="E135" s="1">
        <v>30554.959798994976</v>
      </c>
      <c r="F135" s="1">
        <v>31572.888190954771</v>
      </c>
      <c r="G135" s="1">
        <v>32719.126884422109</v>
      </c>
      <c r="H135" s="1">
        <v>33685.731155778893</v>
      </c>
      <c r="I135" s="1">
        <v>34224.634422110546</v>
      </c>
      <c r="J135" s="1">
        <v>35772.912060301504</v>
      </c>
      <c r="K135" s="1">
        <v>36209.167085427136</v>
      </c>
      <c r="L135" s="1">
        <v>36517.111809045222</v>
      </c>
      <c r="M135" s="1">
        <v>37526.486180904518</v>
      </c>
      <c r="N135" s="1">
        <v>37338.297738693465</v>
      </c>
      <c r="O135" s="1">
        <v>38065.389447236179</v>
      </c>
      <c r="P135" s="1">
        <v>38638.50879396985</v>
      </c>
      <c r="Q135" s="1">
        <v>39545.234924623117</v>
      </c>
      <c r="R135" s="1">
        <v>39853.179648241203</v>
      </c>
      <c r="S135" s="1">
        <v>40588.825376884422</v>
      </c>
      <c r="T135" s="1">
        <v>40794.12185929648</v>
      </c>
      <c r="U135" s="1">
        <v>41700.847989949747</v>
      </c>
      <c r="V135" s="1">
        <v>42043.006729028362</v>
      </c>
      <c r="W135" s="1">
        <v>40854</v>
      </c>
      <c r="X135" s="1">
        <v>34889.315999999999</v>
      </c>
      <c r="Y135" s="1">
        <v>32656.399775999998</v>
      </c>
      <c r="Z135" s="1">
        <v>33277.302695068771</v>
      </c>
      <c r="AA135" s="1">
        <v>35342.334603017654</v>
      </c>
      <c r="AB135" s="1">
        <v>37407.563230023174</v>
      </c>
      <c r="AC135" s="1">
        <v>39706.710007478134</v>
      </c>
      <c r="AD135" s="1">
        <v>41537.564671585904</v>
      </c>
      <c r="AE135" s="1">
        <v>43286.665774569075</v>
      </c>
      <c r="AF135" s="1">
        <v>43923.335006323774</v>
      </c>
      <c r="AG135" s="1">
        <v>44817.351148371286</v>
      </c>
      <c r="AH135" s="1">
        <v>46514.019425720937</v>
      </c>
      <c r="AI135" s="1">
        <v>48661.2655052685</v>
      </c>
      <c r="AJ135" s="1">
        <v>50873.141210053429</v>
      </c>
      <c r="AK135" s="1">
        <f>AJ135*translation!D137/translation!C137</f>
        <v>53432.334366072333</v>
      </c>
      <c r="AL135" s="1">
        <f>AK135*translation!E137/translation!D137</f>
        <v>56993.79258902117</v>
      </c>
      <c r="AM135" s="1">
        <f>AL135*translation!F137/translation!E137</f>
        <v>61840.16372514415</v>
      </c>
      <c r="AN135" s="1">
        <f>AM135*translation!G137/translation!F137</f>
        <v>68382.479154895482</v>
      </c>
      <c r="AO135" s="1">
        <f>AN135*translation!H137/translation!G137</f>
        <v>72601.990006918975</v>
      </c>
      <c r="AP135" s="1">
        <f>AO135*translation!I137/translation!H137</f>
        <v>68100.670479044988</v>
      </c>
      <c r="AQ135" s="1">
        <f>AP135*translation!J137/translation!I137</f>
        <v>70620.432162586832</v>
      </c>
    </row>
    <row r="136" spans="1:43">
      <c r="A136" t="s">
        <v>5</v>
      </c>
      <c r="B136" t="s">
        <v>179</v>
      </c>
      <c r="C136" s="1">
        <v>12394.811625403659</v>
      </c>
      <c r="D136" s="1">
        <v>13823.997416576965</v>
      </c>
      <c r="E136" s="1">
        <v>14301.168568353067</v>
      </c>
      <c r="F136" s="1">
        <v>14778.339720129172</v>
      </c>
      <c r="G136" s="1">
        <v>16684.696663078576</v>
      </c>
      <c r="H136" s="1">
        <v>16684.696663078576</v>
      </c>
      <c r="I136" s="1">
        <v>17201.438105489775</v>
      </c>
      <c r="J136" s="1">
        <v>18453.721420882666</v>
      </c>
      <c r="K136" s="1">
        <v>19470.910656620024</v>
      </c>
      <c r="L136" s="1">
        <v>20806.989881593112</v>
      </c>
      <c r="M136" s="1">
        <v>21807.885468245426</v>
      </c>
      <c r="N136" s="1">
        <v>22157.035091496233</v>
      </c>
      <c r="O136" s="1">
        <v>22357.214208826696</v>
      </c>
      <c r="P136" s="1">
        <v>22559.720990312166</v>
      </c>
      <c r="Q136" s="1">
        <v>23076.462432723354</v>
      </c>
      <c r="R136" s="1">
        <v>23276.641550053821</v>
      </c>
      <c r="S136" s="1">
        <v>24242.622174381057</v>
      </c>
      <c r="T136" s="1">
        <v>23960.974811625409</v>
      </c>
      <c r="U136" s="1">
        <v>23625.791173304628</v>
      </c>
      <c r="V136" s="1">
        <v>23325.522497308932</v>
      </c>
      <c r="W136" s="1">
        <v>21624</v>
      </c>
      <c r="X136" s="1">
        <v>19699.464</v>
      </c>
      <c r="Y136" s="1">
        <v>18615.993479999997</v>
      </c>
      <c r="Z136" s="1">
        <v>19137.241297439999</v>
      </c>
      <c r="AA136" s="1">
        <v>20151.515086204323</v>
      </c>
      <c r="AB136" s="1">
        <v>20977.727204738698</v>
      </c>
      <c r="AC136" s="1">
        <v>21732.925384109287</v>
      </c>
      <c r="AD136" s="1">
        <v>22776.105802546532</v>
      </c>
      <c r="AE136" s="1">
        <v>23596.045611438203</v>
      </c>
      <c r="AF136" s="1">
        <v>24917.424165678738</v>
      </c>
      <c r="AG136" s="1">
        <v>25889.203708140212</v>
      </c>
      <c r="AH136" s="1">
        <v>26588.212208259996</v>
      </c>
      <c r="AI136" s="1">
        <v>27465.623211132581</v>
      </c>
      <c r="AJ136" s="1">
        <v>28152.263791410893</v>
      </c>
      <c r="AK136" s="1">
        <f>AJ136*translation!D138/translation!C138</f>
        <v>29359.025927878116</v>
      </c>
      <c r="AL136" s="1">
        <f>AK136*translation!E138/translation!D138</f>
        <v>30677.969288216096</v>
      </c>
      <c r="AM136" s="1">
        <f>AL136*translation!F138/translation!E138</f>
        <v>32460.228241787176</v>
      </c>
      <c r="AN136" s="1">
        <f>AM136*translation!G138/translation!F138</f>
        <v>34666.348706131146</v>
      </c>
      <c r="AO136" s="1">
        <f>AN136*translation!H138/translation!G138</f>
        <v>35877.080626711751</v>
      </c>
      <c r="AP136" s="1">
        <f>AO136*translation!I138/translation!H138</f>
        <v>33078.67011378429</v>
      </c>
      <c r="AQ136" s="1">
        <f>AP136*translation!J138/translation!I138</f>
        <v>33574.849599622707</v>
      </c>
    </row>
    <row r="137" spans="1:43">
      <c r="A137" t="s">
        <v>67</v>
      </c>
      <c r="B137" t="s">
        <v>161</v>
      </c>
      <c r="C137" s="1">
        <v>102275</v>
      </c>
      <c r="D137" s="1">
        <v>103241</v>
      </c>
      <c r="E137" s="1">
        <v>105604</v>
      </c>
      <c r="F137" s="1">
        <v>109794</v>
      </c>
      <c r="G137" s="1">
        <v>113306</v>
      </c>
      <c r="H137" s="1">
        <v>116198</v>
      </c>
      <c r="I137" s="1">
        <v>117428</v>
      </c>
      <c r="J137" s="1">
        <v>115553</v>
      </c>
      <c r="K137" s="1">
        <v>117577</v>
      </c>
      <c r="L137" s="1">
        <v>122092</v>
      </c>
      <c r="M137" s="1">
        <v>124130</v>
      </c>
      <c r="N137" s="1">
        <v>124113</v>
      </c>
      <c r="O137" s="1">
        <v>125358</v>
      </c>
      <c r="P137" s="1">
        <v>127555</v>
      </c>
      <c r="Q137" s="1">
        <v>132717</v>
      </c>
      <c r="R137" s="1">
        <v>135277</v>
      </c>
      <c r="S137" s="1">
        <v>138381</v>
      </c>
      <c r="T137" s="1">
        <v>142733</v>
      </c>
      <c r="U137" s="1">
        <v>145946</v>
      </c>
      <c r="V137" s="1">
        <v>149415</v>
      </c>
      <c r="W137" s="1">
        <v>151451</v>
      </c>
      <c r="X137" s="1">
        <v>149816</v>
      </c>
      <c r="Y137" s="1">
        <v>148045</v>
      </c>
      <c r="Z137" s="1">
        <v>145091</v>
      </c>
      <c r="AA137" s="1">
        <v>151133</v>
      </c>
      <c r="AB137" s="1">
        <v>157259</v>
      </c>
      <c r="AC137" s="1">
        <v>159290</v>
      </c>
      <c r="AD137" s="1">
        <v>163173</v>
      </c>
      <c r="AE137" s="1">
        <v>169121</v>
      </c>
      <c r="AF137" s="1">
        <v>176864</v>
      </c>
      <c r="AG137" s="1">
        <v>184517</v>
      </c>
      <c r="AH137" s="1">
        <v>186448</v>
      </c>
      <c r="AI137" s="1">
        <v>190133</v>
      </c>
      <c r="AJ137" s="1">
        <v>193352</v>
      </c>
      <c r="AK137" s="1">
        <f>AJ137*translation!D139/translation!C139</f>
        <v>200569.95516030886</v>
      </c>
      <c r="AL137" s="1">
        <f>AK137*translation!E139/translation!D139</f>
        <v>206874.18032244116</v>
      </c>
      <c r="AM137" s="1">
        <f>AL137*translation!F139/translation!E139</f>
        <v>216308.53284313928</v>
      </c>
      <c r="AN137" s="1">
        <f>AM137*translation!G139/translation!F139</f>
        <v>223756.14467385961</v>
      </c>
      <c r="AO137" s="1">
        <f>AN137*translation!H139/translation!G139</f>
        <v>221977.41886434398</v>
      </c>
      <c r="AP137" s="1">
        <f>AO137*translation!I139/translation!H139</f>
        <v>210271.26555784757</v>
      </c>
      <c r="AQ137" s="1">
        <f>AP137*translation!J139/translation!I139</f>
        <v>219299.61987165207</v>
      </c>
    </row>
    <row r="138" spans="1:43">
      <c r="A138" t="s">
        <v>52</v>
      </c>
      <c r="B138" t="str">
        <f>INDEX([1]iso_GCAM_regID.csv!$A$5:$A$242,MATCH(A138,[1]iso_GCAM_regID.csv!$B$5:$B$242,0))</f>
        <v>swz</v>
      </c>
      <c r="C138" s="1">
        <v>926</v>
      </c>
      <c r="D138" s="1">
        <v>942</v>
      </c>
      <c r="E138" s="1">
        <v>1057</v>
      </c>
      <c r="F138" s="1">
        <v>1114</v>
      </c>
      <c r="G138" s="1">
        <v>1238</v>
      </c>
      <c r="H138" s="1">
        <v>1282</v>
      </c>
      <c r="I138" s="1">
        <v>1324</v>
      </c>
      <c r="J138" s="1">
        <v>1364</v>
      </c>
      <c r="K138" s="1">
        <v>1399</v>
      </c>
      <c r="L138" s="1">
        <v>1424</v>
      </c>
      <c r="M138" s="1">
        <v>1466</v>
      </c>
      <c r="N138" s="1">
        <v>1566</v>
      </c>
      <c r="O138" s="1">
        <v>1656</v>
      </c>
      <c r="P138" s="1">
        <v>1664</v>
      </c>
      <c r="Q138" s="1">
        <v>1698</v>
      </c>
      <c r="R138" s="1">
        <v>1804</v>
      </c>
      <c r="S138" s="1">
        <v>1872</v>
      </c>
      <c r="T138" s="1">
        <v>2031</v>
      </c>
      <c r="U138" s="1">
        <v>1984</v>
      </c>
      <c r="V138" s="1">
        <v>2111</v>
      </c>
      <c r="W138" s="1">
        <v>2154</v>
      </c>
      <c r="X138" s="1">
        <v>2208</v>
      </c>
      <c r="Y138" s="1">
        <v>2237</v>
      </c>
      <c r="Z138" s="1">
        <v>2310</v>
      </c>
      <c r="AA138" s="1">
        <v>2389</v>
      </c>
      <c r="AB138" s="1">
        <v>2479</v>
      </c>
      <c r="AC138" s="1">
        <v>2576</v>
      </c>
      <c r="AD138" s="1">
        <v>2674</v>
      </c>
      <c r="AE138" s="1">
        <v>2759</v>
      </c>
      <c r="AF138" s="1">
        <v>2856</v>
      </c>
      <c r="AG138" s="1">
        <v>2919</v>
      </c>
      <c r="AH138" s="1">
        <v>2969</v>
      </c>
      <c r="AI138" s="1">
        <v>3052</v>
      </c>
      <c r="AJ138" s="1">
        <v>3125</v>
      </c>
      <c r="AK138" s="1">
        <f>AJ138*translation!D140/translation!C140</f>
        <v>3203.4746185366912</v>
      </c>
      <c r="AL138" s="1">
        <f>AK138*translation!E140/translation!D140</f>
        <v>3274.2267392749955</v>
      </c>
      <c r="AM138" s="1">
        <f>AL138*translation!F140/translation!E140</f>
        <v>3368.2586806491618</v>
      </c>
      <c r="AN138" s="1">
        <f>AM138*translation!G140/translation!F140</f>
        <v>3486.4971423949969</v>
      </c>
      <c r="AO138" s="1">
        <f>AN138*translation!H140/translation!G140</f>
        <v>3570.1809367193259</v>
      </c>
      <c r="AP138" s="1">
        <f>AO138*translation!I140/translation!H140</f>
        <v>3613.019738142737</v>
      </c>
      <c r="AQ138" s="1">
        <f>AP138*translation!J140/translation!I140</f>
        <v>3681.6516822127574</v>
      </c>
    </row>
    <row r="139" spans="1:43">
      <c r="A139" t="s">
        <v>50</v>
      </c>
      <c r="B139" t="str">
        <f>INDEX([1]iso_GCAM_regID.csv!$A$5:$A$242,MATCH(A139,[1]iso_GCAM_regID.csv!$B$5:$B$242,0))</f>
        <v>syc</v>
      </c>
      <c r="C139" s="1">
        <v>139</v>
      </c>
      <c r="D139" s="1">
        <v>162</v>
      </c>
      <c r="E139" s="1">
        <v>172</v>
      </c>
      <c r="F139" s="1">
        <v>187</v>
      </c>
      <c r="G139" s="1">
        <v>190</v>
      </c>
      <c r="H139" s="1">
        <v>197</v>
      </c>
      <c r="I139" s="1">
        <v>217</v>
      </c>
      <c r="J139" s="1">
        <v>234</v>
      </c>
      <c r="K139" s="1">
        <v>250</v>
      </c>
      <c r="L139" s="1">
        <v>292</v>
      </c>
      <c r="M139" s="1">
        <v>284</v>
      </c>
      <c r="N139" s="1">
        <v>265</v>
      </c>
      <c r="O139" s="1">
        <v>260</v>
      </c>
      <c r="P139" s="1">
        <v>255</v>
      </c>
      <c r="Q139" s="1">
        <v>265</v>
      </c>
      <c r="R139" s="1">
        <v>290</v>
      </c>
      <c r="S139" s="1">
        <v>297</v>
      </c>
      <c r="T139" s="1">
        <v>311</v>
      </c>
      <c r="U139" s="1">
        <v>325</v>
      </c>
      <c r="V139" s="1">
        <v>343</v>
      </c>
      <c r="W139" s="1">
        <v>366</v>
      </c>
      <c r="X139" s="1">
        <v>376</v>
      </c>
      <c r="Y139" s="1">
        <v>402</v>
      </c>
      <c r="Z139" s="1">
        <v>428</v>
      </c>
      <c r="AA139" s="1">
        <v>418</v>
      </c>
      <c r="AB139" s="1">
        <v>420</v>
      </c>
      <c r="AC139" s="1">
        <v>462</v>
      </c>
      <c r="AD139" s="1">
        <v>518</v>
      </c>
      <c r="AE139" s="1">
        <v>548</v>
      </c>
      <c r="AF139" s="1">
        <v>532</v>
      </c>
      <c r="AG139" s="1">
        <v>504</v>
      </c>
      <c r="AH139" s="1">
        <v>493</v>
      </c>
      <c r="AI139" s="1">
        <v>499</v>
      </c>
      <c r="AJ139" s="1">
        <v>468</v>
      </c>
      <c r="AK139" s="2">
        <f>AJ139</f>
        <v>468</v>
      </c>
      <c r="AL139" s="2">
        <f t="shared" ref="AL139:AQ139" si="3">AK139</f>
        <v>468</v>
      </c>
      <c r="AM139" s="2">
        <f t="shared" si="3"/>
        <v>468</v>
      </c>
      <c r="AN139" s="2">
        <f t="shared" si="3"/>
        <v>468</v>
      </c>
      <c r="AO139" s="2">
        <f t="shared" si="3"/>
        <v>468</v>
      </c>
      <c r="AP139" s="2">
        <f t="shared" si="3"/>
        <v>468</v>
      </c>
      <c r="AQ139" s="2">
        <f t="shared" si="3"/>
        <v>468</v>
      </c>
    </row>
    <row r="140" spans="1:43">
      <c r="A140" t="s">
        <v>119</v>
      </c>
      <c r="B140" t="s">
        <v>205</v>
      </c>
      <c r="C140" s="1">
        <v>22155</v>
      </c>
      <c r="D140" s="1">
        <v>24352</v>
      </c>
      <c r="E140" s="1">
        <v>30447</v>
      </c>
      <c r="F140" s="1">
        <v>27846</v>
      </c>
      <c r="G140" s="1">
        <v>34563</v>
      </c>
      <c r="H140" s="1">
        <v>41306</v>
      </c>
      <c r="I140" s="1">
        <v>45834</v>
      </c>
      <c r="J140" s="1">
        <v>45254</v>
      </c>
      <c r="K140" s="1">
        <v>49202</v>
      </c>
      <c r="L140" s="1">
        <v>50986</v>
      </c>
      <c r="M140" s="1">
        <v>57097</v>
      </c>
      <c r="N140" s="1">
        <v>62527</v>
      </c>
      <c r="O140" s="1">
        <v>63857</v>
      </c>
      <c r="P140" s="1">
        <v>64766</v>
      </c>
      <c r="Q140" s="1">
        <v>62131</v>
      </c>
      <c r="R140" s="1">
        <v>65928</v>
      </c>
      <c r="S140" s="1">
        <v>62670</v>
      </c>
      <c r="T140" s="1">
        <v>63865</v>
      </c>
      <c r="U140" s="1">
        <v>72342</v>
      </c>
      <c r="V140" s="1">
        <v>65860</v>
      </c>
      <c r="W140" s="1">
        <v>70894</v>
      </c>
      <c r="X140" s="1">
        <v>75927</v>
      </c>
      <c r="Y140" s="1">
        <v>81318</v>
      </c>
      <c r="Z140" s="1">
        <v>89938</v>
      </c>
      <c r="AA140" s="1">
        <v>96821</v>
      </c>
      <c r="AB140" s="1">
        <v>102698</v>
      </c>
      <c r="AC140" s="1">
        <v>109904</v>
      </c>
      <c r="AD140" s="1">
        <v>112640</v>
      </c>
      <c r="AE140" s="1">
        <v>121201</v>
      </c>
      <c r="AF140" s="1">
        <v>119012</v>
      </c>
      <c r="AG140" s="1">
        <v>121988</v>
      </c>
      <c r="AH140" s="1">
        <v>126624</v>
      </c>
      <c r="AI140" s="1">
        <v>131942</v>
      </c>
      <c r="AJ140" s="1">
        <v>135372</v>
      </c>
      <c r="AK140" s="1">
        <f>AJ140*translation!D142/translation!C142</f>
        <v>143257.49957035531</v>
      </c>
      <c r="AL140" s="1">
        <f>AK140*translation!E142/translation!D142</f>
        <v>149708.28266600551</v>
      </c>
      <c r="AM140" s="1">
        <f>AL140*translation!F142/translation!E142</f>
        <v>157343.26527586742</v>
      </c>
      <c r="AN140" s="1">
        <f>AM140*translation!G142/translation!F142</f>
        <v>163951.72399845827</v>
      </c>
      <c r="AO140" s="1">
        <f>AN140*translation!H142/translation!G142</f>
        <v>172477.20448252041</v>
      </c>
      <c r="AP140" s="1">
        <f>AO140*translation!I142/translation!H142</f>
        <v>179376.32931725209</v>
      </c>
      <c r="AQ140" s="1">
        <f>AP140*translation!J142/translation!I142</f>
        <v>188409.25842270689</v>
      </c>
    </row>
    <row r="141" spans="1:43">
      <c r="A141" t="s">
        <v>125</v>
      </c>
      <c r="B141" t="str">
        <f>INDEX([1]iso_GCAM_regID.csv!$A$5:$A$242,MATCH(A141,[1]iso_GCAM_regID.csv!$B$5:$B$242,0))</f>
        <v>tcd</v>
      </c>
      <c r="C141" s="1">
        <v>1912</v>
      </c>
      <c r="D141" s="1">
        <v>1948</v>
      </c>
      <c r="E141" s="1">
        <v>1815</v>
      </c>
      <c r="F141" s="1">
        <v>1726</v>
      </c>
      <c r="G141" s="1">
        <v>1963</v>
      </c>
      <c r="H141" s="1">
        <v>2301</v>
      </c>
      <c r="I141" s="1">
        <v>2267</v>
      </c>
      <c r="J141" s="1">
        <v>2098</v>
      </c>
      <c r="K141" s="1">
        <v>2088</v>
      </c>
      <c r="L141" s="1">
        <v>1640</v>
      </c>
      <c r="M141" s="1">
        <v>1541</v>
      </c>
      <c r="N141" s="1">
        <v>1557</v>
      </c>
      <c r="O141" s="1">
        <v>1640</v>
      </c>
      <c r="P141" s="1">
        <v>1897</v>
      </c>
      <c r="Q141" s="1">
        <v>1937</v>
      </c>
      <c r="R141" s="1">
        <v>2361</v>
      </c>
      <c r="S141" s="1">
        <v>2264</v>
      </c>
      <c r="T141" s="1">
        <v>2208</v>
      </c>
      <c r="U141" s="1">
        <v>2551</v>
      </c>
      <c r="V141" s="1">
        <v>2698</v>
      </c>
      <c r="W141" s="1">
        <v>2537</v>
      </c>
      <c r="X141" s="1">
        <v>2801</v>
      </c>
      <c r="Y141" s="1">
        <v>2868</v>
      </c>
      <c r="Z141" s="1">
        <v>2816</v>
      </c>
      <c r="AA141" s="1">
        <v>2971</v>
      </c>
      <c r="AB141" s="1">
        <v>2983</v>
      </c>
      <c r="AC141" s="1">
        <v>3075</v>
      </c>
      <c r="AD141" s="1">
        <v>3204</v>
      </c>
      <c r="AE141" s="1">
        <v>3451</v>
      </c>
      <c r="AF141" s="1">
        <v>3531</v>
      </c>
      <c r="AG141" s="1">
        <v>3566</v>
      </c>
      <c r="AH141" s="1">
        <v>3919</v>
      </c>
      <c r="AI141" s="1">
        <v>4307</v>
      </c>
      <c r="AJ141" s="1">
        <v>4794</v>
      </c>
      <c r="AK141" s="1">
        <f>AJ141*translation!D143/translation!C143</f>
        <v>6406.1957813365461</v>
      </c>
      <c r="AL141" s="1">
        <f>AK141*translation!E143/translation!D143</f>
        <v>7516.5573914385768</v>
      </c>
      <c r="AM141" s="1">
        <f>AL141*translation!F143/translation!E143</f>
        <v>7531.5899258147219</v>
      </c>
      <c r="AN141" s="1">
        <f>AM141*translation!G143/translation!F143</f>
        <v>7546.6514805274992</v>
      </c>
      <c r="AO141" s="1">
        <f>AN141*translation!H143/translation!G143</f>
        <v>7516.4558202603603</v>
      </c>
      <c r="AP141" s="1">
        <f>AO141*translation!I143/translation!H143</f>
        <v>7396.1955452512047</v>
      </c>
      <c r="AQ141" s="1">
        <f>AP141*translation!J143/translation!I143</f>
        <v>7668.3047316950624</v>
      </c>
    </row>
    <row r="142" spans="1:43">
      <c r="A142" t="s">
        <v>53</v>
      </c>
      <c r="B142" t="str">
        <f>INDEX([1]iso_GCAM_regID.csv!$A$5:$A$242,MATCH(A142,[1]iso_GCAM_regID.csv!$B$5:$B$242,0))</f>
        <v>tgo</v>
      </c>
      <c r="C142" s="1">
        <v>2112</v>
      </c>
      <c r="D142" s="1">
        <v>2262</v>
      </c>
      <c r="E142" s="1">
        <v>2340</v>
      </c>
      <c r="F142" s="1">
        <v>2245</v>
      </c>
      <c r="G142" s="1">
        <v>2340</v>
      </c>
      <c r="H142" s="1">
        <v>2326</v>
      </c>
      <c r="I142" s="1">
        <v>2315</v>
      </c>
      <c r="J142" s="1">
        <v>2441</v>
      </c>
      <c r="K142" s="1">
        <v>2689</v>
      </c>
      <c r="L142" s="1">
        <v>2851</v>
      </c>
      <c r="M142" s="1">
        <v>2721</v>
      </c>
      <c r="N142" s="1">
        <v>2551</v>
      </c>
      <c r="O142" s="1">
        <v>2453</v>
      </c>
      <c r="P142" s="1">
        <v>2320</v>
      </c>
      <c r="Q142" s="1">
        <v>2389</v>
      </c>
      <c r="R142" s="1">
        <v>2502</v>
      </c>
      <c r="S142" s="1">
        <v>2580</v>
      </c>
      <c r="T142" s="1">
        <v>2616</v>
      </c>
      <c r="U142" s="1">
        <v>2733</v>
      </c>
      <c r="V142" s="1">
        <v>2834</v>
      </c>
      <c r="W142" s="1">
        <v>2805</v>
      </c>
      <c r="X142" s="1">
        <v>2785</v>
      </c>
      <c r="Y142" s="1">
        <v>2674</v>
      </c>
      <c r="Z142" s="1">
        <v>2235</v>
      </c>
      <c r="AA142" s="1">
        <v>2626</v>
      </c>
      <c r="AB142" s="1">
        <v>2807</v>
      </c>
      <c r="AC142" s="1">
        <v>3080</v>
      </c>
      <c r="AD142" s="1">
        <v>2928</v>
      </c>
      <c r="AE142" s="1">
        <v>2867</v>
      </c>
      <c r="AF142" s="1">
        <v>2950</v>
      </c>
      <c r="AG142" s="1">
        <v>2894</v>
      </c>
      <c r="AH142" s="1">
        <v>2912</v>
      </c>
      <c r="AI142" s="1">
        <v>3043</v>
      </c>
      <c r="AJ142" s="1">
        <v>3176</v>
      </c>
      <c r="AK142" s="1">
        <f>AJ142*translation!D144/translation!C144</f>
        <v>3271.2809523333572</v>
      </c>
      <c r="AL142" s="1">
        <f>AK142*translation!E144/translation!D144</f>
        <v>3310.5329588501631</v>
      </c>
      <c r="AM142" s="1">
        <f>AL142*translation!F144/translation!E144</f>
        <v>3439.6534897900033</v>
      </c>
      <c r="AN142" s="1">
        <f>AM142*translation!G144/translation!F144</f>
        <v>3504.9994302791633</v>
      </c>
      <c r="AO142" s="1">
        <f>AN142*translation!H144/translation!G144</f>
        <v>3568.0915151575732</v>
      </c>
      <c r="AP142" s="1">
        <f>AO142*translation!I144/translation!H144</f>
        <v>3657.2934062309469</v>
      </c>
      <c r="AQ142" s="1">
        <f>AP142*translation!J144/translation!I144</f>
        <v>3777.7635758478345</v>
      </c>
    </row>
    <row r="143" spans="1:43">
      <c r="A143" t="s">
        <v>105</v>
      </c>
      <c r="B143" t="str">
        <f>INDEX([1]iso_GCAM_regID.csv!$A$5:$A$242,MATCH(A143,[1]iso_GCAM_regID.csv!$B$5:$B$242,0))</f>
        <v>tha</v>
      </c>
      <c r="C143" s="1">
        <v>62842</v>
      </c>
      <c r="D143" s="1">
        <v>65886</v>
      </c>
      <c r="E143" s="1">
        <v>68666</v>
      </c>
      <c r="F143" s="1">
        <v>75511</v>
      </c>
      <c r="G143" s="1">
        <v>78894</v>
      </c>
      <c r="H143" s="1">
        <v>82799</v>
      </c>
      <c r="I143" s="1">
        <v>90391</v>
      </c>
      <c r="J143" s="1">
        <v>99304</v>
      </c>
      <c r="K143" s="1">
        <v>109112</v>
      </c>
      <c r="L143" s="1">
        <v>114828</v>
      </c>
      <c r="M143" s="1">
        <v>120116</v>
      </c>
      <c r="N143" s="1">
        <v>127211</v>
      </c>
      <c r="O143" s="1">
        <v>134020</v>
      </c>
      <c r="P143" s="1">
        <v>141504</v>
      </c>
      <c r="Q143" s="1">
        <v>149644</v>
      </c>
      <c r="R143" s="1">
        <v>156598</v>
      </c>
      <c r="S143" s="1">
        <v>165264</v>
      </c>
      <c r="T143" s="1">
        <v>180996</v>
      </c>
      <c r="U143" s="1">
        <v>205047</v>
      </c>
      <c r="V143" s="1">
        <v>230043</v>
      </c>
      <c r="W143" s="1">
        <v>255732</v>
      </c>
      <c r="X143" s="1">
        <v>277618</v>
      </c>
      <c r="Y143" s="1">
        <v>300059</v>
      </c>
      <c r="Z143" s="1">
        <v>325215</v>
      </c>
      <c r="AA143" s="1">
        <v>354484</v>
      </c>
      <c r="AB143" s="1">
        <v>387097</v>
      </c>
      <c r="AC143" s="1">
        <v>409936</v>
      </c>
      <c r="AD143" s="1">
        <v>404197</v>
      </c>
      <c r="AE143" s="1">
        <v>361756</v>
      </c>
      <c r="AF143" s="1">
        <v>377846</v>
      </c>
      <c r="AG143" s="1">
        <v>395791</v>
      </c>
      <c r="AH143" s="1">
        <v>404369</v>
      </c>
      <c r="AI143" s="1">
        <v>425945</v>
      </c>
      <c r="AJ143" s="1">
        <v>455204</v>
      </c>
      <c r="AK143" s="1">
        <f>AJ143*translation!D145/translation!C145</f>
        <v>484082.46393719164</v>
      </c>
      <c r="AL143" s="1">
        <f>AK143*translation!E145/translation!D145</f>
        <v>506372.99922242301</v>
      </c>
      <c r="AM143" s="1">
        <f>AL143*translation!F145/translation!E145</f>
        <v>532430.61549832055</v>
      </c>
      <c r="AN143" s="1">
        <f>AM143*translation!G145/translation!F145</f>
        <v>558682.86714244075</v>
      </c>
      <c r="AO143" s="1">
        <f>AN143*translation!H145/translation!G145</f>
        <v>572610.83247399121</v>
      </c>
      <c r="AP143" s="1">
        <f>AO143*translation!I145/translation!H145</f>
        <v>559621.62949806708</v>
      </c>
      <c r="AQ143" s="1">
        <f>AP143*translation!J145/translation!I145</f>
        <v>601334.17619325302</v>
      </c>
    </row>
    <row r="144" spans="1:43">
      <c r="A144" t="s">
        <v>88</v>
      </c>
      <c r="B144" t="str">
        <f>INDEX([1]iso_GCAM_regID.csv!$A$5:$A$242,MATCH(A144,[1]iso_GCAM_regID.csv!$B$5:$B$242,0))</f>
        <v>tjk</v>
      </c>
      <c r="C144" s="1">
        <v>11863.820723429848</v>
      </c>
      <c r="D144" s="1">
        <v>12179.886672791081</v>
      </c>
      <c r="E144" s="1">
        <v>12249.218627029813</v>
      </c>
      <c r="F144" s="1">
        <v>13279</v>
      </c>
      <c r="G144" s="1">
        <v>13592.388583705322</v>
      </c>
      <c r="H144" s="1">
        <v>13558.717791663066</v>
      </c>
      <c r="I144" s="1">
        <v>14118.679176058178</v>
      </c>
      <c r="J144" s="1">
        <v>14374.443260384825</v>
      </c>
      <c r="K144" s="1">
        <v>14656.427376329981</v>
      </c>
      <c r="L144" s="1">
        <v>14507.988554454569</v>
      </c>
      <c r="M144" s="1">
        <v>14446.711347859909</v>
      </c>
      <c r="N144" s="1">
        <v>14498.522716622423</v>
      </c>
      <c r="O144" s="1">
        <v>14774.228351512316</v>
      </c>
      <c r="P144" s="1">
        <v>15161.893898000782</v>
      </c>
      <c r="Q144" s="1">
        <v>15271.560473179408</v>
      </c>
      <c r="R144" s="1">
        <v>15321.754581529833</v>
      </c>
      <c r="S144" s="1">
        <v>15862.383460394871</v>
      </c>
      <c r="T144" s="1">
        <v>15976.624939296453</v>
      </c>
      <c r="U144" s="1">
        <v>16223.756704864236</v>
      </c>
      <c r="V144" s="1">
        <v>16371.790830586302</v>
      </c>
      <c r="W144" s="1">
        <v>15884</v>
      </c>
      <c r="X144" s="1">
        <v>14534</v>
      </c>
      <c r="Y144" s="1">
        <v>9839</v>
      </c>
      <c r="Z144" s="1">
        <v>8236</v>
      </c>
      <c r="AA144" s="1">
        <v>6481</v>
      </c>
      <c r="AB144" s="1">
        <v>5678</v>
      </c>
      <c r="AC144" s="1">
        <v>4730</v>
      </c>
      <c r="AD144" s="1">
        <v>4810</v>
      </c>
      <c r="AE144" s="1">
        <v>5065</v>
      </c>
      <c r="AF144" s="1">
        <v>5252</v>
      </c>
      <c r="AG144" s="1">
        <v>5688</v>
      </c>
      <c r="AH144" s="1">
        <v>6268</v>
      </c>
      <c r="AI144" s="1">
        <v>6864</v>
      </c>
      <c r="AJ144" s="1">
        <v>7564</v>
      </c>
      <c r="AK144" s="1">
        <f>AJ144*translation!D146/translation!C146</f>
        <v>8366.5011286681711</v>
      </c>
      <c r="AL144" s="1">
        <f>AK144*translation!E146/translation!D146</f>
        <v>8924.2678705793824</v>
      </c>
      <c r="AM144" s="1">
        <f>AL144*translation!F146/translation!E146</f>
        <v>9550.3325808878853</v>
      </c>
      <c r="AN144" s="1">
        <f>AM144*translation!G146/translation!F146</f>
        <v>10295.918735891648</v>
      </c>
      <c r="AO144" s="1">
        <f>AN144*translation!H146/translation!G146</f>
        <v>11104.11136192626</v>
      </c>
      <c r="AP144" s="1">
        <f>AO144*translation!I146/translation!H146</f>
        <v>11485.441685477801</v>
      </c>
      <c r="AQ144" s="1">
        <f>AP144*translation!J146/translation!I146</f>
        <v>11857.381038374715</v>
      </c>
    </row>
    <row r="145" spans="1:43">
      <c r="A145" t="s">
        <v>89</v>
      </c>
      <c r="B145" t="str">
        <f>INDEX([1]iso_GCAM_regID.csv!$A$5:$A$242,MATCH(A145,[1]iso_GCAM_regID.csv!$B$5:$B$242,0))</f>
        <v>tkm</v>
      </c>
      <c r="C145" s="1">
        <v>10259.225345820088</v>
      </c>
      <c r="D145" s="1">
        <v>10532.543012550643</v>
      </c>
      <c r="E145" s="1">
        <v>10592.4977403557</v>
      </c>
      <c r="F145" s="1">
        <v>11483</v>
      </c>
      <c r="G145" s="1">
        <v>11733.930986144249</v>
      </c>
      <c r="H145" s="1">
        <v>11684.628946163721</v>
      </c>
      <c r="I145" s="1">
        <v>12145.896037408525</v>
      </c>
      <c r="J145" s="1">
        <v>12344.007022087615</v>
      </c>
      <c r="K145" s="1">
        <v>12563.572625809533</v>
      </c>
      <c r="L145" s="1">
        <v>12413.728090536128</v>
      </c>
      <c r="M145" s="1">
        <v>12338.54361588603</v>
      </c>
      <c r="N145" s="1">
        <v>12359.70866856763</v>
      </c>
      <c r="O145" s="1">
        <v>12570.957444535677</v>
      </c>
      <c r="P145" s="1">
        <v>12876.130093066096</v>
      </c>
      <c r="Q145" s="1">
        <v>12944.126411466877</v>
      </c>
      <c r="R145" s="1">
        <v>12961.167167797978</v>
      </c>
      <c r="S145" s="1">
        <v>13391.800341905819</v>
      </c>
      <c r="T145" s="1">
        <v>13461.047979021911</v>
      </c>
      <c r="U145" s="1">
        <v>13641.330494447064</v>
      </c>
      <c r="V145" s="1">
        <v>13737.284316519845</v>
      </c>
      <c r="W145" s="1">
        <v>13300</v>
      </c>
      <c r="X145" s="1">
        <v>12675</v>
      </c>
      <c r="Y145" s="1">
        <v>10774</v>
      </c>
      <c r="Z145" s="1">
        <v>10935</v>
      </c>
      <c r="AA145" s="1">
        <v>9043</v>
      </c>
      <c r="AB145" s="1">
        <v>8392</v>
      </c>
      <c r="AC145" s="1">
        <v>8955</v>
      </c>
      <c r="AD145" s="1">
        <v>7934</v>
      </c>
      <c r="AE145" s="1">
        <v>8497</v>
      </c>
      <c r="AF145" s="1">
        <v>9899</v>
      </c>
      <c r="AG145" s="1">
        <v>10503</v>
      </c>
      <c r="AH145" s="1">
        <v>10934</v>
      </c>
      <c r="AI145" s="1">
        <v>11130</v>
      </c>
      <c r="AJ145" s="1">
        <v>11887</v>
      </c>
      <c r="AK145" s="1">
        <f>AJ145*translation!D147/translation!C147</f>
        <v>13929.809334298119</v>
      </c>
      <c r="AL145" s="1">
        <f>AK145*translation!E147/translation!D147</f>
        <v>15742.533827785817</v>
      </c>
      <c r="AM145" s="1">
        <f>AL145*translation!F147/translation!E147</f>
        <v>17535.905390738062</v>
      </c>
      <c r="AN145" s="1">
        <f>AM145*translation!G147/translation!F147</f>
        <v>19606.668958031838</v>
      </c>
      <c r="AO145" s="1">
        <f>AN145*translation!H147/translation!G147</f>
        <v>21664.53057163531</v>
      </c>
      <c r="AP145" s="1">
        <f>AO145*translation!I147/translation!H147</f>
        <v>23397.693017366135</v>
      </c>
      <c r="AQ145" s="1">
        <f>AP145*translation!J147/translation!I147</f>
        <v>24155.403254341534</v>
      </c>
    </row>
    <row r="146" spans="1:43">
      <c r="A146" t="s">
        <v>193</v>
      </c>
      <c r="B146" t="str">
        <f>INDEX([1]iso_GCAM_regID.csv!$A$5:$A$242,MATCH(A146,[1]iso_GCAM_regID.csv!$B$5:$B$242,0))</f>
        <v>tto</v>
      </c>
      <c r="C146" s="1">
        <v>7873</v>
      </c>
      <c r="D146" s="1">
        <v>7954</v>
      </c>
      <c r="E146" s="1">
        <v>8414</v>
      </c>
      <c r="F146" s="1">
        <v>8553</v>
      </c>
      <c r="G146" s="1">
        <v>9011</v>
      </c>
      <c r="H146" s="1">
        <v>9181</v>
      </c>
      <c r="I146" s="1">
        <v>10059</v>
      </c>
      <c r="J146" s="1">
        <v>10698</v>
      </c>
      <c r="K146" s="1">
        <v>11947</v>
      </c>
      <c r="L146" s="1">
        <v>12500</v>
      </c>
      <c r="M146" s="1">
        <v>13501</v>
      </c>
      <c r="N146" s="1">
        <v>14096</v>
      </c>
      <c r="O146" s="1">
        <v>13271</v>
      </c>
      <c r="P146" s="1">
        <v>12231</v>
      </c>
      <c r="Q146" s="1">
        <v>12967</v>
      </c>
      <c r="R146" s="1">
        <v>12436</v>
      </c>
      <c r="S146" s="1">
        <v>12028</v>
      </c>
      <c r="T146" s="1">
        <v>11473</v>
      </c>
      <c r="U146" s="1">
        <v>11027</v>
      </c>
      <c r="V146" s="1">
        <v>10937</v>
      </c>
      <c r="W146" s="1">
        <v>11110</v>
      </c>
      <c r="X146" s="1">
        <v>11499</v>
      </c>
      <c r="Y146" s="1">
        <v>11372</v>
      </c>
      <c r="Z146" s="1">
        <v>11236</v>
      </c>
      <c r="AA146" s="1">
        <v>11708</v>
      </c>
      <c r="AB146" s="1">
        <v>12188</v>
      </c>
      <c r="AC146" s="1">
        <v>12651</v>
      </c>
      <c r="AD146" s="1">
        <v>13043</v>
      </c>
      <c r="AE146" s="1">
        <v>13669</v>
      </c>
      <c r="AF146" s="1">
        <v>14598</v>
      </c>
      <c r="AG146" s="1">
        <v>15299</v>
      </c>
      <c r="AH146" s="1">
        <v>15948</v>
      </c>
      <c r="AI146" s="1">
        <v>16459</v>
      </c>
      <c r="AJ146" s="1">
        <v>18566</v>
      </c>
      <c r="AK146" s="1">
        <f>AJ146*translation!D148/translation!C148</f>
        <v>20032.703660808867</v>
      </c>
      <c r="AL146" s="1">
        <f>AK146*translation!E148/translation!D148</f>
        <v>21194.611076637066</v>
      </c>
      <c r="AM146" s="1">
        <f>AL146*translation!F148/translation!E148</f>
        <v>24055.877275182454</v>
      </c>
      <c r="AN146" s="1">
        <f>AM146*translation!G148/translation!F148</f>
        <v>25162.450583895457</v>
      </c>
      <c r="AO146" s="1">
        <f>AN146*translation!H148/translation!G148</f>
        <v>25741.180977025215</v>
      </c>
      <c r="AP146" s="1">
        <f>AO146*translation!I148/translation!H148</f>
        <v>24968.944459378548</v>
      </c>
      <c r="AQ146" s="1">
        <f>AP146*translation!J148/translation!I148</f>
        <v>25510.780265212896</v>
      </c>
    </row>
    <row r="147" spans="1:43">
      <c r="A147" t="s">
        <v>139</v>
      </c>
      <c r="B147" t="str">
        <f>INDEX([1]iso_GCAM_regID.csv!$A$5:$A$242,MATCH(A147,[1]iso_GCAM_regID.csv!$B$5:$B$242,0))</f>
        <v>tun</v>
      </c>
      <c r="C147" s="1">
        <v>9315</v>
      </c>
      <c r="D147" s="1">
        <v>10302</v>
      </c>
      <c r="E147" s="1">
        <v>12129</v>
      </c>
      <c r="F147" s="1">
        <v>12051</v>
      </c>
      <c r="G147" s="1">
        <v>13019</v>
      </c>
      <c r="H147" s="1">
        <v>13952</v>
      </c>
      <c r="I147" s="1">
        <v>15054</v>
      </c>
      <c r="J147" s="1">
        <v>15567</v>
      </c>
      <c r="K147" s="1">
        <v>16571</v>
      </c>
      <c r="L147" s="1">
        <v>17657</v>
      </c>
      <c r="M147" s="1">
        <v>18966</v>
      </c>
      <c r="N147" s="1">
        <v>20013</v>
      </c>
      <c r="O147" s="1">
        <v>19915</v>
      </c>
      <c r="P147" s="1">
        <v>20848</v>
      </c>
      <c r="Q147" s="1">
        <v>22040</v>
      </c>
      <c r="R147" s="1">
        <v>23279</v>
      </c>
      <c r="S147" s="1">
        <v>22918</v>
      </c>
      <c r="T147" s="1">
        <v>24451</v>
      </c>
      <c r="U147" s="1">
        <v>24478</v>
      </c>
      <c r="V147" s="1">
        <v>25384</v>
      </c>
      <c r="W147" s="1">
        <v>27387</v>
      </c>
      <c r="X147" s="1">
        <v>28455</v>
      </c>
      <c r="Y147" s="1">
        <v>30675</v>
      </c>
      <c r="Z147" s="1">
        <v>31349</v>
      </c>
      <c r="AA147" s="1">
        <v>32352</v>
      </c>
      <c r="AB147" s="1">
        <v>33129</v>
      </c>
      <c r="AC147" s="1">
        <v>35481</v>
      </c>
      <c r="AD147" s="1">
        <v>37397</v>
      </c>
      <c r="AE147" s="1">
        <v>39192</v>
      </c>
      <c r="AF147" s="1">
        <v>41582</v>
      </c>
      <c r="AG147" s="1">
        <v>43537</v>
      </c>
      <c r="AH147" s="1">
        <v>45670</v>
      </c>
      <c r="AI147" s="1">
        <v>46447</v>
      </c>
      <c r="AJ147" s="1">
        <v>49048</v>
      </c>
      <c r="AK147" s="1">
        <f>AJ147*translation!D149/translation!C149</f>
        <v>52009.826637986866</v>
      </c>
      <c r="AL147" s="1">
        <f>AK147*translation!E149/translation!D149</f>
        <v>54078.329427180513</v>
      </c>
      <c r="AM147" s="1">
        <f>AL147*translation!F149/translation!E149</f>
        <v>57139.519044851011</v>
      </c>
      <c r="AN147" s="1">
        <f>AM147*translation!G149/translation!F149</f>
        <v>60757.892025522306</v>
      </c>
      <c r="AO147" s="1">
        <f>AN147*translation!H149/translation!G149</f>
        <v>63552.924201334616</v>
      </c>
      <c r="AP147" s="1">
        <f>AO147*translation!I149/translation!H149</f>
        <v>65535.820255147686</v>
      </c>
      <c r="AQ147" s="1">
        <f>AP147*translation!J149/translation!I149</f>
        <v>68043.746299860723</v>
      </c>
    </row>
    <row r="148" spans="1:43">
      <c r="A148" t="s">
        <v>120</v>
      </c>
      <c r="B148" t="str">
        <f>INDEX([1]iso_GCAM_regID.csv!$A$5:$A$242,MATCH(A148,[1]iso_GCAM_regID.csv!$B$5:$B$242,0))</f>
        <v>tur</v>
      </c>
      <c r="C148" s="1">
        <v>110071</v>
      </c>
      <c r="D148" s="1">
        <v>120046</v>
      </c>
      <c r="E148" s="1">
        <v>127931</v>
      </c>
      <c r="F148" s="1">
        <v>133858</v>
      </c>
      <c r="G148" s="1">
        <v>144829</v>
      </c>
      <c r="H148" s="1">
        <v>157855</v>
      </c>
      <c r="I148" s="1">
        <v>171601</v>
      </c>
      <c r="J148" s="1">
        <v>179005</v>
      </c>
      <c r="K148" s="1">
        <v>184113</v>
      </c>
      <c r="L148" s="1">
        <v>182536</v>
      </c>
      <c r="M148" s="1">
        <v>181165</v>
      </c>
      <c r="N148" s="1">
        <v>189014</v>
      </c>
      <c r="O148" s="1">
        <v>198495</v>
      </c>
      <c r="P148" s="1">
        <v>205811</v>
      </c>
      <c r="Q148" s="1">
        <v>217637</v>
      </c>
      <c r="R148" s="1">
        <v>228744</v>
      </c>
      <c r="S148" s="1">
        <v>244752</v>
      </c>
      <c r="T148" s="1">
        <v>266108</v>
      </c>
      <c r="U148" s="1">
        <v>276460</v>
      </c>
      <c r="V148" s="1">
        <v>279614</v>
      </c>
      <c r="W148" s="1">
        <v>305395</v>
      </c>
      <c r="X148" s="1">
        <v>308224</v>
      </c>
      <c r="Y148" s="1">
        <v>326670</v>
      </c>
      <c r="Z148" s="1">
        <v>352940</v>
      </c>
      <c r="AA148" s="1">
        <v>333685</v>
      </c>
      <c r="AB148" s="1">
        <v>357681</v>
      </c>
      <c r="AC148" s="1">
        <v>382738</v>
      </c>
      <c r="AD148" s="1">
        <v>411553</v>
      </c>
      <c r="AE148" s="1">
        <v>424278</v>
      </c>
      <c r="AF148" s="1">
        <v>404299</v>
      </c>
      <c r="AG148" s="1">
        <v>434055</v>
      </c>
      <c r="AH148" s="1">
        <v>401520</v>
      </c>
      <c r="AI148" s="1">
        <v>433408</v>
      </c>
      <c r="AJ148" s="1">
        <v>458454</v>
      </c>
      <c r="AK148" s="1">
        <f>AJ148*translation!D150/translation!C150</f>
        <v>501378.16839294159</v>
      </c>
      <c r="AL148" s="1">
        <f>AK148*translation!E150/translation!D150</f>
        <v>543502.05715375859</v>
      </c>
      <c r="AM148" s="1">
        <f>AL148*translation!F150/translation!E150</f>
        <v>580968.30209101993</v>
      </c>
      <c r="AN148" s="1">
        <f>AM148*translation!G150/translation!F150</f>
        <v>608091.26902427454</v>
      </c>
      <c r="AO148" s="1">
        <f>AN148*translation!H150/translation!G150</f>
        <v>612097.61491666327</v>
      </c>
      <c r="AP148" s="1">
        <f>AO148*translation!I150/translation!H150</f>
        <v>583402.30485354678</v>
      </c>
      <c r="AQ148" s="1">
        <f>AP148*translation!J150/translation!I150</f>
        <v>630489.40781761461</v>
      </c>
    </row>
    <row r="149" spans="1:43">
      <c r="A149" t="s">
        <v>21</v>
      </c>
      <c r="B149" t="str">
        <f>INDEX([1]iso_GCAM_regID.csv!$A$5:$A$242,MATCH(A149,[1]iso_GCAM_regID.csv!$B$5:$B$242,0))</f>
        <v>twn</v>
      </c>
      <c r="C149" s="1">
        <v>43509</v>
      </c>
      <c r="D149" s="1">
        <v>49591</v>
      </c>
      <c r="E149" s="1">
        <v>57358</v>
      </c>
      <c r="F149" s="1">
        <v>63519</v>
      </c>
      <c r="G149" s="1">
        <v>62384</v>
      </c>
      <c r="H149" s="1">
        <v>63818</v>
      </c>
      <c r="I149" s="1">
        <v>75108</v>
      </c>
      <c r="J149" s="1">
        <v>84267</v>
      </c>
      <c r="K149" s="1">
        <v>94833</v>
      </c>
      <c r="L149" s="1">
        <v>101759</v>
      </c>
      <c r="M149" s="1">
        <v>104753</v>
      </c>
      <c r="N149" s="1">
        <v>113222</v>
      </c>
      <c r="O149" s="1">
        <v>119254</v>
      </c>
      <c r="P149" s="1">
        <v>132294</v>
      </c>
      <c r="Q149" s="1">
        <v>148650</v>
      </c>
      <c r="R149" s="1">
        <v>156878</v>
      </c>
      <c r="S149" s="1">
        <v>177721</v>
      </c>
      <c r="T149" s="1">
        <v>190493</v>
      </c>
      <c r="U149" s="1">
        <v>192229</v>
      </c>
      <c r="V149" s="1">
        <v>195311</v>
      </c>
      <c r="W149" s="1">
        <v>200477</v>
      </c>
      <c r="X149" s="1">
        <v>215620</v>
      </c>
      <c r="Y149" s="1">
        <v>231766</v>
      </c>
      <c r="Z149" s="1">
        <v>248023</v>
      </c>
      <c r="AA149" s="1">
        <v>265650</v>
      </c>
      <c r="AB149" s="1">
        <v>282715</v>
      </c>
      <c r="AC149" s="1">
        <v>299967</v>
      </c>
      <c r="AD149" s="1">
        <v>319997</v>
      </c>
      <c r="AE149" s="1">
        <v>334622</v>
      </c>
      <c r="AF149" s="1">
        <v>352772</v>
      </c>
      <c r="AG149" s="1">
        <v>373438</v>
      </c>
      <c r="AH149" s="1">
        <v>365281</v>
      </c>
      <c r="AI149" s="1">
        <v>378396</v>
      </c>
      <c r="AJ149" s="1">
        <v>390671</v>
      </c>
      <c r="AK149" s="1">
        <f>AJ149*translation!D151/translation!C151</f>
        <v>414709.67508319498</v>
      </c>
      <c r="AL149" s="1">
        <f>AK149*translation!E151/translation!D151</f>
        <v>431964.12363465014</v>
      </c>
      <c r="AM149" s="1">
        <f>AL149*translation!F151/translation!E151</f>
        <v>452695.71393009892</v>
      </c>
      <c r="AN149" s="1">
        <f>AM149*translation!G151/translation!F151</f>
        <v>478513.81740004575</v>
      </c>
      <c r="AO149" s="1">
        <f>AN149*translation!H151/translation!G151</f>
        <v>475313.17636605527</v>
      </c>
      <c r="AP149" s="1">
        <f>AO149*translation!I151/translation!H151</f>
        <v>466251.58966878487</v>
      </c>
      <c r="AQ149" s="1">
        <f>AP149*translation!J151/translation!I151</f>
        <v>515141.98120345233</v>
      </c>
    </row>
    <row r="150" spans="1:43">
      <c r="A150" t="s">
        <v>138</v>
      </c>
      <c r="B150" t="s">
        <v>220</v>
      </c>
      <c r="C150" s="1">
        <v>7847</v>
      </c>
      <c r="D150" s="1">
        <v>8177</v>
      </c>
      <c r="E150" s="1">
        <v>8725</v>
      </c>
      <c r="F150" s="1">
        <v>9007</v>
      </c>
      <c r="G150" s="1">
        <v>9216</v>
      </c>
      <c r="H150" s="1">
        <v>9693</v>
      </c>
      <c r="I150" s="1">
        <v>10386</v>
      </c>
      <c r="J150" s="1">
        <v>10678</v>
      </c>
      <c r="K150" s="1">
        <v>10987</v>
      </c>
      <c r="L150" s="1">
        <v>11122</v>
      </c>
      <c r="M150" s="1">
        <v>11216</v>
      </c>
      <c r="N150" s="1">
        <v>11092</v>
      </c>
      <c r="O150" s="1">
        <v>11236</v>
      </c>
      <c r="P150" s="1">
        <v>11186</v>
      </c>
      <c r="Q150" s="1">
        <v>11465</v>
      </c>
      <c r="R150" s="1">
        <v>11438</v>
      </c>
      <c r="S150" s="1">
        <v>11811</v>
      </c>
      <c r="T150" s="1">
        <v>12413</v>
      </c>
      <c r="U150" s="1">
        <v>12937</v>
      </c>
      <c r="V150" s="1">
        <v>13371</v>
      </c>
      <c r="W150" s="1">
        <v>13852</v>
      </c>
      <c r="X150" s="1">
        <v>14143</v>
      </c>
      <c r="Y150" s="1">
        <v>14228</v>
      </c>
      <c r="Z150" s="1">
        <v>14398</v>
      </c>
      <c r="AA150" s="1">
        <v>14628</v>
      </c>
      <c r="AB150" s="1">
        <v>15155</v>
      </c>
      <c r="AC150" s="1">
        <v>15837</v>
      </c>
      <c r="AD150" s="1">
        <v>15685</v>
      </c>
      <c r="AE150" s="1">
        <v>16266</v>
      </c>
      <c r="AF150" s="1">
        <v>16835</v>
      </c>
      <c r="AG150" s="1">
        <v>17694</v>
      </c>
      <c r="AH150" s="1">
        <v>18791</v>
      </c>
      <c r="AI150" s="1">
        <v>20144</v>
      </c>
      <c r="AJ150" s="1">
        <v>21574</v>
      </c>
      <c r="AK150" s="1">
        <f>AJ150*translation!D152/translation!C152</f>
        <v>23026.29978336662</v>
      </c>
      <c r="AL150" s="1">
        <f>AK150*translation!E152/translation!D152</f>
        <v>24723.31699932678</v>
      </c>
      <c r="AM150" s="1">
        <f>AL150*translation!F152/translation!E152</f>
        <v>26388.933138889824</v>
      </c>
      <c r="AN150" s="1">
        <f>AM150*translation!G152/translation!F152</f>
        <v>28275.249350287901</v>
      </c>
      <c r="AO150" s="1">
        <f>AN150*translation!H152/translation!G152</f>
        <v>30378.026082508728</v>
      </c>
      <c r="AP150" s="1">
        <f>AO150*translation!I152/translation!H152</f>
        <v>32049.910266391355</v>
      </c>
      <c r="AQ150" s="1">
        <f>AP150*translation!J152/translation!I152</f>
        <v>34133.15260806281</v>
      </c>
    </row>
    <row r="151" spans="1:43">
      <c r="A151" t="s">
        <v>140</v>
      </c>
      <c r="B151" t="str">
        <f>INDEX([1]iso_GCAM_regID.csv!$A$5:$A$242,MATCH(A151,[1]iso_GCAM_regID.csv!$B$5:$B$242,0))</f>
        <v>uga</v>
      </c>
      <c r="C151" s="1">
        <v>8450</v>
      </c>
      <c r="D151" s="1">
        <v>8700</v>
      </c>
      <c r="E151" s="1">
        <v>8757</v>
      </c>
      <c r="F151" s="1">
        <v>8704</v>
      </c>
      <c r="G151" s="1">
        <v>8719</v>
      </c>
      <c r="H151" s="1">
        <v>8541</v>
      </c>
      <c r="I151" s="1">
        <v>8606</v>
      </c>
      <c r="J151" s="1">
        <v>8738</v>
      </c>
      <c r="K151" s="1">
        <v>8260</v>
      </c>
      <c r="L151" s="1">
        <v>7350</v>
      </c>
      <c r="M151" s="1">
        <v>7100</v>
      </c>
      <c r="N151" s="1">
        <v>7373</v>
      </c>
      <c r="O151" s="1">
        <v>7980</v>
      </c>
      <c r="P151" s="1">
        <v>8571</v>
      </c>
      <c r="Q151" s="1">
        <v>7843</v>
      </c>
      <c r="R151" s="1">
        <v>7999</v>
      </c>
      <c r="S151" s="1">
        <v>8025</v>
      </c>
      <c r="T151" s="1">
        <v>8533</v>
      </c>
      <c r="U151" s="1">
        <v>9148</v>
      </c>
      <c r="V151" s="1">
        <v>9815</v>
      </c>
      <c r="W151" s="1">
        <v>10206</v>
      </c>
      <c r="X151" s="1">
        <v>10308</v>
      </c>
      <c r="Y151" s="1">
        <v>10628</v>
      </c>
      <c r="Z151" s="1">
        <v>11520</v>
      </c>
      <c r="AA151" s="1">
        <v>12257</v>
      </c>
      <c r="AB151" s="1">
        <v>13716</v>
      </c>
      <c r="AC151" s="1">
        <v>14895</v>
      </c>
      <c r="AD151" s="1">
        <v>15655</v>
      </c>
      <c r="AE151" s="1">
        <v>16391</v>
      </c>
      <c r="AF151" s="1">
        <v>17637</v>
      </c>
      <c r="AG151" s="1">
        <v>18518</v>
      </c>
      <c r="AH151" s="1">
        <v>19425</v>
      </c>
      <c r="AI151" s="1">
        <v>20746</v>
      </c>
      <c r="AJ151" s="1">
        <v>21721</v>
      </c>
      <c r="AK151" s="1">
        <f>AJ151*translation!D153/translation!C153</f>
        <v>23199.610817048484</v>
      </c>
      <c r="AL151" s="1">
        <f>AK151*translation!E153/translation!D153</f>
        <v>24668.743359628708</v>
      </c>
      <c r="AM151" s="1">
        <f>AL151*translation!F153/translation!E153</f>
        <v>27329.207342527254</v>
      </c>
      <c r="AN151" s="1">
        <f>AM151*translation!G153/translation!F153</f>
        <v>29628.23677821708</v>
      </c>
      <c r="AO151" s="1">
        <f>AN151*translation!H153/translation!G153</f>
        <v>32208.518942131246</v>
      </c>
      <c r="AP151" s="1">
        <f>AO151*translation!I153/translation!H153</f>
        <v>34483.332208370375</v>
      </c>
      <c r="AQ151" s="1">
        <f>AP151*translation!J153/translation!I153</f>
        <v>36655.774631580935</v>
      </c>
    </row>
    <row r="152" spans="1:43">
      <c r="A152" t="s">
        <v>90</v>
      </c>
      <c r="B152" t="str">
        <f>INDEX([1]iso_GCAM_regID.csv!$A$5:$A$242,MATCH(A152,[1]iso_GCAM_regID.csv!$B$5:$B$242,0))</f>
        <v>ukr</v>
      </c>
      <c r="C152" s="1">
        <v>212775.06500558468</v>
      </c>
      <c r="D152" s="1">
        <v>218443.63961482284</v>
      </c>
      <c r="E152" s="1">
        <v>219687.0932554343</v>
      </c>
      <c r="F152" s="1">
        <v>238156</v>
      </c>
      <c r="G152" s="1">
        <v>244985.24875970831</v>
      </c>
      <c r="H152" s="1">
        <v>245596.91725479043</v>
      </c>
      <c r="I152" s="1">
        <v>257022.27633479959</v>
      </c>
      <c r="J152" s="1">
        <v>262998.05526756129</v>
      </c>
      <c r="K152" s="1">
        <v>269517.49983214476</v>
      </c>
      <c r="L152" s="1">
        <v>268148.93159250484</v>
      </c>
      <c r="M152" s="1">
        <v>268386.51537198125</v>
      </c>
      <c r="N152" s="1">
        <v>270739.25657991809</v>
      </c>
      <c r="O152" s="1">
        <v>277319.98293825146</v>
      </c>
      <c r="P152" s="1">
        <v>286082.92126502935</v>
      </c>
      <c r="Q152" s="1">
        <v>289665.92283061612</v>
      </c>
      <c r="R152" s="1">
        <v>292153.80353886832</v>
      </c>
      <c r="S152" s="1">
        <v>304070.46258740284</v>
      </c>
      <c r="T152" s="1">
        <v>307898.39728789695</v>
      </c>
      <c r="U152" s="1">
        <v>314343.45344640344</v>
      </c>
      <c r="V152" s="1">
        <v>318928.96235415956</v>
      </c>
      <c r="W152" s="1">
        <v>311112</v>
      </c>
      <c r="X152" s="1">
        <v>284045</v>
      </c>
      <c r="Y152" s="1">
        <v>255925</v>
      </c>
      <c r="Z152" s="1">
        <v>219583</v>
      </c>
      <c r="AA152" s="1">
        <v>169299</v>
      </c>
      <c r="AB152" s="1">
        <v>148644</v>
      </c>
      <c r="AC152" s="1">
        <v>133780</v>
      </c>
      <c r="AD152" s="1">
        <v>129767</v>
      </c>
      <c r="AE152" s="1">
        <v>127301</v>
      </c>
      <c r="AF152" s="1">
        <v>127046</v>
      </c>
      <c r="AG152" s="1">
        <v>134542</v>
      </c>
      <c r="AH152" s="1">
        <v>146920</v>
      </c>
      <c r="AI152" s="1">
        <v>154560</v>
      </c>
      <c r="AJ152" s="1">
        <v>169088</v>
      </c>
      <c r="AK152" s="1">
        <f>AJ152*translation!D154/translation!C154</f>
        <v>189547.63272121813</v>
      </c>
      <c r="AL152" s="1">
        <f>AK152*translation!E154/translation!D154</f>
        <v>194665.41115069322</v>
      </c>
      <c r="AM152" s="1">
        <f>AL152*translation!F154/translation!E154</f>
        <v>208875.99288385219</v>
      </c>
      <c r="AN152" s="1">
        <f>AM152*translation!G154/translation!F154</f>
        <v>225377.19413064662</v>
      </c>
      <c r="AO152" s="1">
        <f>AN152*translation!H154/translation!G154</f>
        <v>230110.11085454409</v>
      </c>
      <c r="AP152" s="1">
        <f>AO152*translation!I154/translation!H154</f>
        <v>195363.50249094539</v>
      </c>
      <c r="AQ152" s="1">
        <f>AP152*translation!J154/translation!I154</f>
        <v>203764.11562824427</v>
      </c>
    </row>
    <row r="153" spans="1:43">
      <c r="A153" t="s">
        <v>10</v>
      </c>
      <c r="B153" t="str">
        <f>INDEX([1]iso_GCAM_regID.csv!$A$5:$A$242,MATCH(A153,[1]iso_GCAM_regID.csv!$B$5:$B$242,0))</f>
        <v>ury</v>
      </c>
      <c r="C153" s="1">
        <v>14638</v>
      </c>
      <c r="D153" s="1">
        <v>14498</v>
      </c>
      <c r="E153" s="1">
        <v>13992</v>
      </c>
      <c r="F153" s="1">
        <v>14098</v>
      </c>
      <c r="G153" s="1">
        <v>14541</v>
      </c>
      <c r="H153" s="1">
        <v>15406</v>
      </c>
      <c r="I153" s="1">
        <v>16026</v>
      </c>
      <c r="J153" s="1">
        <v>16205</v>
      </c>
      <c r="K153" s="1">
        <v>17058</v>
      </c>
      <c r="L153" s="1">
        <v>18110</v>
      </c>
      <c r="M153" s="1">
        <v>19205</v>
      </c>
      <c r="N153" s="1">
        <v>19575</v>
      </c>
      <c r="O153" s="1">
        <v>17724</v>
      </c>
      <c r="P153" s="1">
        <v>16688</v>
      </c>
      <c r="Q153" s="1">
        <v>16505</v>
      </c>
      <c r="R153" s="1">
        <v>16746</v>
      </c>
      <c r="S153" s="1">
        <v>18231</v>
      </c>
      <c r="T153" s="1">
        <v>19676</v>
      </c>
      <c r="U153" s="1">
        <v>19676</v>
      </c>
      <c r="V153" s="1">
        <v>19930</v>
      </c>
      <c r="W153" s="1">
        <v>20105</v>
      </c>
      <c r="X153" s="1">
        <v>20687</v>
      </c>
      <c r="Y153" s="1">
        <v>22218</v>
      </c>
      <c r="Z153" s="1">
        <v>22907</v>
      </c>
      <c r="AA153" s="1">
        <v>24166</v>
      </c>
      <c r="AB153" s="1">
        <v>23683</v>
      </c>
      <c r="AC153" s="1">
        <v>24867</v>
      </c>
      <c r="AD153" s="1">
        <v>26112</v>
      </c>
      <c r="AE153" s="1">
        <v>27313</v>
      </c>
      <c r="AF153" s="1">
        <v>26548</v>
      </c>
      <c r="AG153" s="1">
        <v>26203</v>
      </c>
      <c r="AH153" s="1">
        <v>25316</v>
      </c>
      <c r="AI153" s="1">
        <v>22522</v>
      </c>
      <c r="AJ153" s="1">
        <v>23012</v>
      </c>
      <c r="AK153" s="1">
        <f>AJ153*translation!D155/translation!C155</f>
        <v>25732.014824001741</v>
      </c>
      <c r="AL153" s="1">
        <f>AK153*translation!E155/translation!D155</f>
        <v>27436.423582123938</v>
      </c>
      <c r="AM153" s="1">
        <f>AL153*translation!F155/translation!E155</f>
        <v>28623.139848410199</v>
      </c>
      <c r="AN153" s="1">
        <f>AM153*translation!G155/translation!F155</f>
        <v>30759.037354948399</v>
      </c>
      <c r="AO153" s="1">
        <f>AN153*translation!H155/translation!G155</f>
        <v>33384.406673088437</v>
      </c>
      <c r="AP153" s="1">
        <f>AO153*translation!I155/translation!H155</f>
        <v>34338.438636525185</v>
      </c>
      <c r="AQ153" s="1">
        <f>AP153*translation!J155/translation!I155</f>
        <v>37051.177375749721</v>
      </c>
    </row>
    <row r="154" spans="1:43">
      <c r="A154" t="s">
        <v>147</v>
      </c>
      <c r="B154" t="s">
        <v>148</v>
      </c>
      <c r="C154" s="1">
        <v>3081900</v>
      </c>
      <c r="D154" s="1">
        <v>3178106</v>
      </c>
      <c r="E154" s="1">
        <v>3346554</v>
      </c>
      <c r="F154" s="1">
        <v>3536622</v>
      </c>
      <c r="G154" s="1">
        <v>3526724</v>
      </c>
      <c r="H154" s="1">
        <v>3516825</v>
      </c>
      <c r="I154" s="1">
        <v>3701163</v>
      </c>
      <c r="J154" s="1">
        <v>3868829</v>
      </c>
      <c r="K154" s="1">
        <v>4089548</v>
      </c>
      <c r="L154" s="1">
        <v>4228647</v>
      </c>
      <c r="M154" s="1">
        <v>4230558</v>
      </c>
      <c r="N154" s="1">
        <v>4336141</v>
      </c>
      <c r="O154" s="1">
        <v>4254870</v>
      </c>
      <c r="P154" s="1">
        <v>4433129</v>
      </c>
      <c r="Q154" s="1">
        <v>4755958</v>
      </c>
      <c r="R154" s="1">
        <v>4940383</v>
      </c>
      <c r="S154" s="1">
        <v>5110480</v>
      </c>
      <c r="T154" s="1">
        <v>5290129</v>
      </c>
      <c r="U154" s="1">
        <v>5512845</v>
      </c>
      <c r="V154" s="1">
        <v>5703521</v>
      </c>
      <c r="W154" s="1">
        <v>5803200</v>
      </c>
      <c r="X154" s="1">
        <v>5791931</v>
      </c>
      <c r="Y154" s="1">
        <v>5985152</v>
      </c>
      <c r="Z154" s="1">
        <v>6146210</v>
      </c>
      <c r="AA154" s="1">
        <v>6395858</v>
      </c>
      <c r="AB154" s="1">
        <v>6558151</v>
      </c>
      <c r="AC154" s="1">
        <v>6803769</v>
      </c>
      <c r="AD154" s="1">
        <v>7109775</v>
      </c>
      <c r="AE154" s="1">
        <v>7406631</v>
      </c>
      <c r="AF154" s="1">
        <v>7736163</v>
      </c>
      <c r="AG154" s="1">
        <v>8019378</v>
      </c>
      <c r="AH154" s="1">
        <v>8079583</v>
      </c>
      <c r="AI154" s="1">
        <v>8208732</v>
      </c>
      <c r="AJ154" s="1">
        <v>8430760</v>
      </c>
      <c r="AK154" s="1">
        <f>AJ154*translation!D156/translation!C156</f>
        <v>8732013.6886564847</v>
      </c>
      <c r="AL154" s="1">
        <f>AK154*translation!E156/translation!D156</f>
        <v>8998716.8348570857</v>
      </c>
      <c r="AM154" s="1">
        <f>AL154*translation!F156/translation!E156</f>
        <v>9239289.0120812543</v>
      </c>
      <c r="AN154" s="1">
        <f>AM154*translation!G156/translation!F156</f>
        <v>9419144.0883551165</v>
      </c>
      <c r="AO154" s="1">
        <f>AN154*translation!H156/translation!G156</f>
        <v>9419144.0883551165</v>
      </c>
      <c r="AP154" s="1">
        <f>AO154*translation!I156/translation!H156</f>
        <v>9171184.7500571609</v>
      </c>
      <c r="AQ154" s="1">
        <f>AP154*translation!J156/translation!I156</f>
        <v>9423392.3304629996</v>
      </c>
    </row>
    <row r="155" spans="1:43">
      <c r="A155" t="s">
        <v>91</v>
      </c>
      <c r="B155" t="str">
        <f>INDEX([1]iso_GCAM_regID.csv!$A$5:$A$242,MATCH(A155,[1]iso_GCAM_regID.csv!$B$5:$B$242,0))</f>
        <v>uzb</v>
      </c>
      <c r="C155" s="1">
        <v>59870.348242976201</v>
      </c>
      <c r="D155" s="1">
        <v>61465.363786209491</v>
      </c>
      <c r="E155" s="1">
        <v>61815.245021049916</v>
      </c>
      <c r="F155" s="1">
        <v>67012</v>
      </c>
      <c r="G155" s="1">
        <v>68930.27552818814</v>
      </c>
      <c r="H155" s="1">
        <v>69099.038195952788</v>
      </c>
      <c r="I155" s="1">
        <v>72310.081889657886</v>
      </c>
      <c r="J155" s="1">
        <v>73987.713503129024</v>
      </c>
      <c r="K155" s="1">
        <v>75818.118793508009</v>
      </c>
      <c r="L155" s="1">
        <v>75429.470131930648</v>
      </c>
      <c r="M155" s="1">
        <v>75492.640037857709</v>
      </c>
      <c r="N155" s="1">
        <v>76150.730525631894</v>
      </c>
      <c r="O155" s="1">
        <v>77997.900302106224</v>
      </c>
      <c r="P155" s="1">
        <v>80458.617947100414</v>
      </c>
      <c r="Q155" s="1">
        <v>81462.346810983581</v>
      </c>
      <c r="R155" s="1">
        <v>82158.010588170378</v>
      </c>
      <c r="S155" s="1">
        <v>85504.987562621711</v>
      </c>
      <c r="T155" s="1">
        <v>86577.186768543193</v>
      </c>
      <c r="U155" s="1">
        <v>88385.144116854761</v>
      </c>
      <c r="V155" s="1">
        <v>89670.091210141371</v>
      </c>
      <c r="W155" s="1">
        <v>87468</v>
      </c>
      <c r="X155" s="1">
        <v>87031</v>
      </c>
      <c r="Y155" s="1">
        <v>77370</v>
      </c>
      <c r="Z155" s="1">
        <v>75591</v>
      </c>
      <c r="AA155" s="1">
        <v>71660</v>
      </c>
      <c r="AB155" s="1">
        <v>71015</v>
      </c>
      <c r="AC155" s="1">
        <v>72222</v>
      </c>
      <c r="AD155" s="1">
        <v>75978</v>
      </c>
      <c r="AE155" s="1">
        <v>79321</v>
      </c>
      <c r="AF155" s="1">
        <v>82811</v>
      </c>
      <c r="AG155" s="1">
        <v>86123</v>
      </c>
      <c r="AH155" s="1">
        <v>89999</v>
      </c>
      <c r="AI155" s="1">
        <v>93779</v>
      </c>
      <c r="AJ155" s="1">
        <v>97905</v>
      </c>
      <c r="AK155" s="1">
        <f>AJ155*translation!D157/translation!C157</f>
        <v>105443.63784407079</v>
      </c>
      <c r="AL155" s="1">
        <f>AK155*translation!E157/translation!D157</f>
        <v>112824.76787252215</v>
      </c>
      <c r="AM155" s="1">
        <f>AL155*translation!F157/translation!E157</f>
        <v>121060.92780713236</v>
      </c>
      <c r="AN155" s="1">
        <f>AM155*translation!G157/translation!F157</f>
        <v>132561.71551055778</v>
      </c>
      <c r="AO155" s="1">
        <f>AN155*translation!H157/translation!G157</f>
        <v>144492.25325292704</v>
      </c>
      <c r="AP155" s="1">
        <f>AO155*translation!I157/translation!H157</f>
        <v>156196.12699352007</v>
      </c>
      <c r="AQ155" s="1">
        <f>AP155*translation!J157/translation!I157</f>
        <v>168691.8346830869</v>
      </c>
    </row>
    <row r="156" spans="1:43">
      <c r="A156" t="s">
        <v>11</v>
      </c>
      <c r="B156" t="str">
        <f>INDEX([1]iso_GCAM_regID.csv!$A$5:$A$242,MATCH(A156,[1]iso_GCAM_regID.csv!$B$5:$B$242,0))</f>
        <v>ven</v>
      </c>
      <c r="C156" s="1">
        <v>114807</v>
      </c>
      <c r="D156" s="1">
        <v>116494</v>
      </c>
      <c r="E156" s="1">
        <v>117982</v>
      </c>
      <c r="F156" s="1">
        <v>126364</v>
      </c>
      <c r="G156" s="1">
        <v>129038</v>
      </c>
      <c r="H156" s="1">
        <v>132728</v>
      </c>
      <c r="I156" s="1">
        <v>142978</v>
      </c>
      <c r="J156" s="1">
        <v>151927</v>
      </c>
      <c r="K156" s="1">
        <v>155528</v>
      </c>
      <c r="L156" s="1">
        <v>156752</v>
      </c>
      <c r="M156" s="1">
        <v>149735</v>
      </c>
      <c r="N156" s="1">
        <v>149253</v>
      </c>
      <c r="O156" s="1">
        <v>146150</v>
      </c>
      <c r="P156" s="1">
        <v>140665</v>
      </c>
      <c r="Q156" s="1">
        <v>142664</v>
      </c>
      <c r="R156" s="1">
        <v>144843</v>
      </c>
      <c r="S156" s="1">
        <v>152244</v>
      </c>
      <c r="T156" s="1">
        <v>157698</v>
      </c>
      <c r="U156" s="1">
        <v>166879</v>
      </c>
      <c r="V156" s="1">
        <v>152577</v>
      </c>
      <c r="W156" s="1">
        <v>160648</v>
      </c>
      <c r="X156" s="1">
        <v>177516</v>
      </c>
      <c r="Y156" s="1">
        <v>189942</v>
      </c>
      <c r="Z156" s="1">
        <v>189182</v>
      </c>
      <c r="AA156" s="1">
        <v>182183</v>
      </c>
      <c r="AB156" s="1">
        <v>192931</v>
      </c>
      <c r="AC156" s="1">
        <v>192160</v>
      </c>
      <c r="AD156" s="1">
        <v>204843</v>
      </c>
      <c r="AE156" s="1">
        <v>204433</v>
      </c>
      <c r="AF156" s="1">
        <v>191963</v>
      </c>
      <c r="AG156" s="1">
        <v>198105</v>
      </c>
      <c r="AH156" s="1">
        <v>204829</v>
      </c>
      <c r="AI156" s="1">
        <v>186690</v>
      </c>
      <c r="AJ156" s="1">
        <v>172282</v>
      </c>
      <c r="AK156" s="1">
        <f>AJ156*translation!D158/translation!C158</f>
        <v>203786.5207444866</v>
      </c>
      <c r="AL156" s="1">
        <f>AK156*translation!E158/translation!D158</f>
        <v>224813.04295640244</v>
      </c>
      <c r="AM156" s="1">
        <f>AL156*translation!F158/translation!E158</f>
        <v>247006.92288525641</v>
      </c>
      <c r="AN156" s="1">
        <f>AM156*translation!G158/translation!F158</f>
        <v>267142.68497846666</v>
      </c>
      <c r="AO156" s="1">
        <f>AN156*translation!H158/translation!G158</f>
        <v>279916.67890154838</v>
      </c>
      <c r="AP156" s="1">
        <f>AO156*translation!I158/translation!H158</f>
        <v>270714.7945237548</v>
      </c>
      <c r="AQ156" s="1">
        <f>AP156*translation!J158/translation!I158</f>
        <v>264488.36174391035</v>
      </c>
    </row>
    <row r="157" spans="1:43">
      <c r="A157" t="s">
        <v>28</v>
      </c>
      <c r="B157" t="s">
        <v>202</v>
      </c>
      <c r="C157" s="1">
        <v>31295</v>
      </c>
      <c r="D157" s="1">
        <v>32889</v>
      </c>
      <c r="E157" s="1">
        <v>35815</v>
      </c>
      <c r="F157" s="1">
        <v>38238</v>
      </c>
      <c r="G157" s="1">
        <v>36744</v>
      </c>
      <c r="H157" s="1">
        <v>34130</v>
      </c>
      <c r="I157" s="1">
        <v>39879</v>
      </c>
      <c r="J157" s="1">
        <v>41343</v>
      </c>
      <c r="K157" s="1">
        <v>41622</v>
      </c>
      <c r="L157" s="1">
        <v>41873</v>
      </c>
      <c r="M157" s="1">
        <v>40671</v>
      </c>
      <c r="N157" s="1">
        <v>42103</v>
      </c>
      <c r="O157" s="1">
        <v>45526</v>
      </c>
      <c r="P157" s="1">
        <v>48042</v>
      </c>
      <c r="Q157" s="1">
        <v>52355</v>
      </c>
      <c r="R157" s="1">
        <v>55481</v>
      </c>
      <c r="S157" s="1">
        <v>57056</v>
      </c>
      <c r="T157" s="1">
        <v>59127</v>
      </c>
      <c r="U157" s="1">
        <v>62685</v>
      </c>
      <c r="V157" s="1">
        <v>65615</v>
      </c>
      <c r="W157" s="1">
        <v>68959</v>
      </c>
      <c r="X157" s="1">
        <v>72965</v>
      </c>
      <c r="Y157" s="1">
        <v>79313</v>
      </c>
      <c r="Z157" s="1">
        <v>85720</v>
      </c>
      <c r="AA157" s="1">
        <v>93292</v>
      </c>
      <c r="AB157" s="1">
        <v>102192</v>
      </c>
      <c r="AC157" s="1">
        <v>111737</v>
      </c>
      <c r="AD157" s="1">
        <v>120845</v>
      </c>
      <c r="AE157" s="1">
        <v>127812</v>
      </c>
      <c r="AF157" s="1">
        <v>133913</v>
      </c>
      <c r="AG157" s="1">
        <v>143002</v>
      </c>
      <c r="AH157" s="1">
        <v>152862</v>
      </c>
      <c r="AI157" s="1">
        <v>163685</v>
      </c>
      <c r="AJ157" s="1">
        <v>175569</v>
      </c>
      <c r="AK157" s="1">
        <f>AJ157*translation!D159/translation!C159</f>
        <v>189245.0959391233</v>
      </c>
      <c r="AL157" s="1">
        <f>AK157*translation!E159/translation!D159</f>
        <v>205220.79763844932</v>
      </c>
      <c r="AM157" s="1">
        <f>AL157*translation!F159/translation!E159</f>
        <v>222108.12236329794</v>
      </c>
      <c r="AN157" s="1">
        <f>AM157*translation!G159/translation!F159</f>
        <v>240890.38258706551</v>
      </c>
      <c r="AO157" s="1">
        <f>AN157*translation!H159/translation!G159</f>
        <v>255900.15233611336</v>
      </c>
      <c r="AP157" s="1">
        <f>AO157*translation!I159/translation!H159</f>
        <v>269477.96704379091</v>
      </c>
      <c r="AQ157" s="1">
        <f>AP157*translation!J159/translation!I159</f>
        <v>287405.41396148491</v>
      </c>
    </row>
    <row r="158" spans="1:43">
      <c r="A158" t="s">
        <v>145</v>
      </c>
      <c r="B158" t="s">
        <v>144</v>
      </c>
      <c r="C158" s="1">
        <v>13713</v>
      </c>
      <c r="D158" s="1">
        <v>14651</v>
      </c>
      <c r="E158" s="1">
        <v>15548</v>
      </c>
      <c r="F158" s="1">
        <v>16452</v>
      </c>
      <c r="G158" s="1">
        <v>16510</v>
      </c>
      <c r="H158" s="1">
        <v>16005</v>
      </c>
      <c r="I158" s="1">
        <v>17038</v>
      </c>
      <c r="J158" s="1">
        <v>18095</v>
      </c>
      <c r="K158" s="1">
        <v>19058</v>
      </c>
      <c r="L158" s="1">
        <v>20007</v>
      </c>
      <c r="M158" s="1">
        <v>20768</v>
      </c>
      <c r="N158" s="1">
        <v>21257</v>
      </c>
      <c r="O158" s="1">
        <v>21886</v>
      </c>
      <c r="P158" s="1">
        <v>22385</v>
      </c>
      <c r="Q158" s="1">
        <v>23512</v>
      </c>
      <c r="R158" s="1">
        <v>24313</v>
      </c>
      <c r="S158" s="1">
        <v>25556</v>
      </c>
      <c r="T158" s="1">
        <v>26754</v>
      </c>
      <c r="U158" s="1">
        <v>28385</v>
      </c>
      <c r="V158" s="1">
        <v>30000</v>
      </c>
      <c r="W158" s="1">
        <v>31205</v>
      </c>
      <c r="X158" s="1">
        <v>32342</v>
      </c>
      <c r="Y158" s="1">
        <v>33161</v>
      </c>
      <c r="Z158" s="1">
        <v>34633</v>
      </c>
      <c r="AA158" s="1">
        <v>35838</v>
      </c>
      <c r="AB158" s="1">
        <v>36899</v>
      </c>
      <c r="AC158" s="1">
        <v>38136</v>
      </c>
      <c r="AD158" s="1">
        <v>39918</v>
      </c>
      <c r="AE158" s="1">
        <v>41769</v>
      </c>
      <c r="AF158" s="1">
        <v>43639</v>
      </c>
      <c r="AG158" s="1">
        <v>46112</v>
      </c>
      <c r="AH158" s="1">
        <v>47553</v>
      </c>
      <c r="AI158" s="1">
        <v>50610</v>
      </c>
      <c r="AJ158" s="1">
        <v>52322</v>
      </c>
      <c r="AK158" s="1">
        <f>AJ158*translation!D160/translation!C160</f>
        <v>58244.248660157202</v>
      </c>
      <c r="AL158" s="1">
        <f>AK158*translation!E160/translation!D160</f>
        <v>60337.343701430575</v>
      </c>
      <c r="AM158" s="1">
        <f>AL158*translation!F160/translation!E160</f>
        <v>65997.825577313648</v>
      </c>
      <c r="AN158" s="1">
        <f>AM158*translation!G160/translation!F160</f>
        <v>74622.059843447234</v>
      </c>
      <c r="AO158" s="1">
        <f>AN158*translation!H160/translation!G160</f>
        <v>80777.016736623817</v>
      </c>
      <c r="AP158" s="1">
        <f>AO158*translation!I160/translation!H160</f>
        <v>78938.333908192843</v>
      </c>
      <c r="AQ158" s="1">
        <f>AP158*translation!J160/translation!I160</f>
        <v>81487.172555252415</v>
      </c>
    </row>
    <row r="159" spans="1:43">
      <c r="A159" t="s">
        <v>365</v>
      </c>
      <c r="B159" t="str">
        <f>INDEX([1]iso_GCAM_regID.csv!$A$5:$A$242,MATCH(A159,[1]iso_GCAM_regID.csv!$B$5:$B$242,0))</f>
        <v>xse</v>
      </c>
      <c r="C159" s="1">
        <v>9640</v>
      </c>
      <c r="D159" s="1">
        <v>10441</v>
      </c>
      <c r="E159" s="1">
        <v>11005</v>
      </c>
      <c r="F159" s="1">
        <v>12022</v>
      </c>
      <c r="G159" s="1">
        <v>12664</v>
      </c>
      <c r="H159" s="1">
        <v>12835</v>
      </c>
      <c r="I159" s="1">
        <v>13250</v>
      </c>
      <c r="J159" s="1">
        <v>13472</v>
      </c>
      <c r="K159" s="1">
        <v>14174</v>
      </c>
      <c r="L159" s="1">
        <v>15253</v>
      </c>
      <c r="M159" s="1">
        <v>14954</v>
      </c>
      <c r="N159" s="1">
        <v>15037</v>
      </c>
      <c r="O159" s="1">
        <v>15296</v>
      </c>
      <c r="P159" s="1">
        <v>15734</v>
      </c>
      <c r="Q159" s="1">
        <v>15971</v>
      </c>
      <c r="R159" s="1">
        <v>16639</v>
      </c>
      <c r="S159" s="1">
        <v>17445</v>
      </c>
      <c r="T159" s="1">
        <v>18063</v>
      </c>
      <c r="U159" s="1">
        <v>18715</v>
      </c>
      <c r="V159" s="1">
        <v>19389</v>
      </c>
      <c r="W159" s="1">
        <v>19439</v>
      </c>
      <c r="X159" s="1">
        <v>20296</v>
      </c>
      <c r="Y159" s="1">
        <v>21191</v>
      </c>
      <c r="Z159" s="1">
        <v>22125</v>
      </c>
      <c r="AA159" s="1">
        <v>23064</v>
      </c>
      <c r="AB159" s="1">
        <v>24075</v>
      </c>
      <c r="AC159" s="1">
        <v>25136</v>
      </c>
      <c r="AD159" s="1">
        <v>26236</v>
      </c>
      <c r="AE159" s="1">
        <v>26675</v>
      </c>
      <c r="AF159" s="1">
        <v>28799</v>
      </c>
      <c r="AG159" s="1">
        <v>28803</v>
      </c>
      <c r="AH159" s="1">
        <v>29015</v>
      </c>
      <c r="AI159" s="1">
        <v>32091</v>
      </c>
      <c r="AJ159" s="1">
        <v>34239</v>
      </c>
      <c r="AK159" s="1">
        <f>AJ159*translation!D161/translation!C161</f>
        <v>35692.783767943438</v>
      </c>
      <c r="AL159" s="1">
        <f>AK159*translation!E161/translation!D161</f>
        <v>37464.372806177817</v>
      </c>
      <c r="AM159" s="1">
        <f>AL159*translation!F161/translation!E161</f>
        <v>39197.388631385722</v>
      </c>
      <c r="AN159" s="1">
        <f>AM159*translation!G161/translation!F161</f>
        <v>41473.699973798044</v>
      </c>
      <c r="AO159" s="1">
        <f>AN159*translation!H161/translation!G161</f>
        <v>42266.754538734509</v>
      </c>
      <c r="AP159" s="1">
        <f>AO159*translation!I161/translation!H161</f>
        <v>40482.632429056335</v>
      </c>
      <c r="AQ159" s="1">
        <f>AP159*translation!J161/translation!I161</f>
        <v>41106.540661787265</v>
      </c>
    </row>
    <row r="160" spans="1:43">
      <c r="A160" t="s">
        <v>195</v>
      </c>
      <c r="B160" t="s">
        <v>194</v>
      </c>
      <c r="C160" s="1">
        <v>12210</v>
      </c>
      <c r="D160" s="1">
        <v>12897</v>
      </c>
      <c r="E160" s="1">
        <v>13544</v>
      </c>
      <c r="F160" s="1">
        <v>14392</v>
      </c>
      <c r="G160" s="1">
        <v>14585</v>
      </c>
      <c r="H160" s="1">
        <v>14783</v>
      </c>
      <c r="I160" s="1">
        <v>14983</v>
      </c>
      <c r="J160" s="1">
        <v>15187</v>
      </c>
      <c r="K160" s="1">
        <v>15392</v>
      </c>
      <c r="L160" s="1">
        <v>15601</v>
      </c>
      <c r="M160" s="1">
        <v>15812</v>
      </c>
      <c r="N160" s="1">
        <v>16026</v>
      </c>
      <c r="O160" s="1">
        <v>16243</v>
      </c>
      <c r="P160" s="1">
        <v>16462</v>
      </c>
      <c r="Q160" s="1">
        <v>16686</v>
      </c>
      <c r="R160" s="1">
        <v>16912</v>
      </c>
      <c r="S160" s="1">
        <v>17142</v>
      </c>
      <c r="T160" s="1">
        <v>17374</v>
      </c>
      <c r="U160" s="1">
        <v>17611</v>
      </c>
      <c r="V160" s="1">
        <v>17851</v>
      </c>
      <c r="W160" s="1">
        <v>18094</v>
      </c>
      <c r="X160" s="1">
        <v>18545</v>
      </c>
      <c r="Y160" s="1">
        <v>19007</v>
      </c>
      <c r="Z160" s="1">
        <v>19481</v>
      </c>
      <c r="AA160" s="1">
        <v>19966</v>
      </c>
      <c r="AB160" s="1">
        <v>20464</v>
      </c>
      <c r="AC160" s="1">
        <v>20975</v>
      </c>
      <c r="AD160" s="1">
        <v>21497</v>
      </c>
      <c r="AE160" s="1">
        <v>22033</v>
      </c>
      <c r="AF160" s="1">
        <v>22634</v>
      </c>
      <c r="AG160" s="1">
        <v>22846</v>
      </c>
      <c r="AH160" s="1">
        <v>22617</v>
      </c>
      <c r="AI160" s="1">
        <v>22804</v>
      </c>
      <c r="AJ160" s="1">
        <v>23662</v>
      </c>
      <c r="AK160" s="1">
        <f>AJ160*translation!D162/translation!C162</f>
        <v>24850.570181654813</v>
      </c>
      <c r="AL160" s="1">
        <f>AK160*translation!E162/translation!D162</f>
        <v>25860.702974453874</v>
      </c>
      <c r="AM160" s="1">
        <f>AL160*translation!F162/translation!E162</f>
        <v>27170.045317880333</v>
      </c>
      <c r="AN160" s="1">
        <f>AM160*translation!G162/translation!F162</f>
        <v>28484.175520322184</v>
      </c>
      <c r="AO160" s="1">
        <f>AN160*translation!H162/translation!G162</f>
        <v>29210.791128605979</v>
      </c>
      <c r="AP160" s="1">
        <f>AO160*translation!I162/translation!H162</f>
        <v>28396.87618787845</v>
      </c>
      <c r="AQ160" s="1">
        <f>AP160*translation!J162/translation!I162</f>
        <v>29043.764452205418</v>
      </c>
    </row>
    <row r="161" spans="1:43">
      <c r="A161" t="s">
        <v>222</v>
      </c>
      <c r="B161" t="str">
        <f>INDEX([1]iso_GCAM_regID.csv!$A$5:$A$242,MATCH(A161,[1]iso_GCAM_regID.csv!$B$5:$B$242,0))</f>
        <v>xss</v>
      </c>
      <c r="C161" s="1">
        <v>123</v>
      </c>
      <c r="D161" s="1">
        <v>132</v>
      </c>
      <c r="E161" s="1">
        <v>143</v>
      </c>
      <c r="F161" s="1">
        <v>154</v>
      </c>
      <c r="G161" s="1">
        <v>163</v>
      </c>
      <c r="H161" s="1">
        <v>172</v>
      </c>
      <c r="I161" s="1">
        <v>182</v>
      </c>
      <c r="J161" s="1">
        <v>193</v>
      </c>
      <c r="K161" s="1">
        <v>204</v>
      </c>
      <c r="L161" s="1">
        <v>215</v>
      </c>
      <c r="M161" s="1">
        <v>228</v>
      </c>
      <c r="N161" s="1">
        <v>241</v>
      </c>
      <c r="O161" s="1">
        <v>255</v>
      </c>
      <c r="P161" s="1">
        <v>269</v>
      </c>
      <c r="Q161" s="1">
        <v>285</v>
      </c>
      <c r="R161" s="1">
        <v>301</v>
      </c>
      <c r="S161" s="1">
        <v>318</v>
      </c>
      <c r="T161" s="1">
        <v>337</v>
      </c>
      <c r="U161" s="1">
        <v>356</v>
      </c>
      <c r="V161" s="1">
        <v>376</v>
      </c>
      <c r="W161" s="1">
        <v>395</v>
      </c>
      <c r="X161" s="1">
        <v>401</v>
      </c>
      <c r="Y161" s="1">
        <v>405</v>
      </c>
      <c r="Z161" s="1">
        <v>414</v>
      </c>
      <c r="AA161" s="1">
        <v>427</v>
      </c>
      <c r="AB161" s="1">
        <v>444</v>
      </c>
      <c r="AC161" s="1">
        <v>476</v>
      </c>
      <c r="AD161" s="1">
        <v>496</v>
      </c>
      <c r="AE161" s="1">
        <v>520</v>
      </c>
      <c r="AF161" s="1">
        <v>542</v>
      </c>
      <c r="AG161" s="1">
        <v>565</v>
      </c>
      <c r="AH161" s="1">
        <v>593</v>
      </c>
      <c r="AI161" s="1">
        <v>614</v>
      </c>
      <c r="AJ161" s="1">
        <v>635</v>
      </c>
      <c r="AK161" s="1">
        <f>AJ161*translation!D163/translation!C163</f>
        <v>667.29389308336681</v>
      </c>
      <c r="AL161" s="1">
        <f>AK161*translation!E163/translation!D163</f>
        <v>702.83802020644134</v>
      </c>
      <c r="AM161" s="1">
        <f>AL161*translation!F163/translation!E163</f>
        <v>744.8594545962967</v>
      </c>
      <c r="AN161" s="1">
        <f>AM161*translation!G163/translation!F163</f>
        <v>787.16653900864424</v>
      </c>
      <c r="AO161" s="1">
        <f>AN161*translation!H163/translation!G163</f>
        <v>824.27788111998643</v>
      </c>
      <c r="AP161" s="1">
        <f>AO161*translation!I163/translation!H163</f>
        <v>849.94006151900896</v>
      </c>
      <c r="AQ161" s="1">
        <f>AP161*translation!J163/translation!I163</f>
        <v>890.50236471289111</v>
      </c>
    </row>
    <row r="162" spans="1:43">
      <c r="A162" t="s">
        <v>121</v>
      </c>
      <c r="B162" t="str">
        <f>INDEX([1]iso_GCAM_regID.csv!$A$5:$A$242,MATCH(A162,[1]iso_GCAM_regID.csv!$B$5:$B$242,0))</f>
        <v>yem</v>
      </c>
      <c r="C162" s="1">
        <v>8731</v>
      </c>
      <c r="D162" s="1">
        <v>10253</v>
      </c>
      <c r="E162" s="1">
        <v>11070</v>
      </c>
      <c r="F162" s="1">
        <v>12431</v>
      </c>
      <c r="G162" s="1">
        <v>13152</v>
      </c>
      <c r="H162" s="1">
        <v>14152</v>
      </c>
      <c r="I162" s="1">
        <v>16363</v>
      </c>
      <c r="J162" s="1">
        <v>18167</v>
      </c>
      <c r="K162" s="1">
        <v>19711</v>
      </c>
      <c r="L162" s="1">
        <v>20805</v>
      </c>
      <c r="M162" s="1">
        <v>20918</v>
      </c>
      <c r="N162" s="1">
        <v>22191</v>
      </c>
      <c r="O162" s="1">
        <v>22563</v>
      </c>
      <c r="P162" s="1">
        <v>23856</v>
      </c>
      <c r="Q162" s="1">
        <v>24778</v>
      </c>
      <c r="R162" s="1">
        <v>24578</v>
      </c>
      <c r="S162" s="1">
        <v>25115</v>
      </c>
      <c r="T162" s="1">
        <v>26135</v>
      </c>
      <c r="U162" s="1">
        <v>27249</v>
      </c>
      <c r="V162" s="1">
        <v>28203</v>
      </c>
      <c r="W162" s="1">
        <v>28212</v>
      </c>
      <c r="X162" s="1">
        <v>28297</v>
      </c>
      <c r="Y162" s="1">
        <v>29683</v>
      </c>
      <c r="Z162" s="1">
        <v>30544</v>
      </c>
      <c r="AA162" s="1">
        <v>31205</v>
      </c>
      <c r="AB162" s="1">
        <v>34594</v>
      </c>
      <c r="AC162" s="1">
        <v>36631</v>
      </c>
      <c r="AD162" s="1">
        <v>39592</v>
      </c>
      <c r="AE162" s="1">
        <v>41532</v>
      </c>
      <c r="AF162" s="1">
        <v>43067</v>
      </c>
      <c r="AG162" s="1">
        <v>45229</v>
      </c>
      <c r="AH162" s="1">
        <v>47310</v>
      </c>
      <c r="AI162" s="1">
        <v>49155</v>
      </c>
      <c r="AJ162" s="1">
        <v>50678</v>
      </c>
      <c r="AK162" s="1">
        <f>AJ162*translation!D164/translation!C164</f>
        <v>52691.368130900446</v>
      </c>
      <c r="AL162" s="1">
        <f>AK162*translation!E164/translation!D164</f>
        <v>55637.339956397504</v>
      </c>
      <c r="AM162" s="1">
        <f>AL162*translation!F164/translation!E164</f>
        <v>57417.737569576275</v>
      </c>
      <c r="AN162" s="1">
        <f>AM162*translation!G164/translation!F164</f>
        <v>59312.531530876622</v>
      </c>
      <c r="AO162" s="1">
        <f>AN162*translation!H164/translation!G164</f>
        <v>61475.655571685202</v>
      </c>
      <c r="AP162" s="1">
        <f>AO162*translation!I164/translation!H164</f>
        <v>63846.151478610576</v>
      </c>
      <c r="AQ162" s="1">
        <f>AP162*translation!J164/translation!I164</f>
        <v>68957.146354679193</v>
      </c>
    </row>
    <row r="163" spans="1:43">
      <c r="A163" t="s">
        <v>219</v>
      </c>
      <c r="B163" t="str">
        <f>INDEX([1]iso_GCAM_regID.csv!$A$5:$A$242,MATCH(A163,[1]iso_GCAM_regID.csv!$B$5:$B$242,0))</f>
        <v>zaf</v>
      </c>
      <c r="C163" s="1">
        <v>91986</v>
      </c>
      <c r="D163" s="1">
        <v>96501</v>
      </c>
      <c r="E163" s="1">
        <v>98362</v>
      </c>
      <c r="F163" s="1">
        <v>102498</v>
      </c>
      <c r="G163" s="1">
        <v>108254</v>
      </c>
      <c r="H163" s="1">
        <v>110253</v>
      </c>
      <c r="I163" s="1">
        <v>112941</v>
      </c>
      <c r="J163" s="1">
        <v>112734</v>
      </c>
      <c r="K163" s="1">
        <v>116077</v>
      </c>
      <c r="L163" s="1">
        <v>120627</v>
      </c>
      <c r="M163" s="1">
        <v>128416</v>
      </c>
      <c r="N163" s="1">
        <v>135171</v>
      </c>
      <c r="O163" s="1">
        <v>134619</v>
      </c>
      <c r="P163" s="1">
        <v>132172</v>
      </c>
      <c r="Q163" s="1">
        <v>138893</v>
      </c>
      <c r="R163" s="1">
        <v>137239</v>
      </c>
      <c r="S163" s="1">
        <v>137307</v>
      </c>
      <c r="T163" s="1">
        <v>140099</v>
      </c>
      <c r="U163" s="1">
        <v>145855</v>
      </c>
      <c r="V163" s="1">
        <v>148888</v>
      </c>
      <c r="W163" s="1">
        <v>147509</v>
      </c>
      <c r="X163" s="1">
        <v>146034</v>
      </c>
      <c r="Y163" s="1">
        <v>142967</v>
      </c>
      <c r="Z163" s="1">
        <v>144683</v>
      </c>
      <c r="AA163" s="1">
        <v>149313</v>
      </c>
      <c r="AB163" s="1">
        <v>153942</v>
      </c>
      <c r="AC163" s="1">
        <v>160561</v>
      </c>
      <c r="AD163" s="1">
        <v>164786</v>
      </c>
      <c r="AE163" s="1">
        <v>166054</v>
      </c>
      <c r="AF163" s="1">
        <v>169541</v>
      </c>
      <c r="AG163" s="1">
        <v>175305</v>
      </c>
      <c r="AH163" s="1">
        <v>180038</v>
      </c>
      <c r="AI163" s="1">
        <v>186520</v>
      </c>
      <c r="AJ163" s="1">
        <v>191742</v>
      </c>
      <c r="AK163" s="1">
        <f>AJ163*translation!D165/translation!C165</f>
        <v>200474.96498622568</v>
      </c>
      <c r="AL163" s="1">
        <f>AK163*translation!E165/translation!D165</f>
        <v>211054.27139557269</v>
      </c>
      <c r="AM163" s="1">
        <f>AL163*translation!F165/translation!E165</f>
        <v>222881.15599609754</v>
      </c>
      <c r="AN163" s="1">
        <f>AM163*translation!G165/translation!F165</f>
        <v>235108.22565933995</v>
      </c>
      <c r="AO163" s="1">
        <f>AN163*translation!H165/translation!G165</f>
        <v>243757.10923385163</v>
      </c>
      <c r="AP163" s="1">
        <f>AO163*translation!I165/translation!H165</f>
        <v>239423.53552267692</v>
      </c>
      <c r="AQ163" s="1">
        <f>AP163*translation!J165/translation!I165</f>
        <v>245816.76983765516</v>
      </c>
    </row>
    <row r="164" spans="1:43">
      <c r="A164" t="s">
        <v>142</v>
      </c>
      <c r="B164" t="str">
        <f>INDEX([1]iso_GCAM_regID.csv!$A$5:$A$242,MATCH(A164,[1]iso_GCAM_regID.csv!$B$5:$B$242,0))</f>
        <v>zmb</v>
      </c>
      <c r="C164" s="1">
        <v>4562</v>
      </c>
      <c r="D164" s="1">
        <v>4561</v>
      </c>
      <c r="E164" s="1">
        <v>4979</v>
      </c>
      <c r="F164" s="1">
        <v>4930</v>
      </c>
      <c r="G164" s="1">
        <v>5332</v>
      </c>
      <c r="H164" s="1">
        <v>5124</v>
      </c>
      <c r="I164" s="1">
        <v>5426</v>
      </c>
      <c r="J164" s="1">
        <v>5163</v>
      </c>
      <c r="K164" s="1">
        <v>5195</v>
      </c>
      <c r="L164" s="1">
        <v>5037</v>
      </c>
      <c r="M164" s="1">
        <v>5190</v>
      </c>
      <c r="N164" s="1">
        <v>5509</v>
      </c>
      <c r="O164" s="1">
        <v>5354</v>
      </c>
      <c r="P164" s="1">
        <v>5249</v>
      </c>
      <c r="Q164" s="1">
        <v>5231</v>
      </c>
      <c r="R164" s="1">
        <v>5317</v>
      </c>
      <c r="S164" s="1">
        <v>5354</v>
      </c>
      <c r="T164" s="1">
        <v>5497</v>
      </c>
      <c r="U164" s="1">
        <v>5841</v>
      </c>
      <c r="V164" s="1">
        <v>5900</v>
      </c>
      <c r="W164" s="1">
        <v>6432</v>
      </c>
      <c r="X164" s="1">
        <v>6432</v>
      </c>
      <c r="Y164" s="1">
        <v>6323</v>
      </c>
      <c r="Z164" s="1">
        <v>6753</v>
      </c>
      <c r="AA164" s="1">
        <v>5855</v>
      </c>
      <c r="AB164" s="1">
        <v>5708</v>
      </c>
      <c r="AC164" s="1">
        <v>6080</v>
      </c>
      <c r="AD164" s="1">
        <v>6286</v>
      </c>
      <c r="AE164" s="1">
        <v>6167</v>
      </c>
      <c r="AF164" s="1">
        <v>6302</v>
      </c>
      <c r="AG164" s="1">
        <v>6529</v>
      </c>
      <c r="AH164" s="1">
        <v>6849</v>
      </c>
      <c r="AI164" s="1">
        <v>7074</v>
      </c>
      <c r="AJ164" s="1">
        <v>7436</v>
      </c>
      <c r="AK164" s="1">
        <f>AJ164*translation!D166/translation!C166</f>
        <v>7840.3036041325613</v>
      </c>
      <c r="AL164" s="1">
        <f>AK164*translation!E166/translation!D166</f>
        <v>8248.0045960564112</v>
      </c>
      <c r="AM164" s="1">
        <f>AL164*translation!F166/translation!E166</f>
        <v>8771.6071110558096</v>
      </c>
      <c r="AN164" s="1">
        <f>AM164*translation!G166/translation!F166</f>
        <v>9314.8855613060259</v>
      </c>
      <c r="AO164" s="1">
        <f>AN164*translation!H166/translation!G166</f>
        <v>9841.3650132010243</v>
      </c>
      <c r="AP164" s="1">
        <f>AO164*translation!I166/translation!H166</f>
        <v>10462.306302663146</v>
      </c>
      <c r="AQ164" s="1">
        <f>AP164*translation!J166/translation!I166</f>
        <v>11127.29797765741</v>
      </c>
    </row>
    <row r="165" spans="1:43">
      <c r="A165" t="s">
        <v>54</v>
      </c>
      <c r="B165" t="str">
        <f>INDEX([1]iso_GCAM_regID.csv!$A$5:$A$242,MATCH(A165,[1]iso_GCAM_regID.csv!$B$5:$B$242,0))</f>
        <v>zwe</v>
      </c>
      <c r="C165" s="1">
        <v>7072</v>
      </c>
      <c r="D165" s="1">
        <v>7692</v>
      </c>
      <c r="E165" s="1">
        <v>8342</v>
      </c>
      <c r="F165" s="1">
        <v>8594</v>
      </c>
      <c r="G165" s="1">
        <v>8810</v>
      </c>
      <c r="H165" s="1">
        <v>8890</v>
      </c>
      <c r="I165" s="1">
        <v>8816</v>
      </c>
      <c r="J165" s="1">
        <v>8108</v>
      </c>
      <c r="K165" s="1">
        <v>8338</v>
      </c>
      <c r="L165" s="1">
        <v>8338</v>
      </c>
      <c r="M165" s="1">
        <v>9288</v>
      </c>
      <c r="N165" s="1">
        <v>10454</v>
      </c>
      <c r="O165" s="1">
        <v>10726</v>
      </c>
      <c r="P165" s="1">
        <v>10896</v>
      </c>
      <c r="Q165" s="1">
        <v>10688</v>
      </c>
      <c r="R165" s="1">
        <v>11430</v>
      </c>
      <c r="S165" s="1">
        <v>11732</v>
      </c>
      <c r="T165" s="1">
        <v>11588</v>
      </c>
      <c r="U165" s="1">
        <v>12672</v>
      </c>
      <c r="V165" s="1">
        <v>13498</v>
      </c>
      <c r="W165" s="1">
        <v>13766</v>
      </c>
      <c r="X165" s="1">
        <v>14523</v>
      </c>
      <c r="Y165" s="1">
        <v>13216</v>
      </c>
      <c r="Z165" s="1">
        <v>13388</v>
      </c>
      <c r="AA165" s="1">
        <v>14165</v>
      </c>
      <c r="AB165" s="1">
        <v>14193</v>
      </c>
      <c r="AC165" s="1">
        <v>15669</v>
      </c>
      <c r="AD165" s="1">
        <v>16092</v>
      </c>
      <c r="AE165" s="1">
        <v>16559</v>
      </c>
      <c r="AF165" s="1">
        <v>16443</v>
      </c>
      <c r="AG165" s="1">
        <v>15604</v>
      </c>
      <c r="AH165" s="1">
        <v>15183</v>
      </c>
      <c r="AI165" s="1">
        <v>14271</v>
      </c>
      <c r="AJ165" s="1">
        <v>12845</v>
      </c>
      <c r="AK165" s="1">
        <f>AJ165*translation!D167/translation!C167</f>
        <v>12356.89089157138</v>
      </c>
      <c r="AL165" s="1">
        <f>AK165*translation!E167/translation!D167</f>
        <v>11701.979266826309</v>
      </c>
      <c r="AM165" s="1">
        <f>AL165*translation!F167/translation!E167</f>
        <v>10962.420806258331</v>
      </c>
      <c r="AN165" s="1">
        <f>AM165*translation!G167/translation!F167</f>
        <v>10206.001157513732</v>
      </c>
      <c r="AO165" s="1">
        <f>AN165*translation!H167/translation!G167</f>
        <v>8770.1254483579414</v>
      </c>
      <c r="AP165" s="1">
        <f>AO165*translation!I167/translation!H167</f>
        <v>9121.5356859238545</v>
      </c>
      <c r="AQ165" s="1">
        <f>AP165*translation!J167/translation!I167</f>
        <v>9644.8618639033302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