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111-8019845-2302666</t>
        </is>
      </c>
      <c r="D2" s="2" t="inlineStr"/>
      <c r="E2" s="2" t="inlineStr">
        <is>
          <t>MARINE LIGHTING</t>
        </is>
      </c>
      <c r="F2" s="2" t="inlineStr">
        <is>
          <t>94054000</t>
        </is>
      </c>
      <c r="G2" s="2" t="inlineStr"/>
      <c r="H2" s="2" t="inlineStr"/>
      <c r="I2" s="2" t="inlineStr">
        <is>
          <t>AMZ-1</t>
        </is>
      </c>
      <c r="J2" s="2" t="inlineStr">
        <is>
          <t>MESAILUP 16 Inch LED Lighted Liquor Bottle Display 2 Step Illuminated Bottle ...</t>
        </is>
      </c>
      <c r="K2" s="2" t="n">
        <v>3</v>
      </c>
      <c r="L2" s="2" t="n"/>
      <c r="M2" s="2" t="inlineStr"/>
      <c r="N2" s="2" t="inlineStr">
        <is>
          <t>USD</t>
        </is>
      </c>
      <c r="O2" s="3" t="n">
        <v>39.99</v>
      </c>
      <c r="P2" s="3" t="n">
        <v>119.97</v>
      </c>
      <c r="Q2" s="3">
        <f>O2*K2</f>
        <v/>
      </c>
      <c r="R2" s="3">
        <f>P2-Q2</f>
        <v/>
      </c>
      <c r="S2" s="3" t="n">
        <v>171.37</v>
      </c>
      <c r="T2" s="3" t="n">
        <v>43</v>
      </c>
      <c r="U2" s="3" t="n">
        <v>0</v>
      </c>
      <c r="V2" s="3" t="n">
        <v>8.4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94054000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171.37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465.6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94054000</t>
        </is>
      </c>
      <c r="K11" s="7" t="n"/>
      <c r="L11" s="7" t="n"/>
      <c r="M11" s="7" t="n"/>
      <c r="N11" s="7" t="n"/>
      <c r="O11" s="7" t="n"/>
      <c r="P11" s="9" t="n">
        <v>93.12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27.94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88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209.06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0.4490120274914089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2026-04-26T17:54:36Z</dcterms:created>
  <dcterms:modified xmlns:dcterms="http://purl.org/dc/terms/" xmlns:xsi="http://www.w3.org/2001/XMLSchema-instance" xsi:type="dcterms:W3CDTF">2026-04-26T17:54:36Z</dcterms:modified>
</cp:coreProperties>
</file>