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111-1857051-8425001</t>
        </is>
      </c>
      <c r="D2" s="2" t="inlineStr"/>
      <c r="E2" s="2" t="inlineStr">
        <is>
          <t>ENGINE PARTS</t>
        </is>
      </c>
      <c r="F2" s="2" t="inlineStr">
        <is>
          <t>85111000</t>
        </is>
      </c>
      <c r="G2" s="2" t="inlineStr"/>
      <c r="H2" s="2" t="inlineStr"/>
      <c r="I2" s="2" t="inlineStr">
        <is>
          <t>AMZ-1</t>
        </is>
      </c>
      <c r="J2" s="2" t="inlineStr">
        <is>
          <t>A - Premium iridium Platinum Spark Plugs Compatible with Subaru Outback , For...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20.19</v>
      </c>
      <c r="P2" s="3" t="n">
        <v>20.19</v>
      </c>
      <c r="Q2" s="3">
        <f>O2*K2</f>
        <v/>
      </c>
      <c r="R2" s="3">
        <f>P2-Q2</f>
        <v/>
      </c>
      <c r="S2" s="3" t="n">
        <v>21.6</v>
      </c>
      <c r="T2" s="3" t="n">
        <v>0</v>
      </c>
      <c r="U2" s="3" t="n">
        <v>0</v>
      </c>
      <c r="V2" s="3" t="n">
        <v>1.41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111-1857051-8425001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85111000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24.6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66.84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85111000</t>
        </is>
      </c>
      <c r="K11" s="7" t="n"/>
      <c r="L11" s="7" t="n"/>
      <c r="M11" s="7" t="n"/>
      <c r="N11" s="7" t="n"/>
      <c r="O11" s="7" t="n"/>
      <c r="P11" s="9" t="n">
        <v>13.37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4.01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12.63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30.01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0.448982645122681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4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-26.01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CIF (from declared duty @ 20% CET, XCD)</t>
        </is>
      </c>
      <c r="K18" s="7" t="n"/>
      <c r="L18" s="7" t="n"/>
      <c r="M18" s="7" t="n"/>
      <c r="N18" s="7" t="n"/>
      <c r="O18" s="7" t="n"/>
      <c r="P18" s="9" t="n">
        <v>8.91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inlineStr">
        <is>
          <t>IMPLIED ITEMS VALUE (USD, net of freight/insurance)</t>
        </is>
      </c>
      <c r="K19" s="7" t="n"/>
      <c r="L19" s="7" t="n"/>
      <c r="M19" s="7" t="n"/>
      <c r="N19" s="7" t="n"/>
      <c r="O19" s="7" t="n"/>
      <c r="P19" s="9" t="n">
        <v>0.28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13" t="inlineStr">
        <is>
          <t>⚠ ITEM ALLOCATION CHECK: actual $20.19 USD vs implied $0.28 USD — OVER-ALLOCATED (items should move to another waybill)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2026-04-26T00:06:26Z</dcterms:created>
  <dcterms:modified xmlns:dcterms="http://purl.org/dc/terms/" xmlns:xsi="http://www.w3.org/2001/XMLSchema-instance" xsi:type="dcterms:W3CDTF">2026-04-26T00:06:26Z</dcterms:modified>
</cp:coreProperties>
</file>