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INVUS20240716000316024</t>
        </is>
      </c>
      <c r="D2" s="2" t="inlineStr">
        <is>
          <t>2024-07-16</t>
        </is>
      </c>
      <c r="E2" s="2" t="inlineStr">
        <is>
          <t>Of man-made fibres</t>
        </is>
      </c>
      <c r="F2" s="2" t="inlineStr">
        <is>
          <t>63025300</t>
        </is>
      </c>
      <c r="G2" s="2" t="inlineStr"/>
      <c r="H2" s="2" t="inlineStr"/>
      <c r="I2" s="2" t="inlineStr">
        <is>
          <t>SHEIN-1</t>
        </is>
      </c>
      <c r="J2" s="2" t="inlineStr">
        <is>
          <t>3pcs Gray Flat Kitchen Dish Towels Set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0.01</v>
      </c>
      <c r="P2" s="3" t="n">
        <v>0.01</v>
      </c>
      <c r="Q2" s="3">
        <f>O2*K2</f>
        <v/>
      </c>
      <c r="R2" s="3">
        <f>P2-Q2</f>
        <v/>
      </c>
      <c r="S2" s="3" t="n">
        <v>0.01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INBOX_combined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63025300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11.01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29.91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63025300</t>
        </is>
      </c>
      <c r="K11" s="7" t="n"/>
      <c r="L11" s="7" t="n"/>
      <c r="M11" s="7" t="n"/>
      <c r="N11" s="7" t="n"/>
      <c r="O11" s="7" t="n"/>
      <c r="P11" s="9" t="n">
        <v>5.98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1.79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5.65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13.42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0.4486793714476763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24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10.58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0.5073106275347783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System=20% vs Client≈51%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20% CET, XCD)</t>
        </is>
      </c>
      <c r="K20" s="7" t="n"/>
      <c r="L20" s="7" t="n"/>
      <c r="M20" s="7" t="n"/>
      <c r="N20" s="7" t="n"/>
      <c r="O20" s="7" t="n"/>
      <c r="P20" s="9" t="n">
        <v>53.45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8.67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3" t="inlineStr">
        <is>
          <t>⚠ ITEM ALLOCATION CHECK: actual $0.01 USD vs implied $8.67 USD — UNDER-ALLOCATED (items from another waybill may belong here)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2026-04-26T01:31:36Z</dcterms:created>
  <dcterms:modified xmlns:dcterms="http://purl.org/dc/terms/" xmlns:xsi="http://www.w3.org/2001/XMLSchema-instance" xsi:type="dcterms:W3CDTF">2026-04-26T01:31:36Z</dcterms:modified>
</cp:coreProperties>
</file>