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8251566282</t>
        </is>
      </c>
      <c r="D2" s="2" t="inlineStr">
        <is>
          <t>27.01.2026</t>
        </is>
      </c>
      <c r="E2" s="2" t="inlineStr">
        <is>
          <t>Automotive paints → Marine paints (Budget Marine = yacht supplies)</t>
        </is>
      </c>
      <c r="F2" s="2" t="inlineStr">
        <is>
          <t>32082020</t>
        </is>
      </c>
      <c r="G2" s="2" t="inlineStr"/>
      <c r="H2" s="2" t="inlineStr"/>
      <c r="I2" s="2" t="inlineStr">
        <is>
          <t>5606635</t>
        </is>
      </c>
      <c r="J2" s="2" t="inlineStr">
        <is>
          <t>CETOL MARINE NATURAL TEAK</t>
        </is>
      </c>
      <c r="K2" s="2" t="n">
        <v>6</v>
      </c>
      <c r="L2" s="2" t="n"/>
      <c r="M2" s="2" t="inlineStr"/>
      <c r="N2" s="2" t="inlineStr">
        <is>
          <t>USD</t>
        </is>
      </c>
      <c r="O2" s="3" t="n">
        <v>25.38</v>
      </c>
      <c r="P2" s="3" t="n">
        <v>152.28</v>
      </c>
      <c r="Q2" s="3">
        <f>O2*K2</f>
        <v/>
      </c>
      <c r="R2" s="3">
        <f>P2-Q2</f>
        <v/>
      </c>
      <c r="S2" s="3" t="n">
        <v>152.28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INT</t>
        </is>
      </c>
      <c r="AA2" s="2" t="inlineStr">
        <is>
          <t>International Paint (Usa) Inc.</t>
        </is>
      </c>
      <c r="AB2" s="2" t="inlineStr">
        <is>
          <t>6001 Antoine Dr, Houston, TX 77091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32082020</t>
        </is>
      </c>
      <c r="AL2" t="n">
        <v>7.18</v>
      </c>
      <c r="AM2" t="n">
        <v>2.67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152.28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413.73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(15%) — Tariff 32082020</t>
        </is>
      </c>
      <c r="K11" s="7" t="n"/>
      <c r="L11" s="7" t="n"/>
      <c r="M11" s="7" t="n"/>
      <c r="N11" s="7" t="n"/>
      <c r="O11" s="7" t="n"/>
      <c r="P11" s="9" t="n">
        <v>62.06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24.82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75.09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161.97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0.3914872017982742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2026-04-26T23:44:23Z</dcterms:created>
  <dcterms:modified xmlns:dcterms="http://purl.org/dc/terms/" xmlns:xsi="http://www.w3.org/2001/XMLSchema-instance" xsi:type="dcterms:W3CDTF">2026-04-26T23:53:48Z</dcterms:modified>
</cp:coreProperties>
</file>