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87089990</t>
        </is>
      </c>
      <c r="G2" s="2" t="inlineStr"/>
      <c r="H2" s="2" t="inlineStr"/>
      <c r="I2" s="2" t="inlineStr">
        <is>
          <t>87089990</t>
        </is>
      </c>
      <c r="J2" s="2" t="inlineStr">
        <is>
          <t>PASSENGER SIDE (204138295521) Advantage ° “am o a if . *We're required by law...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20.67</v>
      </c>
      <c r="P2" s="3" t="n">
        <v>20.67</v>
      </c>
      <c r="Q2" s="3">
        <f>O2*K2</f>
        <v/>
      </c>
      <c r="R2" s="3">
        <f>P2-Q2</f>
        <v/>
      </c>
      <c r="S2" s="3" t="n">
        <v>27.12</v>
      </c>
      <c r="T2" s="3" t="n">
        <v>5</v>
      </c>
      <c r="U2" s="3" t="n">
        <v>0</v>
      </c>
      <c r="V2" s="3" t="n">
        <v>1.45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87089990</t>
        </is>
      </c>
    </row>
    <row r="3">
      <c r="A3" s="4" t="n"/>
      <c r="B3" s="4" t="n"/>
      <c r="C3" s="4" t="n"/>
      <c r="D3" s="4" t="n"/>
      <c r="E3" s="4" t="n"/>
      <c r="F3" s="4" t="inlineStr">
        <is>
          <t>87089990</t>
        </is>
      </c>
      <c r="G3" s="4" t="n"/>
      <c r="H3" s="4" t="n"/>
      <c r="I3" s="4" t="inlineStr">
        <is>
          <t>EBAY-3</t>
        </is>
      </c>
      <c r="J3" s="4" t="inlineStr">
        <is>
          <t>PASSENGER SIDE (204138295521) Advantage ° “am o a if . *We're required by law...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20.67</v>
      </c>
      <c r="P3" s="5" t="n">
        <v>20.67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5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1.45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32.12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87.27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87089990</t>
        </is>
      </c>
      <c r="K22" s="13" t="n"/>
      <c r="L22" s="13" t="n"/>
      <c r="M22" s="13" t="n"/>
      <c r="N22" s="13" t="n"/>
      <c r="O22" s="13" t="n"/>
      <c r="P22" s="15" t="n">
        <v>4.36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5.24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14.53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24.13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0.2764982239028303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120.71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96.58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NK HEAVY DUTY</t>
        </is>
      </c>
      <c r="F35" s="21" t="inlineStr">
        <is>
          <t>87089990</t>
        </is>
      </c>
      <c r="G35" s="21" t="n"/>
      <c r="H35" s="21" t="n"/>
      <c r="I35" s="21" t="n"/>
      <c r="J35" s="21" t="inlineStr">
        <is>
          <t>APc (166001234398) Advantage . , a ys oor 1 or Suzuki Grand Vitara Vitara 199...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38.335</v>
      </c>
      <c r="P35" s="22" t="n">
        <v>76.67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EBAY-4</t>
        </is>
      </c>
      <c r="J36" s="23" t="inlineStr">
        <is>
          <t>APc (166001234398) Advantage . , a ys oor 1 or Suzuki Grand Vitara Vitara 199...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16.69</v>
      </c>
      <c r="P36" s="24" t="n">
        <v>16.69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EBAY-5</t>
        </is>
      </c>
      <c r="J37" s="23" t="inlineStr">
        <is>
          <t>Switch (282981840889) Economy : ~eN 1 OPV NISSANRight Upper Lower Door Hinge 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59.98</v>
      </c>
      <c r="P37" s="24" t="n">
        <v>59.98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138.68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21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9.710000000000001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