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parovaldivia/practica/SOFWARE-DE-GESTI-N/muestras/"/>
    </mc:Choice>
  </mc:AlternateContent>
  <xr:revisionPtr revIDLastSave="0" documentId="13_ncr:1_{A3E7B82C-75DA-B641-A9B7-6E2E73843027}" xr6:coauthVersionLast="47" xr6:coauthVersionMax="47" xr10:uidLastSave="{00000000-0000-0000-0000-000000000000}"/>
  <bookViews>
    <workbookView xWindow="0" yWindow="500" windowWidth="25600" windowHeight="14480" activeTab="2" xr2:uid="{00000000-000D-0000-FFFF-FFFF00000000}"/>
  </bookViews>
  <sheets>
    <sheet name="Ayuda" sheetId="1" r:id="rId1"/>
    <sheet name="extra info" sheetId="2" state="veryHidden" r:id="rId2"/>
    <sheet name="Poleras Térmicas" sheetId="3" r:id="rId3"/>
    <sheet name="Guías de tallas" sheetId="4" r:id="rId4"/>
    <sheet name="Leg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01" i="3" l="1"/>
  <c r="AI1000" i="3"/>
  <c r="AI999" i="3"/>
  <c r="AI998" i="3"/>
  <c r="AI997" i="3"/>
  <c r="AI996" i="3"/>
  <c r="AI995" i="3"/>
  <c r="AI994" i="3"/>
  <c r="AI993" i="3"/>
  <c r="AI992" i="3"/>
  <c r="AI991" i="3"/>
  <c r="AI990" i="3"/>
  <c r="AI989" i="3"/>
  <c r="AI988" i="3"/>
  <c r="AI987" i="3"/>
  <c r="AI986" i="3"/>
  <c r="AI985" i="3"/>
  <c r="AI984" i="3"/>
  <c r="AI983" i="3"/>
  <c r="AI982" i="3"/>
  <c r="AI981" i="3"/>
  <c r="AI980" i="3"/>
  <c r="AI979" i="3"/>
  <c r="AI978" i="3"/>
  <c r="AI977" i="3"/>
  <c r="AI976" i="3"/>
  <c r="AI975" i="3"/>
  <c r="AI974" i="3"/>
  <c r="AI973" i="3"/>
  <c r="AI972" i="3"/>
  <c r="AI971" i="3"/>
  <c r="AI970" i="3"/>
  <c r="AI969" i="3"/>
  <c r="AI968" i="3"/>
  <c r="AI967" i="3"/>
  <c r="AI966" i="3"/>
  <c r="AI965" i="3"/>
  <c r="AI964" i="3"/>
  <c r="AI963" i="3"/>
  <c r="AI962" i="3"/>
  <c r="AI961" i="3"/>
  <c r="AI960" i="3"/>
  <c r="AI959" i="3"/>
  <c r="AI958" i="3"/>
  <c r="AI957" i="3"/>
  <c r="AI956" i="3"/>
  <c r="AI955" i="3"/>
  <c r="AI954" i="3"/>
  <c r="AI953" i="3"/>
  <c r="AI952" i="3"/>
  <c r="AI951" i="3"/>
  <c r="AI950" i="3"/>
  <c r="AI949" i="3"/>
  <c r="AI948" i="3"/>
  <c r="AI947" i="3"/>
  <c r="AI946" i="3"/>
  <c r="AI945" i="3"/>
  <c r="AI944" i="3"/>
  <c r="AI943" i="3"/>
  <c r="AI942" i="3"/>
  <c r="AI941" i="3"/>
  <c r="AI940" i="3"/>
  <c r="AI939" i="3"/>
  <c r="AI938" i="3"/>
  <c r="AI937" i="3"/>
  <c r="AI936" i="3"/>
  <c r="AI935" i="3"/>
  <c r="AI934" i="3"/>
  <c r="AI933" i="3"/>
  <c r="AI932" i="3"/>
  <c r="AI931" i="3"/>
  <c r="AI930" i="3"/>
  <c r="AI929" i="3"/>
  <c r="AI928" i="3"/>
  <c r="AI927" i="3"/>
  <c r="AI926" i="3"/>
  <c r="AI925" i="3"/>
  <c r="AI924" i="3"/>
  <c r="AI923" i="3"/>
  <c r="AI922" i="3"/>
  <c r="AI921" i="3"/>
  <c r="AI920" i="3"/>
  <c r="AI919" i="3"/>
  <c r="AI918" i="3"/>
  <c r="AI917" i="3"/>
  <c r="AI916" i="3"/>
  <c r="AI915" i="3"/>
  <c r="AI914" i="3"/>
  <c r="AI913" i="3"/>
  <c r="AI912" i="3"/>
  <c r="AI911" i="3"/>
  <c r="AI910" i="3"/>
  <c r="AI909" i="3"/>
  <c r="AI908" i="3"/>
  <c r="AI907" i="3"/>
  <c r="AI906" i="3"/>
  <c r="AI905" i="3"/>
  <c r="AI904" i="3"/>
  <c r="AI903" i="3"/>
  <c r="AI902" i="3"/>
  <c r="AI901" i="3"/>
  <c r="AI900" i="3"/>
  <c r="AI899" i="3"/>
  <c r="AI898" i="3"/>
  <c r="AI897" i="3"/>
  <c r="AI896" i="3"/>
  <c r="AI895" i="3"/>
  <c r="AI894" i="3"/>
  <c r="AI893" i="3"/>
  <c r="AI892" i="3"/>
  <c r="AI891" i="3"/>
  <c r="AI890" i="3"/>
  <c r="AI889" i="3"/>
  <c r="AI888" i="3"/>
  <c r="AI887" i="3"/>
  <c r="AI886" i="3"/>
  <c r="AI885" i="3"/>
  <c r="AI884" i="3"/>
  <c r="AI883" i="3"/>
  <c r="AI882" i="3"/>
  <c r="AI881" i="3"/>
  <c r="AI880" i="3"/>
  <c r="AI879" i="3"/>
  <c r="AI878" i="3"/>
  <c r="AI877" i="3"/>
  <c r="AI876" i="3"/>
  <c r="AI875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V1001" i="3"/>
  <c r="B1001" i="3"/>
  <c r="V1000" i="3"/>
  <c r="V998" i="3"/>
  <c r="V996" i="3"/>
  <c r="V994" i="3"/>
  <c r="V992" i="3"/>
  <c r="V990" i="3"/>
  <c r="V988" i="3"/>
  <c r="V986" i="3"/>
  <c r="V984" i="3"/>
  <c r="V982" i="3"/>
  <c r="V980" i="3"/>
  <c r="V978" i="3"/>
  <c r="V976" i="3"/>
  <c r="V974" i="3"/>
  <c r="V972" i="3"/>
  <c r="AH970" i="3"/>
  <c r="V969" i="3"/>
  <c r="B968" i="3"/>
  <c r="AH966" i="3"/>
  <c r="V965" i="3"/>
  <c r="B964" i="3"/>
  <c r="AH962" i="3"/>
  <c r="V961" i="3"/>
  <c r="B960" i="3"/>
  <c r="AH958" i="3"/>
  <c r="V957" i="3"/>
  <c r="B956" i="3"/>
  <c r="AH954" i="3"/>
  <c r="V953" i="3"/>
  <c r="B952" i="3"/>
  <c r="AH950" i="3"/>
  <c r="V949" i="3"/>
  <c r="B948" i="3"/>
  <c r="AH946" i="3"/>
  <c r="V945" i="3"/>
  <c r="B944" i="3"/>
  <c r="AH942" i="3"/>
  <c r="V941" i="3"/>
  <c r="B940" i="3"/>
  <c r="AH938" i="3"/>
  <c r="V937" i="3"/>
  <c r="B936" i="3"/>
  <c r="AH934" i="3"/>
  <c r="V933" i="3"/>
  <c r="B932" i="3"/>
  <c r="AH930" i="3"/>
  <c r="V929" i="3"/>
  <c r="B928" i="3"/>
  <c r="AH926" i="3"/>
  <c r="V925" i="3"/>
  <c r="B924" i="3"/>
  <c r="AH922" i="3"/>
  <c r="V921" i="3"/>
  <c r="B920" i="3"/>
  <c r="AH918" i="3"/>
  <c r="V917" i="3"/>
  <c r="B916" i="3"/>
  <c r="AH914" i="3"/>
  <c r="V913" i="3"/>
  <c r="B912" i="3"/>
  <c r="AH910" i="3"/>
  <c r="V909" i="3"/>
  <c r="B908" i="3"/>
  <c r="AH906" i="3"/>
  <c r="V905" i="3"/>
  <c r="B904" i="3"/>
  <c r="AH902" i="3"/>
  <c r="V901" i="3"/>
  <c r="B900" i="3"/>
  <c r="AH898" i="3"/>
  <c r="V897" i="3"/>
  <c r="B896" i="3"/>
  <c r="AH894" i="3"/>
  <c r="V893" i="3"/>
  <c r="B892" i="3"/>
  <c r="AH890" i="3"/>
  <c r="V889" i="3"/>
  <c r="B888" i="3"/>
  <c r="AH886" i="3"/>
  <c r="V885" i="3"/>
  <c r="B884" i="3"/>
  <c r="AH882" i="3"/>
  <c r="V881" i="3"/>
  <c r="B880" i="3"/>
  <c r="AH878" i="3"/>
  <c r="V877" i="3"/>
  <c r="B876" i="3"/>
  <c r="AI874" i="3"/>
  <c r="AI873" i="3"/>
  <c r="AI872" i="3"/>
  <c r="AI871" i="3"/>
  <c r="AI870" i="3"/>
  <c r="AI869" i="3"/>
  <c r="AI868" i="3"/>
  <c r="AI867" i="3"/>
  <c r="AI866" i="3"/>
  <c r="AI865" i="3"/>
  <c r="AI864" i="3"/>
  <c r="AI863" i="3"/>
  <c r="AI862" i="3"/>
  <c r="AI861" i="3"/>
  <c r="AI860" i="3"/>
  <c r="AI859" i="3"/>
  <c r="AI858" i="3"/>
  <c r="AI857" i="3"/>
  <c r="AI856" i="3"/>
  <c r="AI855" i="3"/>
  <c r="AI854" i="3"/>
  <c r="AI853" i="3"/>
  <c r="AI852" i="3"/>
  <c r="AI851" i="3"/>
  <c r="AI850" i="3"/>
  <c r="AI849" i="3"/>
  <c r="AI848" i="3"/>
  <c r="AI847" i="3"/>
  <c r="AI846" i="3"/>
  <c r="AI845" i="3"/>
  <c r="AI844" i="3"/>
  <c r="AI843" i="3"/>
  <c r="AI842" i="3"/>
  <c r="AI841" i="3"/>
  <c r="AI840" i="3"/>
  <c r="AI839" i="3"/>
  <c r="AI838" i="3"/>
  <c r="AI837" i="3"/>
  <c r="AI836" i="3"/>
  <c r="AI835" i="3"/>
  <c r="AI834" i="3"/>
  <c r="AI833" i="3"/>
  <c r="AI832" i="3"/>
  <c r="AI831" i="3"/>
  <c r="AI830" i="3"/>
  <c r="AI829" i="3"/>
  <c r="AI828" i="3"/>
  <c r="AI827" i="3"/>
  <c r="AI826" i="3"/>
  <c r="AI825" i="3"/>
  <c r="AI824" i="3"/>
  <c r="AI823" i="3"/>
  <c r="AI822" i="3"/>
  <c r="AI821" i="3"/>
  <c r="AI820" i="3"/>
  <c r="AI819" i="3"/>
  <c r="AI818" i="3"/>
  <c r="AI817" i="3"/>
  <c r="AI816" i="3"/>
  <c r="AI815" i="3"/>
  <c r="AI814" i="3"/>
  <c r="AI813" i="3"/>
  <c r="AI812" i="3"/>
  <c r="AI811" i="3"/>
  <c r="AI810" i="3"/>
  <c r="AI809" i="3"/>
  <c r="AI808" i="3"/>
  <c r="AI807" i="3"/>
  <c r="AI806" i="3"/>
  <c r="AI805" i="3"/>
  <c r="AI804" i="3"/>
  <c r="AI803" i="3"/>
  <c r="AI802" i="3"/>
  <c r="AI801" i="3"/>
  <c r="AI800" i="3"/>
  <c r="AI799" i="3"/>
  <c r="AI798" i="3"/>
  <c r="AI797" i="3"/>
  <c r="AI796" i="3"/>
  <c r="AI795" i="3"/>
  <c r="AI794" i="3"/>
  <c r="AI793" i="3"/>
  <c r="AI792" i="3"/>
  <c r="AI791" i="3"/>
  <c r="AI790" i="3"/>
  <c r="AI789" i="3"/>
  <c r="AI788" i="3"/>
  <c r="AI787" i="3"/>
  <c r="AI786" i="3"/>
  <c r="AI785" i="3"/>
  <c r="AI784" i="3"/>
  <c r="AI783" i="3"/>
  <c r="AI782" i="3"/>
  <c r="AI781" i="3"/>
  <c r="AI780" i="3"/>
  <c r="AI779" i="3"/>
  <c r="AI778" i="3"/>
  <c r="AI777" i="3"/>
  <c r="AI776" i="3"/>
  <c r="AI775" i="3"/>
  <c r="AI774" i="3"/>
  <c r="AI773" i="3"/>
  <c r="AI772" i="3"/>
  <c r="AI771" i="3"/>
  <c r="AI770" i="3"/>
  <c r="AI769" i="3"/>
  <c r="AI768" i="3"/>
  <c r="AI767" i="3"/>
  <c r="AI766" i="3"/>
  <c r="AI765" i="3"/>
  <c r="AI764" i="3"/>
  <c r="AI763" i="3"/>
  <c r="AI762" i="3"/>
  <c r="AI761" i="3"/>
  <c r="AI760" i="3"/>
  <c r="AI759" i="3"/>
  <c r="AI758" i="3"/>
  <c r="AI757" i="3"/>
  <c r="AI756" i="3"/>
  <c r="AI755" i="3"/>
  <c r="AI754" i="3"/>
  <c r="AI753" i="3"/>
  <c r="AI752" i="3"/>
  <c r="AI751" i="3"/>
  <c r="AI750" i="3"/>
  <c r="AI749" i="3"/>
  <c r="AI748" i="3"/>
  <c r="AI747" i="3"/>
  <c r="AI746" i="3"/>
  <c r="AI745" i="3"/>
  <c r="AI744" i="3"/>
  <c r="AI743" i="3"/>
  <c r="AI742" i="3"/>
  <c r="AI741" i="3"/>
  <c r="AI740" i="3"/>
  <c r="AI739" i="3"/>
  <c r="AI738" i="3"/>
  <c r="AI737" i="3"/>
  <c r="AI736" i="3"/>
  <c r="AI735" i="3"/>
  <c r="AI734" i="3"/>
  <c r="AI733" i="3"/>
  <c r="AI732" i="3"/>
  <c r="AI731" i="3"/>
  <c r="AI730" i="3"/>
  <c r="AI729" i="3"/>
  <c r="AI728" i="3"/>
  <c r="AI727" i="3"/>
  <c r="AI726" i="3"/>
  <c r="AI725" i="3"/>
  <c r="AI724" i="3"/>
  <c r="AI723" i="3"/>
  <c r="AI722" i="3"/>
  <c r="AI721" i="3"/>
  <c r="AI720" i="3"/>
  <c r="AI719" i="3"/>
  <c r="AI718" i="3"/>
  <c r="AI717" i="3"/>
  <c r="AI716" i="3"/>
  <c r="AI715" i="3"/>
  <c r="AI714" i="3"/>
  <c r="AI713" i="3"/>
  <c r="AI712" i="3"/>
  <c r="AI711" i="3"/>
  <c r="AI710" i="3"/>
  <c r="AI709" i="3"/>
  <c r="AI708" i="3"/>
  <c r="AI707" i="3"/>
  <c r="B1000" i="3"/>
  <c r="B998" i="3"/>
  <c r="B996" i="3"/>
  <c r="B994" i="3"/>
  <c r="B992" i="3"/>
  <c r="B990" i="3"/>
  <c r="B988" i="3"/>
  <c r="B986" i="3"/>
  <c r="B984" i="3"/>
  <c r="B982" i="3"/>
  <c r="B980" i="3"/>
  <c r="B978" i="3"/>
  <c r="B976" i="3"/>
  <c r="B974" i="3"/>
  <c r="B972" i="3"/>
  <c r="V970" i="3"/>
  <c r="B969" i="3"/>
  <c r="AH967" i="3"/>
  <c r="V966" i="3"/>
  <c r="B965" i="3"/>
  <c r="AH963" i="3"/>
  <c r="V962" i="3"/>
  <c r="B961" i="3"/>
  <c r="AH959" i="3"/>
  <c r="V958" i="3"/>
  <c r="B957" i="3"/>
  <c r="AH955" i="3"/>
  <c r="V954" i="3"/>
  <c r="B953" i="3"/>
  <c r="AH951" i="3"/>
  <c r="V950" i="3"/>
  <c r="B949" i="3"/>
  <c r="AH947" i="3"/>
  <c r="V946" i="3"/>
  <c r="B945" i="3"/>
  <c r="AH943" i="3"/>
  <c r="V942" i="3"/>
  <c r="B941" i="3"/>
  <c r="AH939" i="3"/>
  <c r="V938" i="3"/>
  <c r="B937" i="3"/>
  <c r="AH935" i="3"/>
  <c r="V934" i="3"/>
  <c r="B933" i="3"/>
  <c r="AH931" i="3"/>
  <c r="V930" i="3"/>
  <c r="B929" i="3"/>
  <c r="AH927" i="3"/>
  <c r="V926" i="3"/>
  <c r="B925" i="3"/>
  <c r="AH923" i="3"/>
  <c r="V922" i="3"/>
  <c r="B921" i="3"/>
  <c r="AH919" i="3"/>
  <c r="V918" i="3"/>
  <c r="B917" i="3"/>
  <c r="AH915" i="3"/>
  <c r="V914" i="3"/>
  <c r="B913" i="3"/>
  <c r="AH911" i="3"/>
  <c r="V910" i="3"/>
  <c r="B909" i="3"/>
  <c r="AH907" i="3"/>
  <c r="V906" i="3"/>
  <c r="B905" i="3"/>
  <c r="AH903" i="3"/>
  <c r="V902" i="3"/>
  <c r="B901" i="3"/>
  <c r="AH899" i="3"/>
  <c r="V898" i="3"/>
  <c r="B897" i="3"/>
  <c r="AH895" i="3"/>
  <c r="V894" i="3"/>
  <c r="B893" i="3"/>
  <c r="AH891" i="3"/>
  <c r="V890" i="3"/>
  <c r="B889" i="3"/>
  <c r="AH887" i="3"/>
  <c r="V886" i="3"/>
  <c r="B885" i="3"/>
  <c r="AH883" i="3"/>
  <c r="V882" i="3"/>
  <c r="B881" i="3"/>
  <c r="AH879" i="3"/>
  <c r="V878" i="3"/>
  <c r="B877" i="3"/>
  <c r="AH875" i="3"/>
  <c r="AH874" i="3"/>
  <c r="AH873" i="3"/>
  <c r="AH872" i="3"/>
  <c r="V999" i="3"/>
  <c r="V997" i="3"/>
  <c r="V995" i="3"/>
  <c r="V993" i="3"/>
  <c r="V991" i="3"/>
  <c r="V989" i="3"/>
  <c r="V987" i="3"/>
  <c r="V985" i="3"/>
  <c r="V983" i="3"/>
  <c r="V981" i="3"/>
  <c r="V979" i="3"/>
  <c r="V977" i="3"/>
  <c r="V975" i="3"/>
  <c r="V973" i="3"/>
  <c r="V971" i="3"/>
  <c r="B970" i="3"/>
  <c r="AH968" i="3"/>
  <c r="V967" i="3"/>
  <c r="B966" i="3"/>
  <c r="AH964" i="3"/>
  <c r="V963" i="3"/>
  <c r="B962" i="3"/>
  <c r="AH960" i="3"/>
  <c r="V959" i="3"/>
  <c r="B958" i="3"/>
  <c r="AH956" i="3"/>
  <c r="V955" i="3"/>
  <c r="B954" i="3"/>
  <c r="AH952" i="3"/>
  <c r="V951" i="3"/>
  <c r="B950" i="3"/>
  <c r="AH948" i="3"/>
  <c r="V947" i="3"/>
  <c r="B946" i="3"/>
  <c r="AH944" i="3"/>
  <c r="V943" i="3"/>
  <c r="B942" i="3"/>
  <c r="AH940" i="3"/>
  <c r="V939" i="3"/>
  <c r="B938" i="3"/>
  <c r="AH936" i="3"/>
  <c r="V935" i="3"/>
  <c r="B934" i="3"/>
  <c r="AH932" i="3"/>
  <c r="V931" i="3"/>
  <c r="B930" i="3"/>
  <c r="AH928" i="3"/>
  <c r="V927" i="3"/>
  <c r="B926" i="3"/>
  <c r="AH924" i="3"/>
  <c r="V923" i="3"/>
  <c r="B922" i="3"/>
  <c r="AH920" i="3"/>
  <c r="V919" i="3"/>
  <c r="B918" i="3"/>
  <c r="AH916" i="3"/>
  <c r="V915" i="3"/>
  <c r="B914" i="3"/>
  <c r="AH912" i="3"/>
  <c r="V911" i="3"/>
  <c r="B910" i="3"/>
  <c r="AH908" i="3"/>
  <c r="V907" i="3"/>
  <c r="B906" i="3"/>
  <c r="AH904" i="3"/>
  <c r="V903" i="3"/>
  <c r="B902" i="3"/>
  <c r="AH900" i="3"/>
  <c r="V899" i="3"/>
  <c r="B898" i="3"/>
  <c r="AH896" i="3"/>
  <c r="B993" i="3"/>
  <c r="B985" i="3"/>
  <c r="B977" i="3"/>
  <c r="AH969" i="3"/>
  <c r="V964" i="3"/>
  <c r="B959" i="3"/>
  <c r="AH953" i="3"/>
  <c r="V948" i="3"/>
  <c r="B943" i="3"/>
  <c r="AH937" i="3"/>
  <c r="V932" i="3"/>
  <c r="B927" i="3"/>
  <c r="AH921" i="3"/>
  <c r="V916" i="3"/>
  <c r="B911" i="3"/>
  <c r="AH905" i="3"/>
  <c r="V900" i="3"/>
  <c r="V895" i="3"/>
  <c r="AH892" i="3"/>
  <c r="B890" i="3"/>
  <c r="V887" i="3"/>
  <c r="AH884" i="3"/>
  <c r="B882" i="3"/>
  <c r="V879" i="3"/>
  <c r="AH876" i="3"/>
  <c r="V874" i="3"/>
  <c r="V872" i="3"/>
  <c r="B871" i="3"/>
  <c r="AH869" i="3"/>
  <c r="V868" i="3"/>
  <c r="B867" i="3"/>
  <c r="AH865" i="3"/>
  <c r="V864" i="3"/>
  <c r="B863" i="3"/>
  <c r="AH861" i="3"/>
  <c r="V860" i="3"/>
  <c r="B859" i="3"/>
  <c r="AH857" i="3"/>
  <c r="V856" i="3"/>
  <c r="B855" i="3"/>
  <c r="AH853" i="3"/>
  <c r="V852" i="3"/>
  <c r="B851" i="3"/>
  <c r="AH849" i="3"/>
  <c r="V848" i="3"/>
  <c r="B847" i="3"/>
  <c r="AH845" i="3"/>
  <c r="V844" i="3"/>
  <c r="B843" i="3"/>
  <c r="AH841" i="3"/>
  <c r="V840" i="3"/>
  <c r="B839" i="3"/>
  <c r="AH837" i="3"/>
  <c r="V836" i="3"/>
  <c r="B835" i="3"/>
  <c r="AH833" i="3"/>
  <c r="V832" i="3"/>
  <c r="B831" i="3"/>
  <c r="AH829" i="3"/>
  <c r="V828" i="3"/>
  <c r="B827" i="3"/>
  <c r="AH825" i="3"/>
  <c r="V824" i="3"/>
  <c r="B823" i="3"/>
  <c r="AH821" i="3"/>
  <c r="V820" i="3"/>
  <c r="B819" i="3"/>
  <c r="AH817" i="3"/>
  <c r="V816" i="3"/>
  <c r="B815" i="3"/>
  <c r="AH813" i="3"/>
  <c r="V812" i="3"/>
  <c r="B811" i="3"/>
  <c r="AH809" i="3"/>
  <c r="V808" i="3"/>
  <c r="B807" i="3"/>
  <c r="AH805" i="3"/>
  <c r="V804" i="3"/>
  <c r="B803" i="3"/>
  <c r="AH801" i="3"/>
  <c r="V800" i="3"/>
  <c r="B799" i="3"/>
  <c r="AH797" i="3"/>
  <c r="V796" i="3"/>
  <c r="B795" i="3"/>
  <c r="AH793" i="3"/>
  <c r="V792" i="3"/>
  <c r="B791" i="3"/>
  <c r="AH789" i="3"/>
  <c r="V788" i="3"/>
  <c r="B787" i="3"/>
  <c r="AH785" i="3"/>
  <c r="V784" i="3"/>
  <c r="B783" i="3"/>
  <c r="AH781" i="3"/>
  <c r="V780" i="3"/>
  <c r="B779" i="3"/>
  <c r="AH777" i="3"/>
  <c r="V776" i="3"/>
  <c r="B775" i="3"/>
  <c r="AH773" i="3"/>
  <c r="V772" i="3"/>
  <c r="B771" i="3"/>
  <c r="AH769" i="3"/>
  <c r="V768" i="3"/>
  <c r="B767" i="3"/>
  <c r="AH765" i="3"/>
  <c r="V764" i="3"/>
  <c r="B763" i="3"/>
  <c r="AH761" i="3"/>
  <c r="V760" i="3"/>
  <c r="B759" i="3"/>
  <c r="AH757" i="3"/>
  <c r="V756" i="3"/>
  <c r="B755" i="3"/>
  <c r="AH753" i="3"/>
  <c r="V752" i="3"/>
  <c r="B751" i="3"/>
  <c r="AH749" i="3"/>
  <c r="V748" i="3"/>
  <c r="B747" i="3"/>
  <c r="AH745" i="3"/>
  <c r="V744" i="3"/>
  <c r="B743" i="3"/>
  <c r="AH741" i="3"/>
  <c r="V740" i="3"/>
  <c r="B739" i="3"/>
  <c r="B999" i="3"/>
  <c r="B989" i="3"/>
  <c r="B979" i="3"/>
  <c r="V968" i="3"/>
  <c r="AH961" i="3"/>
  <c r="B955" i="3"/>
  <c r="B947" i="3"/>
  <c r="V940" i="3"/>
  <c r="AH933" i="3"/>
  <c r="AH925" i="3"/>
  <c r="B919" i="3"/>
  <c r="V912" i="3"/>
  <c r="V904" i="3"/>
  <c r="AH897" i="3"/>
  <c r="AH893" i="3"/>
  <c r="AH889" i="3"/>
  <c r="B886" i="3"/>
  <c r="B883" i="3"/>
  <c r="B879" i="3"/>
  <c r="V875" i="3"/>
  <c r="B873" i="3"/>
  <c r="AH870" i="3"/>
  <c r="B869" i="3"/>
  <c r="V867" i="3"/>
  <c r="V865" i="3"/>
  <c r="AH863" i="3"/>
  <c r="B862" i="3"/>
  <c r="B860" i="3"/>
  <c r="V858" i="3"/>
  <c r="AH856" i="3"/>
  <c r="AH854" i="3"/>
  <c r="B853" i="3"/>
  <c r="V851" i="3"/>
  <c r="V849" i="3"/>
  <c r="AH847" i="3"/>
  <c r="B846" i="3"/>
  <c r="B844" i="3"/>
  <c r="V842" i="3"/>
  <c r="AH840" i="3"/>
  <c r="AH838" i="3"/>
  <c r="B837" i="3"/>
  <c r="V835" i="3"/>
  <c r="V833" i="3"/>
  <c r="AH831" i="3"/>
  <c r="B830" i="3"/>
  <c r="B828" i="3"/>
  <c r="V826" i="3"/>
  <c r="AH824" i="3"/>
  <c r="AH822" i="3"/>
  <c r="B997" i="3"/>
  <c r="B987" i="3"/>
  <c r="B975" i="3"/>
  <c r="B967" i="3"/>
  <c r="V960" i="3"/>
  <c r="V952" i="3"/>
  <c r="AH945" i="3"/>
  <c r="B939" i="3"/>
  <c r="B931" i="3"/>
  <c r="V924" i="3"/>
  <c r="AH917" i="3"/>
  <c r="AH909" i="3"/>
  <c r="B903" i="3"/>
  <c r="V896" i="3"/>
  <c r="V892" i="3"/>
  <c r="AH888" i="3"/>
  <c r="AH885" i="3"/>
  <c r="AH881" i="3"/>
  <c r="B995" i="3"/>
  <c r="B983" i="3"/>
  <c r="B973" i="3"/>
  <c r="AH965" i="3"/>
  <c r="AH957" i="3"/>
  <c r="B951" i="3"/>
  <c r="V944" i="3"/>
  <c r="V936" i="3"/>
  <c r="AH929" i="3"/>
  <c r="B923" i="3"/>
  <c r="B915" i="3"/>
  <c r="V908" i="3"/>
  <c r="AH901" i="3"/>
  <c r="B895" i="3"/>
  <c r="V891" i="3"/>
  <c r="V888" i="3"/>
  <c r="V884" i="3"/>
  <c r="AH880" i="3"/>
  <c r="AH877" i="3"/>
  <c r="B874" i="3"/>
  <c r="AH871" i="3"/>
  <c r="B870" i="3"/>
  <c r="B868" i="3"/>
  <c r="V866" i="3"/>
  <c r="AH864" i="3"/>
  <c r="AH862" i="3"/>
  <c r="B861" i="3"/>
  <c r="V859" i="3"/>
  <c r="V857" i="3"/>
  <c r="AH855" i="3"/>
  <c r="B854" i="3"/>
  <c r="B852" i="3"/>
  <c r="V850" i="3"/>
  <c r="AH848" i="3"/>
  <c r="AH846" i="3"/>
  <c r="B845" i="3"/>
  <c r="V843" i="3"/>
  <c r="V841" i="3"/>
  <c r="AH839" i="3"/>
  <c r="B838" i="3"/>
  <c r="B836" i="3"/>
  <c r="V834" i="3"/>
  <c r="AH832" i="3"/>
  <c r="AH830" i="3"/>
  <c r="B829" i="3"/>
  <c r="V827" i="3"/>
  <c r="V825" i="3"/>
  <c r="AH823" i="3"/>
  <c r="B822" i="3"/>
  <c r="B820" i="3"/>
  <c r="V818" i="3"/>
  <c r="AH816" i="3"/>
  <c r="AH814" i="3"/>
  <c r="B813" i="3"/>
  <c r="V811" i="3"/>
  <c r="V809" i="3"/>
  <c r="AH807" i="3"/>
  <c r="B806" i="3"/>
  <c r="B804" i="3"/>
  <c r="V802" i="3"/>
  <c r="AH800" i="3"/>
  <c r="AH798" i="3"/>
  <c r="B797" i="3"/>
  <c r="V795" i="3"/>
  <c r="V793" i="3"/>
  <c r="AH791" i="3"/>
  <c r="B790" i="3"/>
  <c r="B788" i="3"/>
  <c r="V786" i="3"/>
  <c r="AH784" i="3"/>
  <c r="AH782" i="3"/>
  <c r="B781" i="3"/>
  <c r="V779" i="3"/>
  <c r="V777" i="3"/>
  <c r="AH775" i="3"/>
  <c r="B774" i="3"/>
  <c r="B772" i="3"/>
  <c r="V770" i="3"/>
  <c r="AH768" i="3"/>
  <c r="AH766" i="3"/>
  <c r="B765" i="3"/>
  <c r="V763" i="3"/>
  <c r="V761" i="3"/>
  <c r="AH759" i="3"/>
  <c r="B758" i="3"/>
  <c r="B756" i="3"/>
  <c r="V754" i="3"/>
  <c r="AH752" i="3"/>
  <c r="AH750" i="3"/>
  <c r="B749" i="3"/>
  <c r="V747" i="3"/>
  <c r="V745" i="3"/>
  <c r="AH743" i="3"/>
  <c r="B742" i="3"/>
  <c r="B740" i="3"/>
  <c r="V738" i="3"/>
  <c r="B737" i="3"/>
  <c r="AH735" i="3"/>
  <c r="V734" i="3"/>
  <c r="B733" i="3"/>
  <c r="AH731" i="3"/>
  <c r="V730" i="3"/>
  <c r="B729" i="3"/>
  <c r="AH727" i="3"/>
  <c r="V726" i="3"/>
  <c r="B725" i="3"/>
  <c r="AH723" i="3"/>
  <c r="V722" i="3"/>
  <c r="B721" i="3"/>
  <c r="AH719" i="3"/>
  <c r="V718" i="3"/>
  <c r="B717" i="3"/>
  <c r="AH715" i="3"/>
  <c r="V714" i="3"/>
  <c r="B713" i="3"/>
  <c r="AH711" i="3"/>
  <c r="V710" i="3"/>
  <c r="B709" i="3"/>
  <c r="AH707" i="3"/>
  <c r="B981" i="3"/>
  <c r="AH949" i="3"/>
  <c r="V920" i="3"/>
  <c r="B894" i="3"/>
  <c r="V880" i="3"/>
  <c r="V873" i="3"/>
  <c r="V869" i="3"/>
  <c r="B866" i="3"/>
  <c r="V862" i="3"/>
  <c r="AH858" i="3"/>
  <c r="V855" i="3"/>
  <c r="AH851" i="3"/>
  <c r="B848" i="3"/>
  <c r="AH844" i="3"/>
  <c r="B841" i="3"/>
  <c r="V837" i="3"/>
  <c r="B834" i="3"/>
  <c r="V830" i="3"/>
  <c r="AH826" i="3"/>
  <c r="V823" i="3"/>
  <c r="AH820" i="3"/>
  <c r="B818" i="3"/>
  <c r="AH815" i="3"/>
  <c r="V813" i="3"/>
  <c r="AH810" i="3"/>
  <c r="AH808" i="3"/>
  <c r="V806" i="3"/>
  <c r="AH803" i="3"/>
  <c r="V801" i="3"/>
  <c r="V799" i="3"/>
  <c r="AH796" i="3"/>
  <c r="V794" i="3"/>
  <c r="B792" i="3"/>
  <c r="V789" i="3"/>
  <c r="V787" i="3"/>
  <c r="B785" i="3"/>
  <c r="V782" i="3"/>
  <c r="B780" i="3"/>
  <c r="B778" i="3"/>
  <c r="V775" i="3"/>
  <c r="B773" i="3"/>
  <c r="AH770" i="3"/>
  <c r="B768" i="3"/>
  <c r="B766" i="3"/>
  <c r="AH763" i="3"/>
  <c r="B761" i="3"/>
  <c r="AH758" i="3"/>
  <c r="AH756" i="3"/>
  <c r="B754" i="3"/>
  <c r="AH751" i="3"/>
  <c r="V749" i="3"/>
  <c r="AH746" i="3"/>
  <c r="AH744" i="3"/>
  <c r="V742" i="3"/>
  <c r="AH739" i="3"/>
  <c r="AH737" i="3"/>
  <c r="B736" i="3"/>
  <c r="B734" i="3"/>
  <c r="V732" i="3"/>
  <c r="AH730" i="3"/>
  <c r="AH728" i="3"/>
  <c r="B727" i="3"/>
  <c r="V725" i="3"/>
  <c r="V723" i="3"/>
  <c r="AH721" i="3"/>
  <c r="B720" i="3"/>
  <c r="B718" i="3"/>
  <c r="V716" i="3"/>
  <c r="AH714" i="3"/>
  <c r="AH712" i="3"/>
  <c r="B711" i="3"/>
  <c r="V709" i="3"/>
  <c r="V707" i="3"/>
  <c r="B706" i="3"/>
  <c r="AI704" i="3"/>
  <c r="AH704" i="3" s="1"/>
  <c r="V703" i="3"/>
  <c r="B702" i="3"/>
  <c r="AI700" i="3"/>
  <c r="AH700" i="3" s="1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956" i="3"/>
  <c r="AH913" i="3"/>
  <c r="B887" i="3"/>
  <c r="B875" i="3"/>
  <c r="AH868" i="3"/>
  <c r="B864" i="3"/>
  <c r="AH859" i="3"/>
  <c r="V854" i="3"/>
  <c r="B850" i="3"/>
  <c r="V845" i="3"/>
  <c r="B840" i="3"/>
  <c r="AH835" i="3"/>
  <c r="V831" i="3"/>
  <c r="B826" i="3"/>
  <c r="V821" i="3"/>
  <c r="AH818" i="3"/>
  <c r="V815" i="3"/>
  <c r="B812" i="3"/>
  <c r="B809" i="3"/>
  <c r="V805" i="3"/>
  <c r="AH802" i="3"/>
  <c r="AH799" i="3"/>
  <c r="B796" i="3"/>
  <c r="B793" i="3"/>
  <c r="V790" i="3"/>
  <c r="AH786" i="3"/>
  <c r="AH783" i="3"/>
  <c r="AH780" i="3"/>
  <c r="B777" i="3"/>
  <c r="V774" i="3"/>
  <c r="V771" i="3"/>
  <c r="AH767" i="3"/>
  <c r="AH764" i="3"/>
  <c r="B762" i="3"/>
  <c r="V758" i="3"/>
  <c r="V755" i="3"/>
  <c r="B752" i="3"/>
  <c r="AH748" i="3"/>
  <c r="B746" i="3"/>
  <c r="AH742" i="3"/>
  <c r="V739" i="3"/>
  <c r="AH736" i="3"/>
  <c r="AH734" i="3"/>
  <c r="B732" i="3"/>
  <c r="AH729" i="3"/>
  <c r="V727" i="3"/>
  <c r="AH724" i="3"/>
  <c r="AH722" i="3"/>
  <c r="V720" i="3"/>
  <c r="AH717" i="3"/>
  <c r="V715" i="3"/>
  <c r="V713" i="3"/>
  <c r="AH710" i="3"/>
  <c r="V708" i="3"/>
  <c r="V706" i="3"/>
  <c r="V704" i="3"/>
  <c r="AI702" i="3"/>
  <c r="AH702" i="3" s="1"/>
  <c r="B701" i="3"/>
  <c r="B699" i="3"/>
  <c r="AI697" i="3"/>
  <c r="B695" i="3"/>
  <c r="AI693" i="3"/>
  <c r="B691" i="3"/>
  <c r="AI689" i="3"/>
  <c r="B687" i="3"/>
  <c r="AI685" i="3"/>
  <c r="B683" i="3"/>
  <c r="AI681" i="3"/>
  <c r="B679" i="3"/>
  <c r="AI677" i="3"/>
  <c r="B675" i="3"/>
  <c r="AI673" i="3"/>
  <c r="B671" i="3"/>
  <c r="AI669" i="3"/>
  <c r="B667" i="3"/>
  <c r="AI665" i="3"/>
  <c r="B663" i="3"/>
  <c r="AI661" i="3"/>
  <c r="B659" i="3"/>
  <c r="AI657" i="3"/>
  <c r="B655" i="3"/>
  <c r="AI653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991" i="3"/>
  <c r="B935" i="3"/>
  <c r="B891" i="3"/>
  <c r="B872" i="3"/>
  <c r="AH866" i="3"/>
  <c r="AH860" i="3"/>
  <c r="V853" i="3"/>
  <c r="V847" i="3"/>
  <c r="B842" i="3"/>
  <c r="AH834" i="3"/>
  <c r="AH828" i="3"/>
  <c r="V822" i="3"/>
  <c r="V817" i="3"/>
  <c r="B814" i="3"/>
  <c r="B810" i="3"/>
  <c r="B805" i="3"/>
  <c r="B801" i="3"/>
  <c r="V797" i="3"/>
  <c r="AH792" i="3"/>
  <c r="AH788" i="3"/>
  <c r="B784" i="3"/>
  <c r="AH779" i="3"/>
  <c r="B776" i="3"/>
  <c r="AH771" i="3"/>
  <c r="V767" i="3"/>
  <c r="AH762" i="3"/>
  <c r="V759" i="3"/>
  <c r="AH754" i="3"/>
  <c r="V750" i="3"/>
  <c r="V746" i="3"/>
  <c r="V741" i="3"/>
  <c r="B738" i="3"/>
  <c r="B735" i="3"/>
  <c r="V731" i="3"/>
  <c r="V728" i="3"/>
  <c r="AH725" i="3"/>
  <c r="B722" i="3"/>
  <c r="B719" i="3"/>
  <c r="B716" i="3"/>
  <c r="V712" i="3"/>
  <c r="AH709" i="3"/>
  <c r="AI706" i="3"/>
  <c r="AH706" i="3" s="1"/>
  <c r="B704" i="3"/>
  <c r="AI701" i="3"/>
  <c r="AH701" i="3" s="1"/>
  <c r="AI699" i="3"/>
  <c r="AH699" i="3" s="1"/>
  <c r="AH697" i="3"/>
  <c r="AI695" i="3"/>
  <c r="B694" i="3"/>
  <c r="B692" i="3"/>
  <c r="AI688" i="3"/>
  <c r="AH688" i="3" s="1"/>
  <c r="AI686" i="3"/>
  <c r="B685" i="3"/>
  <c r="AH681" i="3"/>
  <c r="AI679" i="3"/>
  <c r="B678" i="3"/>
  <c r="B676" i="3"/>
  <c r="AI672" i="3"/>
  <c r="AH672" i="3" s="1"/>
  <c r="AI670" i="3"/>
  <c r="B669" i="3"/>
  <c r="AH665" i="3"/>
  <c r="AI663" i="3"/>
  <c r="B662" i="3"/>
  <c r="B660" i="3"/>
  <c r="AI656" i="3"/>
  <c r="AH656" i="3" s="1"/>
  <c r="AI654" i="3"/>
  <c r="B653" i="3"/>
  <c r="AI649" i="3"/>
  <c r="V647" i="3"/>
  <c r="AI645" i="3"/>
  <c r="V643" i="3"/>
  <c r="AI641" i="3"/>
  <c r="V639" i="3"/>
  <c r="AI637" i="3"/>
  <c r="V635" i="3"/>
  <c r="AI633" i="3"/>
  <c r="V631" i="3"/>
  <c r="AI629" i="3"/>
  <c r="V627" i="3"/>
  <c r="AI625" i="3"/>
  <c r="V623" i="3"/>
  <c r="AI621" i="3"/>
  <c r="V619" i="3"/>
  <c r="AI617" i="3"/>
  <c r="V615" i="3"/>
  <c r="AI613" i="3"/>
  <c r="V611" i="3"/>
  <c r="AI609" i="3"/>
  <c r="V607" i="3"/>
  <c r="AI605" i="3"/>
  <c r="V603" i="3"/>
  <c r="AI601" i="3"/>
  <c r="V599" i="3"/>
  <c r="AI597" i="3"/>
  <c r="V595" i="3"/>
  <c r="AI593" i="3"/>
  <c r="V591" i="3"/>
  <c r="AI589" i="3"/>
  <c r="V587" i="3"/>
  <c r="AI585" i="3"/>
  <c r="V583" i="3"/>
  <c r="AI581" i="3"/>
  <c r="V579" i="3"/>
  <c r="AI577" i="3"/>
  <c r="V575" i="3"/>
  <c r="AI573" i="3"/>
  <c r="V571" i="3"/>
  <c r="AI569" i="3"/>
  <c r="V567" i="3"/>
  <c r="AI565" i="3"/>
  <c r="V563" i="3"/>
  <c r="AI561" i="3"/>
  <c r="V559" i="3"/>
  <c r="AI557" i="3"/>
  <c r="V555" i="3"/>
  <c r="AI553" i="3"/>
  <c r="V551" i="3"/>
  <c r="AI549" i="3"/>
  <c r="V547" i="3"/>
  <c r="AI545" i="3"/>
  <c r="V543" i="3"/>
  <c r="AI541" i="3"/>
  <c r="V539" i="3"/>
  <c r="AI537" i="3"/>
  <c r="V535" i="3"/>
  <c r="AI533" i="3"/>
  <c r="V531" i="3"/>
  <c r="AI529" i="3"/>
  <c r="V527" i="3"/>
  <c r="AI525" i="3"/>
  <c r="V523" i="3"/>
  <c r="AI521" i="3"/>
  <c r="V519" i="3"/>
  <c r="AI517" i="3"/>
  <c r="V515" i="3"/>
  <c r="AI513" i="3"/>
  <c r="V511" i="3"/>
  <c r="AI509" i="3"/>
  <c r="V507" i="3"/>
  <c r="AI505" i="3"/>
  <c r="V503" i="3"/>
  <c r="AI501" i="3"/>
  <c r="V499" i="3"/>
  <c r="AI497" i="3"/>
  <c r="V495" i="3"/>
  <c r="AI493" i="3"/>
  <c r="V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971" i="3"/>
  <c r="V928" i="3"/>
  <c r="V883" i="3"/>
  <c r="V871" i="3"/>
  <c r="B865" i="3"/>
  <c r="B858" i="3"/>
  <c r="AH852" i="3"/>
  <c r="V846" i="3"/>
  <c r="V839" i="3"/>
  <c r="B833" i="3"/>
  <c r="AH827" i="3"/>
  <c r="B821" i="3"/>
  <c r="B817" i="3"/>
  <c r="AH812" i="3"/>
  <c r="B808" i="3"/>
  <c r="AH804" i="3"/>
  <c r="B800" i="3"/>
  <c r="AH795" i="3"/>
  <c r="V791" i="3"/>
  <c r="AH787" i="3"/>
  <c r="V783" i="3"/>
  <c r="AH778" i="3"/>
  <c r="AH774" i="3"/>
  <c r="B770" i="3"/>
  <c r="V766" i="3"/>
  <c r="V762" i="3"/>
  <c r="V757" i="3"/>
  <c r="V753" i="3"/>
  <c r="B750" i="3"/>
  <c r="B745" i="3"/>
  <c r="B741" i="3"/>
  <c r="V737" i="3"/>
  <c r="AH733" i="3"/>
  <c r="B731" i="3"/>
  <c r="B728" i="3"/>
  <c r="V724" i="3"/>
  <c r="V721" i="3"/>
  <c r="AH718" i="3"/>
  <c r="B715" i="3"/>
  <c r="B712" i="3"/>
  <c r="AH708" i="3"/>
  <c r="AI705" i="3"/>
  <c r="AH705" i="3" s="1"/>
  <c r="AI703" i="3"/>
  <c r="AH703" i="3" s="1"/>
  <c r="V701" i="3"/>
  <c r="AI698" i="3"/>
  <c r="B697" i="3"/>
  <c r="AH695" i="3"/>
  <c r="AH693" i="3"/>
  <c r="AI691" i="3"/>
  <c r="B690" i="3"/>
  <c r="B688" i="3"/>
  <c r="AH686" i="3"/>
  <c r="AI684" i="3"/>
  <c r="AH684" i="3" s="1"/>
  <c r="AI682" i="3"/>
  <c r="B681" i="3"/>
  <c r="AH679" i="3"/>
  <c r="AH677" i="3"/>
  <c r="AI675" i="3"/>
  <c r="B674" i="3"/>
  <c r="B672" i="3"/>
  <c r="AH670" i="3"/>
  <c r="AI668" i="3"/>
  <c r="AH668" i="3" s="1"/>
  <c r="AI666" i="3"/>
  <c r="B665" i="3"/>
  <c r="AH663" i="3"/>
  <c r="AH661" i="3"/>
  <c r="AI659" i="3"/>
  <c r="B658" i="3"/>
  <c r="B656" i="3"/>
  <c r="AH654" i="3"/>
  <c r="AI652" i="3"/>
  <c r="AH652" i="3" s="1"/>
  <c r="AI650" i="3"/>
  <c r="AH649" i="3"/>
  <c r="V648" i="3"/>
  <c r="AI646" i="3"/>
  <c r="AH645" i="3"/>
  <c r="V644" i="3"/>
  <c r="AI642" i="3"/>
  <c r="AH641" i="3"/>
  <c r="V640" i="3"/>
  <c r="AI638" i="3"/>
  <c r="AH637" i="3"/>
  <c r="V636" i="3"/>
  <c r="AI634" i="3"/>
  <c r="AH633" i="3"/>
  <c r="V632" i="3"/>
  <c r="AI630" i="3"/>
  <c r="AH629" i="3"/>
  <c r="V628" i="3"/>
  <c r="AI626" i="3"/>
  <c r="AH625" i="3"/>
  <c r="V624" i="3"/>
  <c r="AI622" i="3"/>
  <c r="AH621" i="3"/>
  <c r="V620" i="3"/>
  <c r="AI618" i="3"/>
  <c r="AH617" i="3"/>
  <c r="V616" i="3"/>
  <c r="AI614" i="3"/>
  <c r="AH613" i="3"/>
  <c r="V612" i="3"/>
  <c r="AI610" i="3"/>
  <c r="AH609" i="3"/>
  <c r="V608" i="3"/>
  <c r="AI606" i="3"/>
  <c r="AH605" i="3"/>
  <c r="V604" i="3"/>
  <c r="AI602" i="3"/>
  <c r="AH601" i="3"/>
  <c r="V600" i="3"/>
  <c r="AI598" i="3"/>
  <c r="AH597" i="3"/>
  <c r="V596" i="3"/>
  <c r="AI594" i="3"/>
  <c r="AH593" i="3"/>
  <c r="V592" i="3"/>
  <c r="AI590" i="3"/>
  <c r="AH589" i="3"/>
  <c r="V588" i="3"/>
  <c r="AI586" i="3"/>
  <c r="AH585" i="3"/>
  <c r="V584" i="3"/>
  <c r="AI582" i="3"/>
  <c r="AH581" i="3"/>
  <c r="V580" i="3"/>
  <c r="AI578" i="3"/>
  <c r="AH577" i="3"/>
  <c r="V576" i="3"/>
  <c r="AI574" i="3"/>
  <c r="AH573" i="3"/>
  <c r="V572" i="3"/>
  <c r="AI570" i="3"/>
  <c r="AH569" i="3"/>
  <c r="V568" i="3"/>
  <c r="AI566" i="3"/>
  <c r="AH565" i="3"/>
  <c r="V564" i="3"/>
  <c r="AI562" i="3"/>
  <c r="AH561" i="3"/>
  <c r="V560" i="3"/>
  <c r="AI558" i="3"/>
  <c r="AH557" i="3"/>
  <c r="V556" i="3"/>
  <c r="AI554" i="3"/>
  <c r="AH553" i="3"/>
  <c r="V552" i="3"/>
  <c r="AI550" i="3"/>
  <c r="AH549" i="3"/>
  <c r="V548" i="3"/>
  <c r="AI546" i="3"/>
  <c r="AH545" i="3"/>
  <c r="V544" i="3"/>
  <c r="AI542" i="3"/>
  <c r="AH541" i="3"/>
  <c r="V540" i="3"/>
  <c r="AI538" i="3"/>
  <c r="AH537" i="3"/>
  <c r="V536" i="3"/>
  <c r="AI534" i="3"/>
  <c r="AH533" i="3"/>
  <c r="V532" i="3"/>
  <c r="AI530" i="3"/>
  <c r="AH529" i="3"/>
  <c r="V528" i="3"/>
  <c r="AI526" i="3"/>
  <c r="AH525" i="3"/>
  <c r="V524" i="3"/>
  <c r="AI522" i="3"/>
  <c r="AH521" i="3"/>
  <c r="V520" i="3"/>
  <c r="AI518" i="3"/>
  <c r="AH517" i="3"/>
  <c r="V516" i="3"/>
  <c r="AI514" i="3"/>
  <c r="AH513" i="3"/>
  <c r="V512" i="3"/>
  <c r="AI510" i="3"/>
  <c r="AH509" i="3"/>
  <c r="V508" i="3"/>
  <c r="AI506" i="3"/>
  <c r="AH505" i="3"/>
  <c r="V504" i="3"/>
  <c r="AI502" i="3"/>
  <c r="AH501" i="3"/>
  <c r="V500" i="3"/>
  <c r="AI498" i="3"/>
  <c r="AH497" i="3"/>
  <c r="V496" i="3"/>
  <c r="AI494" i="3"/>
  <c r="AH493" i="3"/>
  <c r="V492" i="3"/>
  <c r="AI490" i="3"/>
  <c r="AI489" i="3"/>
  <c r="AI488" i="3"/>
  <c r="AI487" i="3"/>
  <c r="AI486" i="3"/>
  <c r="AI485" i="3"/>
  <c r="AI484" i="3"/>
  <c r="AI483" i="3"/>
  <c r="AI482" i="3"/>
  <c r="AI481" i="3"/>
  <c r="AI480" i="3"/>
  <c r="AI479" i="3"/>
  <c r="AI478" i="3"/>
  <c r="AI477" i="3"/>
  <c r="AI476" i="3"/>
  <c r="AI475" i="3"/>
  <c r="AI474" i="3"/>
  <c r="AI473" i="3"/>
  <c r="AI472" i="3"/>
  <c r="AI471" i="3"/>
  <c r="AI470" i="3"/>
  <c r="AI469" i="3"/>
  <c r="AI468" i="3"/>
  <c r="AI467" i="3"/>
  <c r="AI466" i="3"/>
  <c r="AI465" i="3"/>
  <c r="AI464" i="3"/>
  <c r="AI463" i="3"/>
  <c r="AI462" i="3"/>
  <c r="AI461" i="3"/>
  <c r="AI460" i="3"/>
  <c r="AI459" i="3"/>
  <c r="AI458" i="3"/>
  <c r="AI457" i="3"/>
  <c r="AI456" i="3"/>
  <c r="AI455" i="3"/>
  <c r="AI454" i="3"/>
  <c r="AI453" i="3"/>
  <c r="AI452" i="3"/>
  <c r="AI451" i="3"/>
  <c r="AI450" i="3"/>
  <c r="AI449" i="3"/>
  <c r="AI448" i="3"/>
  <c r="AI447" i="3"/>
  <c r="AI446" i="3"/>
  <c r="AI445" i="3"/>
  <c r="AI444" i="3"/>
  <c r="AI443" i="3"/>
  <c r="AI442" i="3"/>
  <c r="AI441" i="3"/>
  <c r="AI440" i="3"/>
  <c r="AI439" i="3"/>
  <c r="AI438" i="3"/>
  <c r="AI437" i="3"/>
  <c r="AI436" i="3"/>
  <c r="AI435" i="3"/>
  <c r="AI434" i="3"/>
  <c r="AI433" i="3"/>
  <c r="AI432" i="3"/>
  <c r="AI431" i="3"/>
  <c r="AI430" i="3"/>
  <c r="AI429" i="3"/>
  <c r="AI428" i="3"/>
  <c r="AI427" i="3"/>
  <c r="B963" i="3"/>
  <c r="B907" i="3"/>
  <c r="B878" i="3"/>
  <c r="V870" i="3"/>
  <c r="V863" i="3"/>
  <c r="B857" i="3"/>
  <c r="AH850" i="3"/>
  <c r="AH843" i="3"/>
  <c r="V838" i="3"/>
  <c r="B832" i="3"/>
  <c r="B825" i="3"/>
  <c r="AH819" i="3"/>
  <c r="B816" i="3"/>
  <c r="AH811" i="3"/>
  <c r="V807" i="3"/>
  <c r="V803" i="3"/>
  <c r="V798" i="3"/>
  <c r="AH794" i="3"/>
  <c r="AH790" i="3"/>
  <c r="B786" i="3"/>
  <c r="B782" i="3"/>
  <c r="V778" i="3"/>
  <c r="V773" i="3"/>
  <c r="V769" i="3"/>
  <c r="V765" i="3"/>
  <c r="AH760" i="3"/>
  <c r="B757" i="3"/>
  <c r="B753" i="3"/>
  <c r="B748" i="3"/>
  <c r="B744" i="3"/>
  <c r="AH740" i="3"/>
  <c r="V736" i="3"/>
  <c r="V733" i="3"/>
  <c r="B730" i="3"/>
  <c r="AH726" i="3"/>
  <c r="B724" i="3"/>
  <c r="AH720" i="3"/>
  <c r="V717" i="3"/>
  <c r="B714" i="3"/>
  <c r="V711" i="3"/>
  <c r="B708" i="3"/>
  <c r="V705" i="3"/>
  <c r="B703" i="3"/>
  <c r="V700" i="3"/>
  <c r="AH698" i="3"/>
  <c r="AI696" i="3"/>
  <c r="AH696" i="3" s="1"/>
  <c r="AI694" i="3"/>
  <c r="B693" i="3"/>
  <c r="AH691" i="3"/>
  <c r="AH689" i="3"/>
  <c r="AI687" i="3"/>
  <c r="B686" i="3"/>
  <c r="B684" i="3"/>
  <c r="AH682" i="3"/>
  <c r="AI680" i="3"/>
  <c r="AH680" i="3" s="1"/>
  <c r="AI678" i="3"/>
  <c r="B677" i="3"/>
  <c r="AH675" i="3"/>
  <c r="AH673" i="3"/>
  <c r="AI671" i="3"/>
  <c r="B670" i="3"/>
  <c r="B668" i="3"/>
  <c r="AH666" i="3"/>
  <c r="AI664" i="3"/>
  <c r="AH664" i="3" s="1"/>
  <c r="AI662" i="3"/>
  <c r="B661" i="3"/>
  <c r="AH659" i="3"/>
  <c r="AH657" i="3"/>
  <c r="AI655" i="3"/>
  <c r="B654" i="3"/>
  <c r="B652" i="3"/>
  <c r="AH650" i="3"/>
  <c r="V649" i="3"/>
  <c r="AI647" i="3"/>
  <c r="AH646" i="3"/>
  <c r="V645" i="3"/>
  <c r="AI643" i="3"/>
  <c r="AH642" i="3"/>
  <c r="V641" i="3"/>
  <c r="AI639" i="3"/>
  <c r="AH638" i="3"/>
  <c r="V637" i="3"/>
  <c r="AI635" i="3"/>
  <c r="AH634" i="3"/>
  <c r="V633" i="3"/>
  <c r="AI631" i="3"/>
  <c r="AH630" i="3"/>
  <c r="V629" i="3"/>
  <c r="AI627" i="3"/>
  <c r="AH626" i="3"/>
  <c r="V625" i="3"/>
  <c r="AI623" i="3"/>
  <c r="AH622" i="3"/>
  <c r="V621" i="3"/>
  <c r="AI619" i="3"/>
  <c r="AH618" i="3"/>
  <c r="V617" i="3"/>
  <c r="AI615" i="3"/>
  <c r="AH614" i="3"/>
  <c r="V613" i="3"/>
  <c r="AI611" i="3"/>
  <c r="AH610" i="3"/>
  <c r="V609" i="3"/>
  <c r="AI607" i="3"/>
  <c r="AH606" i="3"/>
  <c r="V605" i="3"/>
  <c r="AI603" i="3"/>
  <c r="AH602" i="3"/>
  <c r="V601" i="3"/>
  <c r="AI599" i="3"/>
  <c r="AH598" i="3"/>
  <c r="V597" i="3"/>
  <c r="AI595" i="3"/>
  <c r="AH594" i="3"/>
  <c r="V593" i="3"/>
  <c r="AI591" i="3"/>
  <c r="AH590" i="3"/>
  <c r="V589" i="3"/>
  <c r="AI587" i="3"/>
  <c r="AH586" i="3"/>
  <c r="V585" i="3"/>
  <c r="AI583" i="3"/>
  <c r="AH582" i="3"/>
  <c r="V581" i="3"/>
  <c r="AI579" i="3"/>
  <c r="AH578" i="3"/>
  <c r="V577" i="3"/>
  <c r="AI575" i="3"/>
  <c r="AH574" i="3"/>
  <c r="V573" i="3"/>
  <c r="AI571" i="3"/>
  <c r="AH570" i="3"/>
  <c r="V569" i="3"/>
  <c r="AI567" i="3"/>
  <c r="AH566" i="3"/>
  <c r="V565" i="3"/>
  <c r="AI563" i="3"/>
  <c r="AH562" i="3"/>
  <c r="V561" i="3"/>
  <c r="AI559" i="3"/>
  <c r="AH558" i="3"/>
  <c r="V557" i="3"/>
  <c r="AI555" i="3"/>
  <c r="AH554" i="3"/>
  <c r="V553" i="3"/>
  <c r="AI551" i="3"/>
  <c r="AH550" i="3"/>
  <c r="V549" i="3"/>
  <c r="AI547" i="3"/>
  <c r="AH546" i="3"/>
  <c r="V545" i="3"/>
  <c r="AI543" i="3"/>
  <c r="AH542" i="3"/>
  <c r="V541" i="3"/>
  <c r="AI539" i="3"/>
  <c r="AH538" i="3"/>
  <c r="V537" i="3"/>
  <c r="AI535" i="3"/>
  <c r="AH534" i="3"/>
  <c r="V533" i="3"/>
  <c r="AI531" i="3"/>
  <c r="AH530" i="3"/>
  <c r="V529" i="3"/>
  <c r="AI527" i="3"/>
  <c r="AH526" i="3"/>
  <c r="V525" i="3"/>
  <c r="AI523" i="3"/>
  <c r="AH522" i="3"/>
  <c r="V521" i="3"/>
  <c r="AI519" i="3"/>
  <c r="AH518" i="3"/>
  <c r="V517" i="3"/>
  <c r="AI515" i="3"/>
  <c r="AH514" i="3"/>
  <c r="V513" i="3"/>
  <c r="AI511" i="3"/>
  <c r="AH510" i="3"/>
  <c r="V509" i="3"/>
  <c r="AI507" i="3"/>
  <c r="AH506" i="3"/>
  <c r="V505" i="3"/>
  <c r="AI503" i="3"/>
  <c r="AH502" i="3"/>
  <c r="V501" i="3"/>
  <c r="AI499" i="3"/>
  <c r="AH498" i="3"/>
  <c r="V497" i="3"/>
  <c r="AI495" i="3"/>
  <c r="AH494" i="3"/>
  <c r="V493" i="3"/>
  <c r="AI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941" i="3"/>
  <c r="B899" i="3"/>
  <c r="V876" i="3"/>
  <c r="AH867" i="3"/>
  <c r="V861" i="3"/>
  <c r="B856" i="3"/>
  <c r="B849" i="3"/>
  <c r="AH842" i="3"/>
  <c r="AH836" i="3"/>
  <c r="V829" i="3"/>
  <c r="B824" i="3"/>
  <c r="V819" i="3"/>
  <c r="V814" i="3"/>
  <c r="V810" i="3"/>
  <c r="AH806" i="3"/>
  <c r="B802" i="3"/>
  <c r="B798" i="3"/>
  <c r="B794" i="3"/>
  <c r="B789" i="3"/>
  <c r="V785" i="3"/>
  <c r="V781" i="3"/>
  <c r="AH776" i="3"/>
  <c r="AH772" i="3"/>
  <c r="B769" i="3"/>
  <c r="B764" i="3"/>
  <c r="B760" i="3"/>
  <c r="AH755" i="3"/>
  <c r="V751" i="3"/>
  <c r="AH747" i="3"/>
  <c r="V743" i="3"/>
  <c r="AH738" i="3"/>
  <c r="V735" i="3"/>
  <c r="AH732" i="3"/>
  <c r="V729" i="3"/>
  <c r="B726" i="3"/>
  <c r="B723" i="3"/>
  <c r="V719" i="3"/>
  <c r="AH716" i="3"/>
  <c r="AH713" i="3"/>
  <c r="B710" i="3"/>
  <c r="B707" i="3"/>
  <c r="B705" i="3"/>
  <c r="V702" i="3"/>
  <c r="B700" i="3"/>
  <c r="B698" i="3"/>
  <c r="B696" i="3"/>
  <c r="AH694" i="3"/>
  <c r="AI692" i="3"/>
  <c r="AH692" i="3" s="1"/>
  <c r="AI690" i="3"/>
  <c r="AH690" i="3" s="1"/>
  <c r="B689" i="3"/>
  <c r="AH687" i="3"/>
  <c r="AH685" i="3"/>
  <c r="AI683" i="3"/>
  <c r="AH683" i="3" s="1"/>
  <c r="B682" i="3"/>
  <c r="B680" i="3"/>
  <c r="AH678" i="3"/>
  <c r="AI676" i="3"/>
  <c r="AH676" i="3" s="1"/>
  <c r="AI674" i="3"/>
  <c r="AH674" i="3" s="1"/>
  <c r="B673" i="3"/>
  <c r="AH671" i="3"/>
  <c r="AH669" i="3"/>
  <c r="AI667" i="3"/>
  <c r="AH667" i="3" s="1"/>
  <c r="B666" i="3"/>
  <c r="B664" i="3"/>
  <c r="AH662" i="3"/>
  <c r="AI660" i="3"/>
  <c r="AH660" i="3" s="1"/>
  <c r="AI658" i="3"/>
  <c r="AH658" i="3" s="1"/>
  <c r="B657" i="3"/>
  <c r="AH655" i="3"/>
  <c r="AH653" i="3"/>
  <c r="AI651" i="3"/>
  <c r="AH651" i="3" s="1"/>
  <c r="V650" i="3"/>
  <c r="AI648" i="3"/>
  <c r="AH648" i="3" s="1"/>
  <c r="AH647" i="3"/>
  <c r="V646" i="3"/>
  <c r="AI644" i="3"/>
  <c r="AH644" i="3" s="1"/>
  <c r="AH643" i="3"/>
  <c r="V642" i="3"/>
  <c r="AI640" i="3"/>
  <c r="AH640" i="3" s="1"/>
  <c r="AH639" i="3"/>
  <c r="V638" i="3"/>
  <c r="AI636" i="3"/>
  <c r="AH636" i="3" s="1"/>
  <c r="AH635" i="3"/>
  <c r="V634" i="3"/>
  <c r="AI632" i="3"/>
  <c r="AH632" i="3" s="1"/>
  <c r="AH631" i="3"/>
  <c r="V630" i="3"/>
  <c r="AI628" i="3"/>
  <c r="AH628" i="3" s="1"/>
  <c r="AH627" i="3"/>
  <c r="V626" i="3"/>
  <c r="AI624" i="3"/>
  <c r="AH624" i="3" s="1"/>
  <c r="AH623" i="3"/>
  <c r="V622" i="3"/>
  <c r="AI620" i="3"/>
  <c r="AH620" i="3" s="1"/>
  <c r="AH619" i="3"/>
  <c r="V618" i="3"/>
  <c r="AI616" i="3"/>
  <c r="AH616" i="3" s="1"/>
  <c r="AH615" i="3"/>
  <c r="V614" i="3"/>
  <c r="AI612" i="3"/>
  <c r="AH612" i="3" s="1"/>
  <c r="AH611" i="3"/>
  <c r="V610" i="3"/>
  <c r="AI608" i="3"/>
  <c r="AH608" i="3" s="1"/>
  <c r="AH607" i="3"/>
  <c r="V606" i="3"/>
  <c r="AI604" i="3"/>
  <c r="AH604" i="3" s="1"/>
  <c r="AH603" i="3"/>
  <c r="V602" i="3"/>
  <c r="AI600" i="3"/>
  <c r="AH600" i="3" s="1"/>
  <c r="AH599" i="3"/>
  <c r="V598" i="3"/>
  <c r="AI596" i="3"/>
  <c r="AH596" i="3" s="1"/>
  <c r="AH595" i="3"/>
  <c r="V594" i="3"/>
  <c r="AI592" i="3"/>
  <c r="AH592" i="3" s="1"/>
  <c r="AH591" i="3"/>
  <c r="V590" i="3"/>
  <c r="AI588" i="3"/>
  <c r="AH588" i="3" s="1"/>
  <c r="AH587" i="3"/>
  <c r="V586" i="3"/>
  <c r="AI584" i="3"/>
  <c r="AH584" i="3" s="1"/>
  <c r="AH583" i="3"/>
  <c r="V582" i="3"/>
  <c r="AI580" i="3"/>
  <c r="AH580" i="3" s="1"/>
  <c r="AH579" i="3"/>
  <c r="V578" i="3"/>
  <c r="AI576" i="3"/>
  <c r="AH576" i="3" s="1"/>
  <c r="AH575" i="3"/>
  <c r="V574" i="3"/>
  <c r="AI572" i="3"/>
  <c r="AH572" i="3" s="1"/>
  <c r="AH571" i="3"/>
  <c r="V570" i="3"/>
  <c r="AI568" i="3"/>
  <c r="AH568" i="3" s="1"/>
  <c r="AH567" i="3"/>
  <c r="V566" i="3"/>
  <c r="AI564" i="3"/>
  <c r="AH564" i="3" s="1"/>
  <c r="AH563" i="3"/>
  <c r="V562" i="3"/>
  <c r="AI560" i="3"/>
  <c r="AH560" i="3" s="1"/>
  <c r="AH559" i="3"/>
  <c r="V558" i="3"/>
  <c r="AI556" i="3"/>
  <c r="AH556" i="3" s="1"/>
  <c r="AH555" i="3"/>
  <c r="V554" i="3"/>
  <c r="AI552" i="3"/>
  <c r="AH552" i="3" s="1"/>
  <c r="AH551" i="3"/>
  <c r="V550" i="3"/>
  <c r="AI548" i="3"/>
  <c r="AH548" i="3" s="1"/>
  <c r="AH547" i="3"/>
  <c r="V546" i="3"/>
  <c r="AI544" i="3"/>
  <c r="AH544" i="3" s="1"/>
  <c r="AH543" i="3"/>
  <c r="V542" i="3"/>
  <c r="AI540" i="3"/>
  <c r="AH540" i="3" s="1"/>
  <c r="AH539" i="3"/>
  <c r="V538" i="3"/>
  <c r="AI536" i="3"/>
  <c r="AH536" i="3" s="1"/>
  <c r="AH535" i="3"/>
  <c r="V534" i="3"/>
  <c r="AI532" i="3"/>
  <c r="AH532" i="3" s="1"/>
  <c r="AH531" i="3"/>
  <c r="V530" i="3"/>
  <c r="AI528" i="3"/>
  <c r="AH528" i="3" s="1"/>
  <c r="AH527" i="3"/>
  <c r="V526" i="3"/>
  <c r="AI524" i="3"/>
  <c r="AH524" i="3" s="1"/>
  <c r="AH523" i="3"/>
  <c r="V522" i="3"/>
  <c r="AI520" i="3"/>
  <c r="AH520" i="3" s="1"/>
  <c r="AH519" i="3"/>
  <c r="V518" i="3"/>
  <c r="AI516" i="3"/>
  <c r="AH516" i="3" s="1"/>
  <c r="AH515" i="3"/>
  <c r="V514" i="3"/>
  <c r="AI512" i="3"/>
  <c r="AH512" i="3" s="1"/>
  <c r="AH511" i="3"/>
  <c r="V510" i="3"/>
  <c r="AI508" i="3"/>
  <c r="AH508" i="3" s="1"/>
  <c r="AH507" i="3"/>
  <c r="V506" i="3"/>
  <c r="AI504" i="3"/>
  <c r="AH504" i="3" s="1"/>
  <c r="AH503" i="3"/>
  <c r="V502" i="3"/>
  <c r="AI500" i="3"/>
  <c r="AH500" i="3" s="1"/>
  <c r="AH499" i="3"/>
  <c r="V498" i="3"/>
  <c r="AI496" i="3"/>
  <c r="AH496" i="3" s="1"/>
  <c r="AH495" i="3"/>
  <c r="V494" i="3"/>
  <c r="AI492" i="3"/>
  <c r="AH492" i="3" s="1"/>
  <c r="AH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AH463" i="3"/>
  <c r="AH459" i="3"/>
  <c r="AH455" i="3"/>
  <c r="AH453" i="3"/>
  <c r="AH451" i="3"/>
  <c r="AH449" i="3"/>
  <c r="AH447" i="3"/>
  <c r="AH445" i="3"/>
  <c r="AH443" i="3"/>
  <c r="AH441" i="3"/>
  <c r="AH439" i="3"/>
  <c r="AH437" i="3"/>
  <c r="AH435" i="3"/>
  <c r="AH433" i="3"/>
  <c r="B432" i="3"/>
  <c r="AH430" i="3"/>
  <c r="V429" i="3"/>
  <c r="B428" i="3"/>
  <c r="AI426" i="3"/>
  <c r="AI425" i="3"/>
  <c r="AI424" i="3"/>
  <c r="AI423" i="3"/>
  <c r="AI422" i="3"/>
  <c r="AI421" i="3"/>
  <c r="AI420" i="3"/>
  <c r="AI419" i="3"/>
  <c r="AI418" i="3"/>
  <c r="AI417" i="3"/>
  <c r="AI416" i="3"/>
  <c r="AI415" i="3"/>
  <c r="AI414" i="3"/>
  <c r="AI413" i="3"/>
  <c r="AI412" i="3"/>
  <c r="AI411" i="3"/>
  <c r="AI410" i="3"/>
  <c r="AI409" i="3"/>
  <c r="AI408" i="3"/>
  <c r="AI407" i="3"/>
  <c r="AI406" i="3"/>
  <c r="AI405" i="3"/>
  <c r="AI404" i="3"/>
  <c r="AI403" i="3"/>
  <c r="AI402" i="3"/>
  <c r="AI401" i="3"/>
  <c r="AI400" i="3"/>
  <c r="AI399" i="3"/>
  <c r="AI398" i="3"/>
  <c r="AI397" i="3"/>
  <c r="AI396" i="3"/>
  <c r="AI395" i="3"/>
  <c r="AI394" i="3"/>
  <c r="AI393" i="3"/>
  <c r="AI392" i="3"/>
  <c r="AI391" i="3"/>
  <c r="AI390" i="3"/>
  <c r="AI389" i="3"/>
  <c r="AI388" i="3"/>
  <c r="AI387" i="3"/>
  <c r="AI386" i="3"/>
  <c r="AI385" i="3"/>
  <c r="AI384" i="3"/>
  <c r="AI383" i="3"/>
  <c r="AI382" i="3"/>
  <c r="AI381" i="3"/>
  <c r="AI380" i="3"/>
  <c r="AI379" i="3"/>
  <c r="AI378" i="3"/>
  <c r="AI377" i="3"/>
  <c r="AI376" i="3"/>
  <c r="AI375" i="3"/>
  <c r="AI374" i="3"/>
  <c r="AI373" i="3"/>
  <c r="AI372" i="3"/>
  <c r="AI371" i="3"/>
  <c r="AI370" i="3"/>
  <c r="AI369" i="3"/>
  <c r="AI368" i="3"/>
  <c r="AI367" i="3"/>
  <c r="AI366" i="3"/>
  <c r="AI365" i="3"/>
  <c r="AI364" i="3"/>
  <c r="AI363" i="3"/>
  <c r="AI362" i="3"/>
  <c r="AI361" i="3"/>
  <c r="AI360" i="3"/>
  <c r="AI359" i="3"/>
  <c r="AI358" i="3"/>
  <c r="AI357" i="3"/>
  <c r="AI356" i="3"/>
  <c r="AI355" i="3"/>
  <c r="AI354" i="3"/>
  <c r="AI353" i="3"/>
  <c r="AI352" i="3"/>
  <c r="AI351" i="3"/>
  <c r="AI350" i="3"/>
  <c r="AI349" i="3"/>
  <c r="AI348" i="3"/>
  <c r="AI347" i="3"/>
  <c r="AI346" i="3"/>
  <c r="AI345" i="3"/>
  <c r="AI344" i="3"/>
  <c r="AI343" i="3"/>
  <c r="AI342" i="3"/>
  <c r="AI341" i="3"/>
  <c r="AI340" i="3"/>
  <c r="AI339" i="3"/>
  <c r="AI338" i="3"/>
  <c r="AI337" i="3"/>
  <c r="AI336" i="3"/>
  <c r="AI335" i="3"/>
  <c r="AI334" i="3"/>
  <c r="AI333" i="3"/>
  <c r="AI332" i="3"/>
  <c r="AI331" i="3"/>
  <c r="AI330" i="3"/>
  <c r="AI329" i="3"/>
  <c r="AI328" i="3"/>
  <c r="AI327" i="3"/>
  <c r="AI326" i="3"/>
  <c r="AI325" i="3"/>
  <c r="AI324" i="3"/>
  <c r="AI323" i="3"/>
  <c r="AI322" i="3"/>
  <c r="AI321" i="3"/>
  <c r="AI320" i="3"/>
  <c r="AI319" i="3"/>
  <c r="AI318" i="3"/>
  <c r="AI317" i="3"/>
  <c r="AI316" i="3"/>
  <c r="AI315" i="3"/>
  <c r="AI314" i="3"/>
  <c r="AI313" i="3"/>
  <c r="AI312" i="3"/>
  <c r="AI311" i="3"/>
  <c r="AI310" i="3"/>
  <c r="AI309" i="3"/>
  <c r="AI308" i="3"/>
  <c r="AI307" i="3"/>
  <c r="AI306" i="3"/>
  <c r="AI305" i="3"/>
  <c r="AI304" i="3"/>
  <c r="AI303" i="3"/>
  <c r="AI302" i="3"/>
  <c r="AI301" i="3"/>
  <c r="AI300" i="3"/>
  <c r="AI299" i="3"/>
  <c r="AI298" i="3"/>
  <c r="AI297" i="3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284" i="3"/>
  <c r="AI283" i="3"/>
  <c r="AI282" i="3"/>
  <c r="AI281" i="3"/>
  <c r="AI280" i="3"/>
  <c r="AI279" i="3"/>
  <c r="AI278" i="3"/>
  <c r="AI277" i="3"/>
  <c r="AI276" i="3"/>
  <c r="AI275" i="3"/>
  <c r="AI274" i="3"/>
  <c r="AI273" i="3"/>
  <c r="AI272" i="3"/>
  <c r="AI271" i="3"/>
  <c r="AI270" i="3"/>
  <c r="AI269" i="3"/>
  <c r="AI268" i="3"/>
  <c r="AI267" i="3"/>
  <c r="AI266" i="3"/>
  <c r="AI265" i="3"/>
  <c r="AI264" i="3"/>
  <c r="AI263" i="3"/>
  <c r="AI262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AI245" i="3"/>
  <c r="AI244" i="3"/>
  <c r="AI243" i="3"/>
  <c r="AI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AI225" i="3"/>
  <c r="AI224" i="3"/>
  <c r="AI223" i="3"/>
  <c r="AI222" i="3"/>
  <c r="AI221" i="3"/>
  <c r="AI220" i="3"/>
  <c r="AI219" i="3"/>
  <c r="AI218" i="3"/>
  <c r="AI217" i="3"/>
  <c r="AI216" i="3"/>
  <c r="AI215" i="3"/>
  <c r="AI214" i="3"/>
  <c r="AI213" i="3"/>
  <c r="AI212" i="3"/>
  <c r="AI211" i="3"/>
  <c r="AI210" i="3"/>
  <c r="AI209" i="3"/>
  <c r="AI208" i="3"/>
  <c r="AI207" i="3"/>
  <c r="AI206" i="3"/>
  <c r="AI205" i="3"/>
  <c r="AI204" i="3"/>
  <c r="AI203" i="3"/>
  <c r="AI202" i="3"/>
  <c r="AI201" i="3"/>
  <c r="AI200" i="3"/>
  <c r="AI199" i="3"/>
  <c r="AI198" i="3"/>
  <c r="AI197" i="3"/>
  <c r="AI196" i="3"/>
  <c r="AI195" i="3"/>
  <c r="AI194" i="3"/>
  <c r="AI193" i="3"/>
  <c r="AI192" i="3"/>
  <c r="AI191" i="3"/>
  <c r="AI190" i="3"/>
  <c r="AI189" i="3"/>
  <c r="AI188" i="3"/>
  <c r="AI187" i="3"/>
  <c r="AI186" i="3"/>
  <c r="AI185" i="3"/>
  <c r="AI184" i="3"/>
  <c r="AI183" i="3"/>
  <c r="AI182" i="3"/>
  <c r="AI181" i="3"/>
  <c r="AI180" i="3"/>
  <c r="AI179" i="3"/>
  <c r="AI178" i="3"/>
  <c r="AI177" i="3"/>
  <c r="AI176" i="3"/>
  <c r="AI175" i="3"/>
  <c r="AI174" i="3"/>
  <c r="AI173" i="3"/>
  <c r="AI172" i="3"/>
  <c r="AI171" i="3"/>
  <c r="AI170" i="3"/>
  <c r="AI169" i="3"/>
  <c r="AI168" i="3"/>
  <c r="AI167" i="3"/>
  <c r="AI166" i="3"/>
  <c r="AI165" i="3"/>
  <c r="AI164" i="3"/>
  <c r="AI163" i="3"/>
  <c r="AI162" i="3"/>
  <c r="AI161" i="3"/>
  <c r="AI160" i="3"/>
  <c r="AI159" i="3"/>
  <c r="AI158" i="3"/>
  <c r="AI157" i="3"/>
  <c r="AI156" i="3"/>
  <c r="AI155" i="3"/>
  <c r="AI154" i="3"/>
  <c r="AI153" i="3"/>
  <c r="AI152" i="3"/>
  <c r="AI151" i="3"/>
  <c r="AI150" i="3"/>
  <c r="AI149" i="3"/>
  <c r="AI148" i="3"/>
  <c r="AI147" i="3"/>
  <c r="AI146" i="3"/>
  <c r="AI145" i="3"/>
  <c r="AI144" i="3"/>
  <c r="AI143" i="3"/>
  <c r="AI142" i="3"/>
  <c r="AI141" i="3"/>
  <c r="AI140" i="3"/>
  <c r="AI139" i="3"/>
  <c r="AI138" i="3"/>
  <c r="AI137" i="3"/>
  <c r="AI136" i="3"/>
  <c r="AI135" i="3"/>
  <c r="AI134" i="3"/>
  <c r="AI133" i="3"/>
  <c r="AI132" i="3"/>
  <c r="AI131" i="3"/>
  <c r="AI130" i="3"/>
  <c r="AI129" i="3"/>
  <c r="AI128" i="3"/>
  <c r="AI127" i="3"/>
  <c r="AI126" i="3"/>
  <c r="AI125" i="3"/>
  <c r="AI124" i="3"/>
  <c r="AI123" i="3"/>
  <c r="AI122" i="3"/>
  <c r="AI121" i="3"/>
  <c r="AI120" i="3"/>
  <c r="AI119" i="3"/>
  <c r="AI118" i="3"/>
  <c r="AI117" i="3"/>
  <c r="AI116" i="3"/>
  <c r="AI115" i="3"/>
  <c r="AI114" i="3"/>
  <c r="AI113" i="3"/>
  <c r="AI112" i="3"/>
  <c r="AI111" i="3"/>
  <c r="AI110" i="3"/>
  <c r="AI109" i="3"/>
  <c r="AI108" i="3"/>
  <c r="AI107" i="3"/>
  <c r="AI106" i="3"/>
  <c r="AI105" i="3"/>
  <c r="AI104" i="3"/>
  <c r="AI103" i="3"/>
  <c r="AI102" i="3"/>
  <c r="AI101" i="3"/>
  <c r="AI100" i="3"/>
  <c r="AI99" i="3"/>
  <c r="AI98" i="3"/>
  <c r="AI97" i="3"/>
  <c r="AI96" i="3"/>
  <c r="AI95" i="3"/>
  <c r="AI94" i="3"/>
  <c r="AI93" i="3"/>
  <c r="AI92" i="3"/>
  <c r="AI91" i="3"/>
  <c r="AI90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H462" i="3"/>
  <c r="AH458" i="3"/>
  <c r="V455" i="3"/>
  <c r="V453" i="3"/>
  <c r="V451" i="3"/>
  <c r="V449" i="3"/>
  <c r="V447" i="3"/>
  <c r="V445" i="3"/>
  <c r="V443" i="3"/>
  <c r="V441" i="3"/>
  <c r="V439" i="3"/>
  <c r="V437" i="3"/>
  <c r="V435" i="3"/>
  <c r="V433" i="3"/>
  <c r="AH431" i="3"/>
  <c r="V430" i="3"/>
  <c r="B429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461" i="3"/>
  <c r="AH457" i="3"/>
  <c r="AH454" i="3"/>
  <c r="AH452" i="3"/>
  <c r="AH450" i="3"/>
  <c r="AH448" i="3"/>
  <c r="AH446" i="3"/>
  <c r="AH444" i="3"/>
  <c r="AH442" i="3"/>
  <c r="AH440" i="3"/>
  <c r="AH438" i="3"/>
  <c r="AH436" i="3"/>
  <c r="AH434" i="3"/>
  <c r="AH432" i="3"/>
  <c r="V431" i="3"/>
  <c r="B430" i="3"/>
  <c r="AH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AH460" i="3"/>
  <c r="AH456" i="3"/>
  <c r="V454" i="3"/>
  <c r="V452" i="3"/>
  <c r="V450" i="3"/>
  <c r="V448" i="3"/>
  <c r="V446" i="3"/>
  <c r="V444" i="3"/>
  <c r="V442" i="3"/>
  <c r="V440" i="3"/>
  <c r="V438" i="3"/>
  <c r="V436" i="3"/>
  <c r="V434" i="3"/>
  <c r="V432" i="3"/>
  <c r="B431" i="3"/>
  <c r="AH429" i="3"/>
  <c r="V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AH356" i="3"/>
  <c r="AH352" i="3"/>
  <c r="AH348" i="3"/>
  <c r="AH344" i="3"/>
  <c r="AH340" i="3"/>
  <c r="AH336" i="3"/>
  <c r="AH332" i="3"/>
  <c r="AH328" i="3"/>
  <c r="AH324" i="3"/>
  <c r="AH320" i="3"/>
  <c r="AH316" i="3"/>
  <c r="AH312" i="3"/>
  <c r="AH308" i="3"/>
  <c r="AH304" i="3"/>
  <c r="AH300" i="3"/>
  <c r="AH296" i="3"/>
  <c r="AH292" i="3"/>
  <c r="AH288" i="3"/>
  <c r="AH284" i="3"/>
  <c r="AH280" i="3"/>
  <c r="AH276" i="3"/>
  <c r="AH272" i="3"/>
  <c r="AH268" i="3"/>
  <c r="AH264" i="3"/>
  <c r="AH260" i="3"/>
  <c r="AH256" i="3"/>
  <c r="AH252" i="3"/>
  <c r="AH248" i="3"/>
  <c r="AH244" i="3"/>
  <c r="AH240" i="3"/>
  <c r="AH236" i="3"/>
  <c r="AH232" i="3"/>
  <c r="AH228" i="3"/>
  <c r="AH224" i="3"/>
  <c r="AH220" i="3"/>
  <c r="AH216" i="3"/>
  <c r="AH212" i="3"/>
  <c r="B209" i="3"/>
  <c r="B207" i="3"/>
  <c r="B205" i="3"/>
  <c r="B203" i="3"/>
  <c r="B201" i="3"/>
  <c r="B199" i="3"/>
  <c r="B197" i="3"/>
  <c r="B195" i="3"/>
  <c r="B193" i="3"/>
  <c r="B191" i="3"/>
  <c r="V189" i="3"/>
  <c r="B188" i="3"/>
  <c r="AH186" i="3"/>
  <c r="V185" i="3"/>
  <c r="B184" i="3"/>
  <c r="AH182" i="3"/>
  <c r="V181" i="3"/>
  <c r="B180" i="3"/>
  <c r="AH178" i="3"/>
  <c r="V177" i="3"/>
  <c r="B176" i="3"/>
  <c r="AH174" i="3"/>
  <c r="V173" i="3"/>
  <c r="B172" i="3"/>
  <c r="AH170" i="3"/>
  <c r="V169" i="3"/>
  <c r="B168" i="3"/>
  <c r="AH166" i="3"/>
  <c r="V165" i="3"/>
  <c r="B164" i="3"/>
  <c r="AH162" i="3"/>
  <c r="V161" i="3"/>
  <c r="B160" i="3"/>
  <c r="AH158" i="3"/>
  <c r="V157" i="3"/>
  <c r="B156" i="3"/>
  <c r="AH154" i="3"/>
  <c r="V153" i="3"/>
  <c r="B152" i="3"/>
  <c r="AH150" i="3"/>
  <c r="V149" i="3"/>
  <c r="B148" i="3"/>
  <c r="AH146" i="3"/>
  <c r="V145" i="3"/>
  <c r="B144" i="3"/>
  <c r="AH142" i="3"/>
  <c r="V141" i="3"/>
  <c r="B140" i="3"/>
  <c r="AH138" i="3"/>
  <c r="V137" i="3"/>
  <c r="B136" i="3"/>
  <c r="AH134" i="3"/>
  <c r="V133" i="3"/>
  <c r="B132" i="3"/>
  <c r="AH130" i="3"/>
  <c r="V129" i="3"/>
  <c r="B128" i="3"/>
  <c r="AH126" i="3"/>
  <c r="V125" i="3"/>
  <c r="B124" i="3"/>
  <c r="AH122" i="3"/>
  <c r="V121" i="3"/>
  <c r="B120" i="3"/>
  <c r="AH118" i="3"/>
  <c r="V117" i="3"/>
  <c r="B116" i="3"/>
  <c r="AH114" i="3"/>
  <c r="V113" i="3"/>
  <c r="B112" i="3"/>
  <c r="AH110" i="3"/>
  <c r="V109" i="3"/>
  <c r="B108" i="3"/>
  <c r="AH106" i="3"/>
  <c r="V105" i="3"/>
  <c r="B104" i="3"/>
  <c r="AH102" i="3"/>
  <c r="V101" i="3"/>
  <c r="B100" i="3"/>
  <c r="AH98" i="3"/>
  <c r="V97" i="3"/>
  <c r="B96" i="3"/>
  <c r="AH94" i="3"/>
  <c r="V93" i="3"/>
  <c r="B92" i="3"/>
  <c r="AH90" i="3"/>
  <c r="V89" i="3"/>
  <c r="B88" i="3"/>
  <c r="AH86" i="3"/>
  <c r="V85" i="3"/>
  <c r="B84" i="3"/>
  <c r="AH82" i="3"/>
  <c r="V81" i="3"/>
  <c r="B80" i="3"/>
  <c r="AH78" i="3"/>
  <c r="V77" i="3"/>
  <c r="B76" i="3"/>
  <c r="AH74" i="3"/>
  <c r="V73" i="3"/>
  <c r="B72" i="3"/>
  <c r="AH70" i="3"/>
  <c r="AH355" i="3"/>
  <c r="AH351" i="3"/>
  <c r="AH347" i="3"/>
  <c r="AH343" i="3"/>
  <c r="AH339" i="3"/>
  <c r="AH335" i="3"/>
  <c r="AH331" i="3"/>
  <c r="AH327" i="3"/>
  <c r="AH323" i="3"/>
  <c r="AH319" i="3"/>
  <c r="AH315" i="3"/>
  <c r="AH311" i="3"/>
  <c r="AH307" i="3"/>
  <c r="AH303" i="3"/>
  <c r="AH299" i="3"/>
  <c r="AH295" i="3"/>
  <c r="AH291" i="3"/>
  <c r="AH287" i="3"/>
  <c r="AH283" i="3"/>
  <c r="AH279" i="3"/>
  <c r="AH275" i="3"/>
  <c r="AH271" i="3"/>
  <c r="AH267" i="3"/>
  <c r="AH263" i="3"/>
  <c r="AH259" i="3"/>
  <c r="AH255" i="3"/>
  <c r="AH251" i="3"/>
  <c r="AH247" i="3"/>
  <c r="AH243" i="3"/>
  <c r="AH239" i="3"/>
  <c r="AH235" i="3"/>
  <c r="AH231" i="3"/>
  <c r="AH227" i="3"/>
  <c r="AH223" i="3"/>
  <c r="AH219" i="3"/>
  <c r="AH215" i="3"/>
  <c r="AH211" i="3"/>
  <c r="AH208" i="3"/>
  <c r="AH206" i="3"/>
  <c r="AH204" i="3"/>
  <c r="AH202" i="3"/>
  <c r="AH200" i="3"/>
  <c r="AH198" i="3"/>
  <c r="AH196" i="3"/>
  <c r="AH194" i="3"/>
  <c r="AH192" i="3"/>
  <c r="AH190" i="3"/>
  <c r="B189" i="3"/>
  <c r="AH187" i="3"/>
  <c r="V186" i="3"/>
  <c r="B185" i="3"/>
  <c r="AH183" i="3"/>
  <c r="V182" i="3"/>
  <c r="B181" i="3"/>
  <c r="AH179" i="3"/>
  <c r="V178" i="3"/>
  <c r="B177" i="3"/>
  <c r="AH175" i="3"/>
  <c r="V174" i="3"/>
  <c r="B173" i="3"/>
  <c r="AH171" i="3"/>
  <c r="V170" i="3"/>
  <c r="B169" i="3"/>
  <c r="AH167" i="3"/>
  <c r="V166" i="3"/>
  <c r="B165" i="3"/>
  <c r="AH163" i="3"/>
  <c r="V162" i="3"/>
  <c r="B161" i="3"/>
  <c r="AH159" i="3"/>
  <c r="V158" i="3"/>
  <c r="B157" i="3"/>
  <c r="AH155" i="3"/>
  <c r="V154" i="3"/>
  <c r="B153" i="3"/>
  <c r="AH151" i="3"/>
  <c r="V150" i="3"/>
  <c r="B149" i="3"/>
  <c r="AH147" i="3"/>
  <c r="V146" i="3"/>
  <c r="B145" i="3"/>
  <c r="AH143" i="3"/>
  <c r="V142" i="3"/>
  <c r="B141" i="3"/>
  <c r="AH139" i="3"/>
  <c r="V138" i="3"/>
  <c r="B137" i="3"/>
  <c r="AH135" i="3"/>
  <c r="V134" i="3"/>
  <c r="B133" i="3"/>
  <c r="AH131" i="3"/>
  <c r="V130" i="3"/>
  <c r="B129" i="3"/>
  <c r="AH127" i="3"/>
  <c r="V126" i="3"/>
  <c r="B125" i="3"/>
  <c r="AH123" i="3"/>
  <c r="V122" i="3"/>
  <c r="B121" i="3"/>
  <c r="AH119" i="3"/>
  <c r="V118" i="3"/>
  <c r="B117" i="3"/>
  <c r="AH115" i="3"/>
  <c r="V114" i="3"/>
  <c r="B113" i="3"/>
  <c r="AH111" i="3"/>
  <c r="V110" i="3"/>
  <c r="B109" i="3"/>
  <c r="AH107" i="3"/>
  <c r="V106" i="3"/>
  <c r="B105" i="3"/>
  <c r="AH103" i="3"/>
  <c r="V102" i="3"/>
  <c r="B101" i="3"/>
  <c r="AH99" i="3"/>
  <c r="V98" i="3"/>
  <c r="B97" i="3"/>
  <c r="AH95" i="3"/>
  <c r="V94" i="3"/>
  <c r="B93" i="3"/>
  <c r="AH91" i="3"/>
  <c r="V90" i="3"/>
  <c r="B89" i="3"/>
  <c r="AH87" i="3"/>
  <c r="V86" i="3"/>
  <c r="B85" i="3"/>
  <c r="AH83" i="3"/>
  <c r="V82" i="3"/>
  <c r="B81" i="3"/>
  <c r="AH79" i="3"/>
  <c r="V78" i="3"/>
  <c r="B77" i="3"/>
  <c r="AH75" i="3"/>
  <c r="V74" i="3"/>
  <c r="B73" i="3"/>
  <c r="AH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83" i="3"/>
  <c r="B82" i="3"/>
  <c r="V79" i="3"/>
  <c r="B78" i="3"/>
  <c r="AH76" i="3"/>
  <c r="AH72" i="3"/>
  <c r="B68" i="3"/>
  <c r="B66" i="3"/>
  <c r="B64" i="3"/>
  <c r="B62" i="3"/>
  <c r="B60" i="3"/>
  <c r="B58" i="3"/>
  <c r="B56" i="3"/>
  <c r="B54" i="3"/>
  <c r="B52" i="3"/>
  <c r="B50" i="3"/>
  <c r="B48" i="3"/>
  <c r="B46" i="3"/>
  <c r="B44" i="3"/>
  <c r="B42" i="3"/>
  <c r="B40" i="3"/>
  <c r="B38" i="3"/>
  <c r="B36" i="3"/>
  <c r="B34" i="3"/>
  <c r="B32" i="3"/>
  <c r="B30" i="3"/>
  <c r="B28" i="3"/>
  <c r="B26" i="3"/>
  <c r="B24" i="3"/>
  <c r="B22" i="3"/>
  <c r="B20" i="3"/>
  <c r="B18" i="3"/>
  <c r="B16" i="3"/>
  <c r="B14" i="3"/>
  <c r="B12" i="3"/>
  <c r="B10" i="3"/>
  <c r="B8" i="3"/>
  <c r="AH354" i="3"/>
  <c r="AH350" i="3"/>
  <c r="AH346" i="3"/>
  <c r="AH342" i="3"/>
  <c r="AH338" i="3"/>
  <c r="AH334" i="3"/>
  <c r="AH330" i="3"/>
  <c r="AH326" i="3"/>
  <c r="AH322" i="3"/>
  <c r="AH318" i="3"/>
  <c r="AH314" i="3"/>
  <c r="AH310" i="3"/>
  <c r="AH306" i="3"/>
  <c r="AH302" i="3"/>
  <c r="AH298" i="3"/>
  <c r="AH294" i="3"/>
  <c r="AH290" i="3"/>
  <c r="AH286" i="3"/>
  <c r="AH282" i="3"/>
  <c r="AH278" i="3"/>
  <c r="AH274" i="3"/>
  <c r="AH270" i="3"/>
  <c r="AH266" i="3"/>
  <c r="AH262" i="3"/>
  <c r="AH258" i="3"/>
  <c r="AH254" i="3"/>
  <c r="AH250" i="3"/>
  <c r="AH246" i="3"/>
  <c r="AH242" i="3"/>
  <c r="AH238" i="3"/>
  <c r="AH234" i="3"/>
  <c r="AH230" i="3"/>
  <c r="AH226" i="3"/>
  <c r="AH222" i="3"/>
  <c r="AH218" i="3"/>
  <c r="AH214" i="3"/>
  <c r="AH210" i="3"/>
  <c r="B208" i="3"/>
  <c r="B206" i="3"/>
  <c r="B204" i="3"/>
  <c r="B202" i="3"/>
  <c r="B200" i="3"/>
  <c r="B198" i="3"/>
  <c r="B196" i="3"/>
  <c r="B194" i="3"/>
  <c r="B192" i="3"/>
  <c r="B190" i="3"/>
  <c r="AH188" i="3"/>
  <c r="V187" i="3"/>
  <c r="B186" i="3"/>
  <c r="AH184" i="3"/>
  <c r="V183" i="3"/>
  <c r="B182" i="3"/>
  <c r="AH180" i="3"/>
  <c r="V179" i="3"/>
  <c r="B178" i="3"/>
  <c r="AH176" i="3"/>
  <c r="V175" i="3"/>
  <c r="B174" i="3"/>
  <c r="AH172" i="3"/>
  <c r="V171" i="3"/>
  <c r="B170" i="3"/>
  <c r="AH168" i="3"/>
  <c r="V167" i="3"/>
  <c r="B166" i="3"/>
  <c r="AH164" i="3"/>
  <c r="V163" i="3"/>
  <c r="B162" i="3"/>
  <c r="AH160" i="3"/>
  <c r="V159" i="3"/>
  <c r="B158" i="3"/>
  <c r="AH156" i="3"/>
  <c r="V155" i="3"/>
  <c r="B154" i="3"/>
  <c r="AH152" i="3"/>
  <c r="V151" i="3"/>
  <c r="B150" i="3"/>
  <c r="AH148" i="3"/>
  <c r="V147" i="3"/>
  <c r="B146" i="3"/>
  <c r="AH144" i="3"/>
  <c r="V143" i="3"/>
  <c r="B142" i="3"/>
  <c r="AH140" i="3"/>
  <c r="V139" i="3"/>
  <c r="B138" i="3"/>
  <c r="AH136" i="3"/>
  <c r="V135" i="3"/>
  <c r="B134" i="3"/>
  <c r="AH132" i="3"/>
  <c r="V131" i="3"/>
  <c r="B130" i="3"/>
  <c r="AH128" i="3"/>
  <c r="V127" i="3"/>
  <c r="B126" i="3"/>
  <c r="AH124" i="3"/>
  <c r="V123" i="3"/>
  <c r="B122" i="3"/>
  <c r="AH120" i="3"/>
  <c r="V119" i="3"/>
  <c r="B118" i="3"/>
  <c r="AH116" i="3"/>
  <c r="V115" i="3"/>
  <c r="B114" i="3"/>
  <c r="AH112" i="3"/>
  <c r="V111" i="3"/>
  <c r="B110" i="3"/>
  <c r="AH108" i="3"/>
  <c r="V107" i="3"/>
  <c r="B106" i="3"/>
  <c r="AH104" i="3"/>
  <c r="V103" i="3"/>
  <c r="B102" i="3"/>
  <c r="AH100" i="3"/>
  <c r="V99" i="3"/>
  <c r="B98" i="3"/>
  <c r="AH96" i="3"/>
  <c r="V95" i="3"/>
  <c r="B94" i="3"/>
  <c r="AH92" i="3"/>
  <c r="V91" i="3"/>
  <c r="B90" i="3"/>
  <c r="AH88" i="3"/>
  <c r="V87" i="3"/>
  <c r="B86" i="3"/>
  <c r="AH84" i="3"/>
  <c r="AH80" i="3"/>
  <c r="V75" i="3"/>
  <c r="B74" i="3"/>
  <c r="V71" i="3"/>
  <c r="B70" i="3"/>
  <c r="B69" i="3"/>
  <c r="B67" i="3"/>
  <c r="B65" i="3"/>
  <c r="B63" i="3"/>
  <c r="B61" i="3"/>
  <c r="B59" i="3"/>
  <c r="B57" i="3"/>
  <c r="B55" i="3"/>
  <c r="B53" i="3"/>
  <c r="B51" i="3"/>
  <c r="B49" i="3"/>
  <c r="B47" i="3"/>
  <c r="B45" i="3"/>
  <c r="B43" i="3"/>
  <c r="B41" i="3"/>
  <c r="B39" i="3"/>
  <c r="B37" i="3"/>
  <c r="B35" i="3"/>
  <c r="B33" i="3"/>
  <c r="B31" i="3"/>
  <c r="B29" i="3"/>
  <c r="B27" i="3"/>
  <c r="B25" i="3"/>
  <c r="B23" i="3"/>
  <c r="B21" i="3"/>
  <c r="B19" i="3"/>
  <c r="B17" i="3"/>
  <c r="B15" i="3"/>
  <c r="B13" i="3"/>
  <c r="B11" i="3"/>
  <c r="B9" i="3"/>
  <c r="AH353" i="3"/>
  <c r="AH349" i="3"/>
  <c r="AH345" i="3"/>
  <c r="AH341" i="3"/>
  <c r="AH337" i="3"/>
  <c r="AH333" i="3"/>
  <c r="AH329" i="3"/>
  <c r="AH325" i="3"/>
  <c r="AH321" i="3"/>
  <c r="AH317" i="3"/>
  <c r="AH313" i="3"/>
  <c r="AH309" i="3"/>
  <c r="AH305" i="3"/>
  <c r="AH301" i="3"/>
  <c r="AH297" i="3"/>
  <c r="AH293" i="3"/>
  <c r="AH289" i="3"/>
  <c r="AH285" i="3"/>
  <c r="AH281" i="3"/>
  <c r="AH277" i="3"/>
  <c r="AH273" i="3"/>
  <c r="AH269" i="3"/>
  <c r="AH265" i="3"/>
  <c r="AH261" i="3"/>
  <c r="AH257" i="3"/>
  <c r="AH253" i="3"/>
  <c r="AH249" i="3"/>
  <c r="AH245" i="3"/>
  <c r="AH241" i="3"/>
  <c r="AH237" i="3"/>
  <c r="AH233" i="3"/>
  <c r="AH229" i="3"/>
  <c r="AH225" i="3"/>
  <c r="AH221" i="3"/>
  <c r="AH217" i="3"/>
  <c r="AH213" i="3"/>
  <c r="AH209" i="3"/>
  <c r="AH207" i="3"/>
  <c r="AH205" i="3"/>
  <c r="AH203" i="3"/>
  <c r="AH201" i="3"/>
  <c r="AH199" i="3"/>
  <c r="AH197" i="3"/>
  <c r="AH195" i="3"/>
  <c r="AH193" i="3"/>
  <c r="AH191" i="3"/>
  <c r="AH189" i="3"/>
  <c r="V188" i="3"/>
  <c r="B187" i="3"/>
  <c r="AH185" i="3"/>
  <c r="V184" i="3"/>
  <c r="B183" i="3"/>
  <c r="AH181" i="3"/>
  <c r="V180" i="3"/>
  <c r="B179" i="3"/>
  <c r="AH177" i="3"/>
  <c r="V176" i="3"/>
  <c r="B175" i="3"/>
  <c r="AH173" i="3"/>
  <c r="V172" i="3"/>
  <c r="B171" i="3"/>
  <c r="AH169" i="3"/>
  <c r="V168" i="3"/>
  <c r="B167" i="3"/>
  <c r="AH165" i="3"/>
  <c r="V164" i="3"/>
  <c r="B163" i="3"/>
  <c r="AH161" i="3"/>
  <c r="V160" i="3"/>
  <c r="B159" i="3"/>
  <c r="AH157" i="3"/>
  <c r="V156" i="3"/>
  <c r="B155" i="3"/>
  <c r="AH153" i="3"/>
  <c r="V152" i="3"/>
  <c r="B151" i="3"/>
  <c r="AH149" i="3"/>
  <c r="V148" i="3"/>
  <c r="B147" i="3"/>
  <c r="AH145" i="3"/>
  <c r="V144" i="3"/>
  <c r="B143" i="3"/>
  <c r="AH141" i="3"/>
  <c r="V140" i="3"/>
  <c r="B139" i="3"/>
  <c r="AH137" i="3"/>
  <c r="V136" i="3"/>
  <c r="B135" i="3"/>
  <c r="AH133" i="3"/>
  <c r="V132" i="3"/>
  <c r="B131" i="3"/>
  <c r="AH129" i="3"/>
  <c r="V128" i="3"/>
  <c r="B127" i="3"/>
  <c r="AH125" i="3"/>
  <c r="V124" i="3"/>
  <c r="B123" i="3"/>
  <c r="AH121" i="3"/>
  <c r="V120" i="3"/>
  <c r="B119" i="3"/>
  <c r="AH117" i="3"/>
  <c r="V116" i="3"/>
  <c r="B115" i="3"/>
  <c r="AH113" i="3"/>
  <c r="V112" i="3"/>
  <c r="B111" i="3"/>
  <c r="AH109" i="3"/>
  <c r="V108" i="3"/>
  <c r="B107" i="3"/>
  <c r="AH105" i="3"/>
  <c r="V104" i="3"/>
  <c r="B103" i="3"/>
  <c r="AH101" i="3"/>
  <c r="V100" i="3"/>
  <c r="B99" i="3"/>
  <c r="AH97" i="3"/>
  <c r="V96" i="3"/>
  <c r="B95" i="3"/>
  <c r="AH93" i="3"/>
  <c r="V92" i="3"/>
  <c r="B91" i="3"/>
  <c r="AH89" i="3"/>
  <c r="V88" i="3"/>
  <c r="B87" i="3"/>
  <c r="AH85" i="3"/>
  <c r="V84" i="3"/>
  <c r="B83" i="3"/>
  <c r="AH81" i="3"/>
  <c r="V80" i="3"/>
  <c r="B79" i="3"/>
  <c r="AH77" i="3"/>
  <c r="V76" i="3"/>
  <c r="B75" i="3"/>
  <c r="AH73" i="3"/>
  <c r="V72" i="3"/>
  <c r="B71" i="3"/>
  <c r="AI69" i="3"/>
  <c r="AH69" i="3" s="1"/>
  <c r="AI68" i="3"/>
  <c r="AH68" i="3" s="1"/>
  <c r="AI67" i="3"/>
  <c r="AH67" i="3" s="1"/>
  <c r="AI66" i="3"/>
  <c r="AH66" i="3" s="1"/>
  <c r="AI65" i="3"/>
  <c r="AH65" i="3" s="1"/>
  <c r="AI64" i="3"/>
  <c r="AH64" i="3" s="1"/>
  <c r="AI63" i="3"/>
  <c r="AH63" i="3" s="1"/>
  <c r="AI62" i="3"/>
  <c r="AH62" i="3" s="1"/>
  <c r="AI61" i="3"/>
  <c r="AH61" i="3" s="1"/>
  <c r="AI60" i="3"/>
  <c r="AH60" i="3" s="1"/>
  <c r="AI59" i="3"/>
  <c r="AH59" i="3" s="1"/>
  <c r="AI58" i="3"/>
  <c r="AH58" i="3" s="1"/>
  <c r="AI57" i="3"/>
  <c r="AH57" i="3" s="1"/>
  <c r="AI56" i="3"/>
  <c r="AH56" i="3" s="1"/>
  <c r="AI55" i="3"/>
  <c r="AH55" i="3" s="1"/>
  <c r="AI54" i="3"/>
  <c r="AH54" i="3" s="1"/>
  <c r="AI53" i="3"/>
  <c r="AH53" i="3" s="1"/>
  <c r="AI52" i="3"/>
  <c r="AH52" i="3" s="1"/>
  <c r="AI51" i="3"/>
  <c r="AH51" i="3" s="1"/>
  <c r="AI50" i="3"/>
  <c r="AH50" i="3" s="1"/>
  <c r="AI49" i="3"/>
  <c r="AH49" i="3" s="1"/>
  <c r="AI48" i="3"/>
  <c r="AH48" i="3" s="1"/>
  <c r="AI47" i="3"/>
  <c r="AH47" i="3" s="1"/>
  <c r="AI46" i="3"/>
  <c r="AH46" i="3" s="1"/>
  <c r="AI45" i="3"/>
  <c r="AH45" i="3" s="1"/>
  <c r="AI44" i="3"/>
  <c r="AH44" i="3" s="1"/>
  <c r="AI43" i="3"/>
  <c r="AI42" i="3"/>
  <c r="AH42" i="3" s="1"/>
  <c r="AI41" i="3"/>
  <c r="AI40" i="3"/>
  <c r="AH40" i="3" s="1"/>
  <c r="AI39" i="3"/>
  <c r="AI38" i="3"/>
  <c r="AH38" i="3" s="1"/>
  <c r="AI37" i="3"/>
  <c r="AI36" i="3"/>
  <c r="AH36" i="3" s="1"/>
  <c r="AI35" i="3"/>
  <c r="AI34" i="3"/>
  <c r="AH34" i="3" s="1"/>
  <c r="AI33" i="3"/>
  <c r="AH33" i="3" s="1"/>
  <c r="AI32" i="3"/>
  <c r="AI31" i="3"/>
  <c r="AH31" i="3" s="1"/>
  <c r="AI30" i="3"/>
  <c r="AI29" i="3"/>
  <c r="AH29" i="3" s="1"/>
  <c r="AI28" i="3"/>
  <c r="AI27" i="3"/>
  <c r="AH27" i="3" s="1"/>
  <c r="AI26" i="3"/>
  <c r="AI25" i="3"/>
  <c r="AH25" i="3" s="1"/>
  <c r="AI24" i="3"/>
  <c r="AI23" i="3"/>
  <c r="AH23" i="3" s="1"/>
  <c r="AI22" i="3"/>
  <c r="AI21" i="3"/>
  <c r="AH21" i="3" s="1"/>
  <c r="AI20" i="3"/>
  <c r="AI19" i="3"/>
  <c r="AH19" i="3" s="1"/>
  <c r="AI18" i="3"/>
  <c r="AI17" i="3"/>
  <c r="AH17" i="3" s="1"/>
  <c r="AI16" i="3"/>
  <c r="AI15" i="3"/>
  <c r="AH15" i="3" s="1"/>
  <c r="AI14" i="3"/>
  <c r="AI13" i="3"/>
  <c r="AH13" i="3" s="1"/>
  <c r="AI12" i="3"/>
  <c r="AI11" i="3"/>
  <c r="AH11" i="3" s="1"/>
  <c r="AI10" i="3"/>
  <c r="AI9" i="3"/>
  <c r="AH9" i="3" s="1"/>
  <c r="AI8" i="3"/>
  <c r="AH8" i="3" s="1"/>
  <c r="AH43" i="3"/>
  <c r="AH41" i="3"/>
  <c r="AH39" i="3"/>
  <c r="AH37" i="3"/>
  <c r="AH35" i="3"/>
  <c r="AH32" i="3"/>
  <c r="AH30" i="3"/>
  <c r="AH28" i="3"/>
  <c r="AH26" i="3"/>
  <c r="AH24" i="3"/>
  <c r="AH22" i="3"/>
  <c r="AH20" i="3"/>
  <c r="AH18" i="3"/>
  <c r="AH16" i="3"/>
  <c r="AH14" i="3"/>
  <c r="AH12" i="3"/>
  <c r="AH10" i="3"/>
</calcChain>
</file>

<file path=xl/sharedStrings.xml><?xml version="1.0" encoding="utf-8"?>
<sst xmlns="http://schemas.openxmlformats.org/spreadsheetml/2006/main" count="18759" uniqueCount="434">
  <si>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</si>
  <si>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</si>
  <si>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</si>
  <si>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</si>
  <si>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</si>
  <si>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</si>
  <si>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</si>
  <si>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</si>
  <si>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</si>
  <si>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</si>
  <si>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</si>
  <si>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</si>
  <si>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</si>
  <si>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</si>
  <si>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Medidas y peso del empaque de envío</t>
  </si>
  <si>
    <t>Ancho, alto, profundidad y peso del empaque, tal como lo enviarás.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</si>
  <si>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</si>
  <si>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</si>
  <si>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</si>
  <si>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</si>
  <si>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</si>
  <si>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</si>
  <si>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</si>
  <si>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</si>
  <si>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</si>
  <si>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</si>
  <si>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</si>
  <si>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sz val="10"/>
        <color rgb="FF333333"/>
        <rFont val="Arial"/>
        <family val="2"/>
      </rPr>
      <t>Si al configurar tu planilla</t>
    </r>
    <r>
      <rPr>
        <sz val="10"/>
        <color rgb="FF333333"/>
        <rFont val="Arial"/>
        <family val="2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</si>
  <si>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</si>
  <si>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27 de junio</t>
  </si>
  <si>
    <t>Subir planilla.</t>
  </si>
  <si>
    <r>
      <rPr>
        <sz val="10"/>
        <color rgb="FF333333"/>
        <rFont val="Arial"/>
        <family val="2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</si>
  <si>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</si>
  <si>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</si>
  <si>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</si>
  <si>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</si>
  <si>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</si>
  <si>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  <family val="2"/>
      </rPr>
      <t xml:space="preserve">La columna "Fotos" es </t>
    </r>
    <r>
      <rPr>
        <b/>
        <i/>
        <sz val="10"/>
        <color rgb="FFB22222"/>
        <rFont val="Arial"/>
        <family val="2"/>
      </rPr>
      <t>Obligatoria</t>
    </r>
    <r>
      <rPr>
        <sz val="10"/>
        <color rgb="FF333333"/>
        <rFont val="Arial"/>
        <family val="2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</si>
  <si>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  <family val="2"/>
      </rPr>
      <t xml:space="preserve">1. Accede al "Gestor de fotos" desde la </t>
    </r>
    <r>
      <rPr>
        <b/>
        <sz val="10"/>
        <color rgb="FF333333"/>
        <rFont val="Arial"/>
        <family val="2"/>
      </rPr>
      <t>columna "Fotos"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</si>
  <si>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 xml:space="preserve">2. Presiona en </t>
    </r>
    <r>
      <rPr>
        <b/>
        <sz val="10"/>
        <color rgb="FF333333"/>
        <rFont val="Arial"/>
        <family val="2"/>
      </rPr>
      <t>"+ Crear grupo de fotos"</t>
    </r>
    <r>
      <rPr>
        <sz val="10"/>
        <color rgb="FF333333"/>
        <rFont val="Arial"/>
        <family val="2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</si>
  <si>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</si>
  <si>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  <family val="2"/>
      </rPr>
      <t xml:space="preserve">4. Para terminar, presiona en </t>
    </r>
    <r>
      <rPr>
        <b/>
        <sz val="10"/>
        <color rgb="FF333333"/>
        <rFont val="Arial"/>
        <family val="2"/>
      </rPr>
      <t>"Copiar URLs"</t>
    </r>
    <r>
      <rPr>
        <sz val="10"/>
        <color rgb="FF333333"/>
        <rFont val="Arial"/>
        <family val="2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</si>
  <si>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</si>
  <si>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  <family val="2"/>
      </rPr>
      <t xml:space="preserve">Tienes </t>
    </r>
    <r>
      <rPr>
        <b/>
        <sz val="10"/>
        <color rgb="FF333333"/>
        <rFont val="Arial"/>
        <family val="2"/>
      </rPr>
      <t>2 días para pegar la URL en tu planilla y cargarla</t>
    </r>
    <r>
      <rPr>
        <sz val="10"/>
        <color rgb="FF333333"/>
        <rFont val="Arial"/>
        <family val="2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</si>
  <si>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</si>
  <si>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</si>
  <si>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</si>
  <si>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  <family val="2"/>
      </rPr>
      <t xml:space="preserve">1. </t>
    </r>
    <r>
      <rPr>
        <b/>
        <sz val="10"/>
        <color rgb="FF333333"/>
        <rFont val="Arial"/>
        <family val="2"/>
      </rPr>
      <t>Completa en una fila los datos de la primera variante.</t>
    </r>
    <r>
      <rPr>
        <sz val="10"/>
        <color rgb="FF333333"/>
        <rFont val="Arial"/>
        <family val="2"/>
      </rPr>
      <t xml:space="preserve"> Asígnale un título genérico, porque será el mismo para todas.</t>
    </r>
  </si>
  <si>
    <r>
      <rPr>
        <sz val="10"/>
        <color rgb="FF333333"/>
        <rFont val="Arial"/>
        <family val="2"/>
      </rPr>
      <t xml:space="preserve">2. </t>
    </r>
    <r>
      <rPr>
        <b/>
        <sz val="10"/>
        <color rgb="FF333333"/>
        <rFont val="Arial"/>
        <family val="2"/>
      </rPr>
      <t>Duplica la fila.</t>
    </r>
    <r>
      <rPr>
        <sz val="10"/>
        <color rgb="FF333333"/>
        <rFont val="Arial"/>
        <family val="2"/>
      </rPr>
      <t xml:space="preserve"> Crea una nueva por cada variante.</t>
    </r>
  </si>
  <si>
    <r>
      <rPr>
        <sz val="10"/>
        <color rgb="FF333333"/>
        <rFont val="Arial"/>
        <family val="2"/>
      </rPr>
      <t xml:space="preserve">3. </t>
    </r>
    <r>
      <rPr>
        <b/>
        <sz val="10"/>
        <color rgb="FF333333"/>
        <rFont val="Arial"/>
        <family val="2"/>
      </rPr>
      <t>Modifica los datos por los que varía tu producto,</t>
    </r>
    <r>
      <rPr>
        <sz val="10"/>
        <color rgb="FF333333"/>
        <rFont val="Arial"/>
        <family val="2"/>
      </rPr>
      <t xml:space="preserve"> como el color, la talla, u otras características.</t>
    </r>
  </si>
  <si>
    <r>
      <rPr>
        <sz val="10"/>
        <color rgb="FF333333"/>
        <rFont val="Arial"/>
        <family val="2"/>
      </rPr>
      <t xml:space="preserve">4. </t>
    </r>
    <r>
      <rPr>
        <b/>
        <sz val="10"/>
        <color rgb="FF333333"/>
        <rFont val="Arial"/>
        <family val="2"/>
      </rPr>
      <t>Diferencia tus variantes</t>
    </r>
    <r>
      <rPr>
        <sz val="10"/>
        <color rgb="FF333333"/>
        <rFont val="Arial"/>
        <family val="2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</si>
  <si>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</si>
  <si>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</si>
  <si>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</si>
  <si>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</si>
  <si>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fondo blanco puro digital para que tu producto se destaque.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</si>
  <si>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No agregues bordes, logos ni marcas de agua.</t>
    </r>
  </si>
  <si>
    <t>Para productos de "Moda"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</si>
  <si>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modelo o maniquí invisible según tu tipo de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</si>
  <si>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</si>
  <si>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tipo selfie, en exteriores o que tapen el producto.</t>
    </r>
  </si>
  <si>
    <t>Para productos de "Hogar y Muebles"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</si>
  <si>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Utiliza un fondo profesional que muestre al producto en su ambiente de uso o edita la foto para incluir un fondo gris claro.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</si>
  <si>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Asegúrate de que el producto esté bien iluminado. Evita la luz directa y las sombras pronunciadas.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</si>
  <si>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</si>
  <si>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</si>
  <si>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</si>
  <si>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</si>
  <si>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Mide y pesa el paquete embalado, tal como lo enviarás.</t>
  </si>
  <si>
    <t xml:space="preserve">        </t>
  </si>
  <si>
    <t>·  Incluye salientes como manijas y bordes, y toma la mayor medida de cada lado.</t>
  </si>
  <si>
    <t>Instrucciones para completar la planilla</t>
  </si>
  <si>
    <t>·  Si tu producto incluye varias unidades, ingresa las dimensiones del empaque completo.</t>
  </si>
  <si>
    <t>·  Ingresa el alto, ancho y profundidad en centímetros, sin decimales.</t>
  </si>
  <si>
    <t>·  Indica el peso en kilogramos, con hasta 2 decimales.</t>
  </si>
  <si>
    <t>Asegúrate de que tus paquetes midan y pesen lo que declares o podríamos penalizarte.</t>
  </si>
  <si>
    <t>1750180786-bulk-sell-2ac5971e6b4d</t>
  </si>
  <si>
    <t>2026-06-27</t>
  </si>
  <si>
    <t>4fb45c28-85a3-40ee-8223-a02abe2b524a</t>
  </si>
  <si>
    <t>Nuevo</t>
  </si>
  <si>
    <t>Usado</t>
  </si>
  <si>
    <t>Escribe o elige un valor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</si>
  <si>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</si>
  <si>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</si>
  <si>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</si>
  <si>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</si>
  <si>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</si>
  <si>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</si>
  <si>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</si>
  <si>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</si>
  <si>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</si>
  <si>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</si>
  <si>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</si>
  <si>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</si>
  <si>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</si>
  <si>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</si>
  <si>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</si>
  <si>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</si>
  <si>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</si>
  <si>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</si>
  <si>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</si>
  <si>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</si>
  <si>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</si>
  <si>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</si>
  <si>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</si>
  <si>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</si>
  <si>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</si>
  <si>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</si>
  <si>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</si>
  <si>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</si>
  <si>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</si>
  <si>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</si>
  <si>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</si>
  <si>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</si>
  <si>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</si>
  <si>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</si>
  <si>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</si>
  <si>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</si>
  <si>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</si>
  <si>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</si>
  <si>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</si>
  <si>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</si>
  <si>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</si>
  <si>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</si>
  <si>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</si>
  <si>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</si>
  <si>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</si>
  <si>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</si>
  <si>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</si>
  <si>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</si>
  <si>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</si>
  <si>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</si>
  <si>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</si>
  <si>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11</t>
  </si>
  <si>
    <t>5</t>
  </si>
  <si>
    <t>7</t>
  </si>
  <si>
    <t>4</t>
  </si>
  <si>
    <t>1</t>
  </si>
  <si>
    <t>3</t>
  </si>
  <si>
    <t>16</t>
  </si>
  <si>
    <t>10</t>
  </si>
  <si>
    <t>6</t>
  </si>
  <si>
    <t>XXXXXL</t>
  </si>
  <si>
    <t>12</t>
  </si>
  <si>
    <t>15</t>
  </si>
  <si>
    <t>L</t>
  </si>
  <si>
    <t>14</t>
  </si>
  <si>
    <t>M</t>
  </si>
  <si>
    <t>18</t>
  </si>
  <si>
    <t>XL</t>
  </si>
  <si>
    <t>2</t>
  </si>
  <si>
    <t>13</t>
  </si>
  <si>
    <t>S</t>
  </si>
  <si>
    <t>8</t>
  </si>
  <si>
    <t>XXL</t>
  </si>
  <si>
    <t>XXXL</t>
  </si>
  <si>
    <t>XS</t>
  </si>
  <si>
    <t>XXXXG</t>
  </si>
  <si>
    <t>9</t>
  </si>
  <si>
    <t>Genérica</t>
  </si>
  <si>
    <t>Seleccionar</t>
  </si>
  <si>
    <t>Mujer</t>
  </si>
  <si>
    <t>Hombre</t>
  </si>
  <si>
    <t>Niñas</t>
  </si>
  <si>
    <t>Niños</t>
  </si>
  <si>
    <t>Bebés</t>
  </si>
  <si>
    <t>Sin género infantil</t>
  </si>
  <si>
    <t>Sin género</t>
  </si>
  <si>
    <t>Selecciona una guía o pega el código</t>
  </si>
  <si>
    <t>3731854 - camiseta térmica hombre s-xxl</t>
  </si>
  <si>
    <t>3830991 - Camisetas termicas mujer s-xxl</t>
  </si>
  <si>
    <t>4606480 - Camisetas térmicas Sin género infantil 2/4 6/8 10/12 14/16</t>
  </si>
  <si>
    <t>4906131 - Camisetas térmicas Niños Rochester 2/4 6/8 10/12 14/16</t>
  </si>
  <si>
    <t>5041285 - Camisetas térmicas Hombre M-L-XL</t>
  </si>
  <si>
    <t>5041459 - Camisetas térmicas Mujer M-L-XL</t>
  </si>
  <si>
    <t>5049875 - Camisetas térmicas Hombre</t>
  </si>
  <si>
    <t>5155917 - Camisetas termicas Mujer M,L,XL</t>
  </si>
  <si>
    <t>5155925 - Camisetas termicas hombre S,M,L,XL</t>
  </si>
  <si>
    <t>5178851 - camisetas Termica Hombre Gris S,M,L,XL</t>
  </si>
  <si>
    <t>5320845 - camisa hombre s-xl</t>
  </si>
  <si>
    <t>5590539 - Camisetas térmicas Mujer XS-XXL</t>
  </si>
  <si>
    <t>El producto es una pieza artesanal</t>
  </si>
  <si>
    <t>El producto es un kit o un pack</t>
  </si>
  <si>
    <t>El producto no tiene código registrado</t>
  </si>
  <si>
    <t>Otra razón</t>
  </si>
  <si>
    <t>$</t>
  </si>
  <si>
    <t>US$</t>
  </si>
  <si>
    <t>Premium</t>
  </si>
  <si>
    <t>Clásica</t>
  </si>
  <si>
    <t>Mercado Envíos</t>
  </si>
  <si>
    <t>Mercado Envíos | Mercado Envíos Flex</t>
  </si>
  <si>
    <t>A cargo del comprador</t>
  </si>
  <si>
    <t>Ofreces envío gratis</t>
  </si>
  <si>
    <t>Acepto</t>
  </si>
  <si>
    <t>No acepto</t>
  </si>
  <si>
    <t>Garantía del vendedor</t>
  </si>
  <si>
    <t>Garantía de fábrica</t>
  </si>
  <si>
    <t>Sin garantía</t>
  </si>
  <si>
    <t>días</t>
  </si>
  <si>
    <t>meses</t>
  </si>
  <si>
    <t>años</t>
  </si>
  <si>
    <t>Ajedrez</t>
  </si>
  <si>
    <t>Floreado</t>
  </si>
  <si>
    <t>Animal print</t>
  </si>
  <si>
    <t>Geométrico</t>
  </si>
  <si>
    <t>Lisa</t>
  </si>
  <si>
    <t>Rayas</t>
  </si>
  <si>
    <t>Poliamida</t>
  </si>
  <si>
    <t>Lycra</t>
  </si>
  <si>
    <t>Poliéster</t>
  </si>
  <si>
    <t>Algodón</t>
  </si>
  <si>
    <t>Corta</t>
  </si>
  <si>
    <t>Larga</t>
  </si>
  <si>
    <t>3/4</t>
  </si>
  <si>
    <t>Deportes y Fitness  &gt; Ski y Snowboard &gt; Indumentaria &gt; Poleras Térmicas</t>
  </si>
  <si>
    <r>
      <t>Crea variantes</t>
    </r>
    <r>
      <rPr>
        <sz val="10"/>
        <color rgb="FF000000"/>
        <rFont val="Arial"/>
        <family val="2"/>
      </rPr>
      <t xml:space="preserve"> 
Copia todas las filas que pertenecen a una misma publicación y modifica estas columnas.</t>
    </r>
  </si>
  <si>
    <t>Condiciones de la publicación</t>
  </si>
  <si>
    <r>
      <t>Características del producto</t>
    </r>
    <r>
      <rPr>
        <sz val="10"/>
        <color rgb="FF000000"/>
        <rFont val="Arial"/>
        <family val="2"/>
      </rPr>
      <t xml:space="preserve"> 
Si creas variantes, debes mantener esta información igual en todas</t>
    </r>
  </si>
  <si>
    <t>Poleras Térmicas</t>
  </si>
  <si>
    <r>
      <t>Título: incluye producto, marca, modelo y destaca sus características principales</t>
    </r>
    <r>
      <rPr>
        <i/>
        <sz val="8"/>
        <color rgb="FF000000"/>
        <rFont val="Arial"/>
        <family val="2"/>
      </rPr>
      <t xml:space="preserve"> 
Si creas variantes, debes crear un título general para todas</t>
    </r>
  </si>
  <si>
    <t>Cantidad de caracteres</t>
  </si>
  <si>
    <t>Condición</t>
  </si>
  <si>
    <t>Varía por: Nombre comercial del color</t>
  </si>
  <si>
    <t>Varía por: Color secundario</t>
  </si>
  <si>
    <t>Talla</t>
  </si>
  <si>
    <t>Marca</t>
  </si>
  <si>
    <t>Género</t>
  </si>
  <si>
    <t>Código de la guía</t>
  </si>
  <si>
    <t>Fotos</t>
  </si>
  <si>
    <t>Código universal de producto</t>
  </si>
  <si>
    <t>SKU</t>
  </si>
  <si>
    <t>Stock</t>
  </si>
  <si>
    <t>Precio</t>
  </si>
  <si>
    <t>Moneda</t>
  </si>
  <si>
    <t>Descripción</t>
  </si>
  <si>
    <t>Ancho (cm)</t>
  </si>
  <si>
    <t>Alto (cm)</t>
  </si>
  <si>
    <t>Profundidad (cm)</t>
  </si>
  <si>
    <r>
      <t>Peso físico (kg)</t>
    </r>
    <r>
      <rPr>
        <i/>
        <sz val="8"/>
        <color rgb="FF000000"/>
        <rFont val="Arial"/>
        <family val="2"/>
      </rPr>
      <t xml:space="preserve"> 
Empaque con el producto dentro.</t>
    </r>
  </si>
  <si>
    <t>Tipo de publicación</t>
  </si>
  <si>
    <t>Cargo por venta</t>
  </si>
  <si>
    <t>Forma de envío</t>
  </si>
  <si>
    <t>Costo de envío</t>
  </si>
  <si>
    <t>Retiro en persona</t>
  </si>
  <si>
    <t>Tipo de garantía</t>
  </si>
  <si>
    <t>Tiempo de garantía</t>
  </si>
  <si>
    <t>Unidad de Tiempo de garantía</t>
  </si>
  <si>
    <t>Modelo</t>
  </si>
  <si>
    <t>Diseño de la tela</t>
  </si>
  <si>
    <t>Composición</t>
  </si>
  <si>
    <t>Material principal</t>
  </si>
  <si>
    <t>Tipo de manga</t>
  </si>
  <si>
    <t>Resumen de errores</t>
  </si>
  <si>
    <t>BUYBOX_FORMULA</t>
  </si>
  <si>
    <t>HIDDEN_PICTURES</t>
  </si>
  <si>
    <t>Obligatorio</t>
  </si>
  <si>
    <r>
      <rPr>
        <b/>
        <sz val="10"/>
        <color rgb="FF000000"/>
        <rFont val="Arial"/>
        <family val="2"/>
      </rPr>
      <t>Máximo 60 caracteres.</t>
    </r>
    <r>
      <rPr>
        <sz val="10"/>
        <color rgb="FF000000"/>
        <rFont val="Arial"/>
        <family val="2"/>
      </rPr>
      <t>Una vez que vendas no podrás editarlo. Si tu producto es genérico, indica su marca real y/o aclara que es "compatible con" otras marcas.</t>
    </r>
    <r>
      <rPr>
        <sz val="10"/>
        <color rgb="FF000000"/>
        <rFont val="Arial"/>
        <family val="2"/>
      </rPr>
      <t>Ingresa el mismo título si tu publicación tiene variantes.</t>
    </r>
  </si>
  <si>
    <r>
      <rPr>
        <sz val="10"/>
        <color rgb="FF000000"/>
        <rFont val="Arial"/>
        <family val="2"/>
      </rPr>
      <t>Indica la condición del producto y evita reclamos de los compradores.</t>
    </r>
  </si>
  <si>
    <r>
      <rPr>
        <sz val="10"/>
        <color rgb="FF000000"/>
        <rFont val="Arial"/>
        <family val="2"/>
      </rPr>
      <t>Ingresa cada Color secundario en una nueva fila.</t>
    </r>
  </si>
  <si>
    <r>
      <rPr>
        <sz val="10"/>
        <color rgb="FF000000"/>
        <rFont val="Arial"/>
        <family val="2"/>
      </rPr>
      <t>Ingresa cada talla en una nueva fila. Esta talla es la que verá tu comprador y debe estar en la guía que seleccionaste.</t>
    </r>
  </si>
  <si>
    <r>
      <rPr>
        <sz val="10"/>
        <color rgb="FF000000"/>
        <rFont val="Arial"/>
        <family val="2"/>
      </rPr>
      <t>Para evitar infracciones de propiedad intelectual y reclamos de tus compradores, siempre escribe aquí la marca real del producto o "genérico" si no tiene marca.</t>
    </r>
  </si>
  <si>
    <r>
      <rPr>
        <sz val="10"/>
        <color rgb="FF000000"/>
        <rFont val="Arial"/>
        <family val="2"/>
      </rPr>
      <t>Selecciona del listado la opción que corresponda para tu guía de tallas.</t>
    </r>
  </si>
  <si>
    <r>
      <rPr>
        <sz val="10"/>
        <color rgb="FF000000"/>
        <rFont val="Arial"/>
        <family val="2"/>
      </rPr>
      <t>Selecciona una guía de la lista o pega el código numérico. Si necesitas, revisa cómo</t>
    </r>
    <r>
      <rPr>
        <u/>
        <sz val="10"/>
        <color rgb="FF6FA8DC"/>
        <rFont val="Arial"/>
        <family val="2"/>
      </rPr>
      <t xml:space="preserve"> crear una nueva guía.</t>
    </r>
    <r>
      <rPr>
        <sz val="10"/>
        <color rgb="FF000000"/>
        <rFont val="Arial"/>
        <family val="2"/>
      </rPr>
      <t xml:space="preserve">
Asegúrate de vincular la guía correcta según la talla y el género de tu producto.</t>
    </r>
  </si>
  <si>
    <r>
      <rPr>
        <sz val="10"/>
        <color rgb="FF000000"/>
        <rFont val="Arial"/>
        <family val="2"/>
      </rPr>
      <t>Ingresa al Gestor de fotos para obtener las URLs. Después, regresa a esta planilla y pégalas en la celda correspondiente.</t>
    </r>
  </si>
  <si>
    <r>
      <rPr>
        <sz val="10"/>
        <color rgb="FF000000"/>
        <rFont val="Arial"/>
        <family val="2"/>
      </rPr>
      <t>Para algunos productos el código universal es obligatorio.
Tiene entre 8 y 14 números.
Puede ser un EAN, UPC u otro GTIN.
Si el producto no tiene código, puedes seleccionar un motivo de la lista.</t>
    </r>
  </si>
  <si>
    <r>
      <rPr>
        <sz val="10"/>
        <color rgb="FF000000"/>
        <rFont val="Arial"/>
        <family val="2"/>
      </rPr>
      <t>Si quieres crear variantes, recuerda que deben tener el mismo precio.</t>
    </r>
    <r>
      <rPr>
        <sz val="10"/>
        <color rgb="FF000000"/>
        <rFont val="Arial"/>
        <family val="2"/>
      </rPr>
      <t xml:space="preserve">
Precio mínimo: 1100 en moneda local</t>
    </r>
    <r>
      <rPr>
        <sz val="10"/>
        <color rgb="FF000000"/>
        <rFont val="Arial"/>
        <family val="2"/>
      </rPr>
      <t xml:space="preserve">
Máximo 2 decimales, sin el signo $.</t>
    </r>
  </si>
  <si>
    <r>
      <rPr>
        <sz val="10"/>
        <color rgb="FF000000"/>
        <rFont val="Arial"/>
        <family val="2"/>
      </rPr>
      <t>No incluyas datos de contacto como e-mails, teléfonos, direcciones, links externos o redes sociales.
Ingresa texto plano, sin emojis ni formato HTML.</t>
    </r>
  </si>
  <si>
    <r>
      <rPr>
        <sz val="10"/>
        <color rgb="FF000000"/>
        <rFont val="Arial"/>
        <family val="2"/>
      </rPr>
      <t>Escribe solo números enteros y en centímetros.</t>
    </r>
  </si>
  <si>
    <r>
      <rPr>
        <sz val="10"/>
        <color rgb="FF000000"/>
        <rFont val="Arial"/>
        <family val="2"/>
      </rPr>
      <t>Escribe el número con hasta 3 decimales y en kilogramos.</t>
    </r>
  </si>
  <si>
    <r>
      <rPr>
        <sz val="10"/>
        <color rgb="FF000000"/>
        <rFont val="Arial"/>
        <family val="2"/>
      </rPr>
      <t>Selecciona la forma de envío de tu producto. Ten en cuenta que ofrecer envío gratis dependerá de la categoría y el precio.</t>
    </r>
  </si>
  <si>
    <r>
      <rPr>
        <sz val="10"/>
        <color rgb="FF000000"/>
        <rFont val="Arial"/>
        <family val="2"/>
      </rPr>
      <t>Escribe solo números y asegúrate de que la garantía sea de mínimo 6 meses para cumplir con la ley.</t>
    </r>
  </si>
  <si>
    <r>
      <rPr>
        <sz val="10"/>
        <color rgb="FF000000"/>
        <rFont val="Arial"/>
        <family val="2"/>
      </rPr>
      <t>Selecciona la unidad de medida.</t>
    </r>
  </si>
  <si>
    <r>
      <rPr>
        <sz val="10"/>
        <color rgb="FF000000"/>
        <rFont val="Arial"/>
        <family val="2"/>
      </rPr>
      <t>Revisa los campos obligatorios que están en rojo y complétalos para subir tu planilla</t>
    </r>
  </si>
  <si>
    <t>Ver política</t>
  </si>
  <si>
    <t>Necesito ayuda sobre variantes</t>
  </si>
  <si>
    <t>Revisar guía</t>
  </si>
  <si>
    <t>Revisar guías de tallas existentes</t>
  </si>
  <si>
    <t>Obtener las URLs en el gestor de fotos</t>
  </si>
  <si>
    <t>Identificar el código universal</t>
  </si>
  <si>
    <t>Cómo se calcula el costo de envío</t>
  </si>
  <si>
    <t xml:space="preserve"> Conoce más sobre envíos</t>
  </si>
  <si>
    <t>Cómo completar la planilla</t>
  </si>
  <si>
    <r>
      <t>Revisa las condiciones de venta que completamos por ti,</t>
    </r>
    <r>
      <rPr>
        <sz val="10"/>
        <color rgb="FF000000"/>
        <rFont val="Arial"/>
        <family val="2"/>
      </rPr>
      <t xml:space="preserve">  a partir de tus publicaciones anteriores.</t>
    </r>
  </si>
  <si>
    <t>Primera Capa Clinica Mujer Ripholia RIP-300-1 Poliamida</t>
  </si>
  <si>
    <t>amarillo</t>
  </si>
  <si>
    <t>m</t>
  </si>
  <si>
    <t>rhypolia</t>
  </si>
  <si>
    <t>mujer</t>
  </si>
  <si>
    <t>RIP-300-1-AMA-m</t>
  </si>
  <si>
    <t>lo bueno de la vida hoy y mañana</t>
  </si>
  <si>
    <t>RIP-300-1</t>
  </si>
  <si>
    <t>s</t>
  </si>
  <si>
    <t>RIP-300-1-AMA-s</t>
  </si>
  <si>
    <t>xl</t>
  </si>
  <si>
    <t>RIP-300-1-AMA-xl</t>
  </si>
  <si>
    <t>xs</t>
  </si>
  <si>
    <t>RIP-300-1-AMA-xs</t>
  </si>
  <si>
    <t>azul</t>
  </si>
  <si>
    <t>RIP-300-1-AZU-m</t>
  </si>
  <si>
    <t>RIP-300-1-AZU-s</t>
  </si>
  <si>
    <t>RIP-300-1-AZU-xl</t>
  </si>
  <si>
    <t>RIP-300-1-AZU-xs</t>
  </si>
  <si>
    <t>celeste</t>
  </si>
  <si>
    <t>RIP-300-1-CEL-m</t>
  </si>
  <si>
    <t>RIP-300-1-CEL-s</t>
  </si>
  <si>
    <t>RIP-300-1-CEL-xl</t>
  </si>
  <si>
    <t>RIP-300-1-CEL-xs</t>
  </si>
  <si>
    <t>rojo</t>
  </si>
  <si>
    <t>RIP-300-1-ROJ-m</t>
  </si>
  <si>
    <t>RIP-300-1-ROJ-s</t>
  </si>
  <si>
    <t>RIP-300-1-ROJ-xl</t>
  </si>
  <si>
    <t>RIP-300-1-ROJ-xs</t>
  </si>
  <si>
    <t>Primera Capa Clinica Mujer Ripholia RIP-300-3 Poliamida</t>
  </si>
  <si>
    <t xml:space="preserve">Celeste </t>
  </si>
  <si>
    <t>Ripholia</t>
  </si>
  <si>
    <t>RIP-300-3-CEL-XS</t>
  </si>
  <si>
    <t>no hay nada igual en esta tierra</t>
  </si>
  <si>
    <t>RIP-300-3</t>
  </si>
  <si>
    <t>Primera Capa Clinica Mujer Ripholia RIP-300-4 Poliamida</t>
  </si>
  <si>
    <t xml:space="preserve">Morado </t>
  </si>
  <si>
    <t>RIP-300-4-MOR-L</t>
  </si>
  <si>
    <t>RIP-300-4</t>
  </si>
  <si>
    <t>RIP-300-4-MOR-M</t>
  </si>
  <si>
    <t>RIP-300-4-MOR-S</t>
  </si>
  <si>
    <t>RIP-300-4-MOR-XL</t>
  </si>
  <si>
    <t>RIP-300-4-MOR-XS</t>
  </si>
  <si>
    <t>Primera Capa Clinica Mujer Ripholia RIP-300-5 Poliamida</t>
  </si>
  <si>
    <t xml:space="preserve">Rojo </t>
  </si>
  <si>
    <t>RIP-300-5-ROJ-L</t>
  </si>
  <si>
    <t>RIP-300-5</t>
  </si>
  <si>
    <t>RIP-300-5-ROJ-M</t>
  </si>
  <si>
    <t>RIP-300-5-ROJ-S</t>
  </si>
  <si>
    <t>RIP-300-5-ROJ-XL</t>
  </si>
  <si>
    <t>RIP-300-5-ROJ-XS</t>
  </si>
  <si>
    <t>Primera Capa Clinica Mujer Ripholia RIP-300-6 Poliamida</t>
  </si>
  <si>
    <t>Burdeo</t>
  </si>
  <si>
    <t>RIP-300-6-BUR-L</t>
  </si>
  <si>
    <t>RIP-300-6</t>
  </si>
  <si>
    <t>RIP-300-6-BUR-M</t>
  </si>
  <si>
    <t>RIP-300-6-BUR-S</t>
  </si>
  <si>
    <t>RIP-300-6-BUR-XL</t>
  </si>
  <si>
    <t>RIP-300-6-BUR-XS</t>
  </si>
  <si>
    <t>Primera Capa Clinica Mujer Ripholia RIP-300-7 Poliamida</t>
  </si>
  <si>
    <t xml:space="preserve">Blanco </t>
  </si>
  <si>
    <t>RIP-300-7-BLA-L</t>
  </si>
  <si>
    <t>RIP-300-7</t>
  </si>
  <si>
    <t>RIP-300-7-BLA-M</t>
  </si>
  <si>
    <t>RIP-300-7-BLA-S</t>
  </si>
  <si>
    <t>RIP-300-7-BLA-XL</t>
  </si>
  <si>
    <t>RIP-300-7-BLA-XS</t>
  </si>
  <si>
    <t>Primera Capa Clinica Mujer Ripholia RIP-300-8 Poliamida</t>
  </si>
  <si>
    <t xml:space="preserve">Negro </t>
  </si>
  <si>
    <t>RIP-300-8-NEG-L</t>
  </si>
  <si>
    <t>RIP-300-8</t>
  </si>
  <si>
    <t>RIP-300-8-NEG-M</t>
  </si>
  <si>
    <t>RIP-300-8-NEG-S</t>
  </si>
  <si>
    <t>RIP-300-8-NEG-XS</t>
  </si>
  <si>
    <r>
      <rPr>
        <sz val="9"/>
        <color rgb="FFFFFFFF"/>
        <rFont val="Arial"/>
        <family val="2"/>
      </rPr>
      <t>No muevas las columnas ni alteres la información de esta pestaña. Podría generarte errores al momento de publicar. Para agregar tallas o crear nuevas guías,</t>
    </r>
    <r>
      <rPr>
        <sz val="10"/>
        <color rgb="FF000000"/>
        <rFont val="Arial"/>
        <scheme val="minor"/>
      </rPr>
      <t xml:space="preserve"> </t>
    </r>
    <r>
      <rPr>
        <u/>
        <sz val="9"/>
        <color rgb="FFFFFFFF"/>
        <rFont val="Arial"/>
        <family val="2"/>
      </rPr>
      <t>ingresa al gestor de guías de tallas.</t>
    </r>
  </si>
  <si>
    <t>Guías de poleras térmicas</t>
  </si>
  <si>
    <t>Medidas corporales</t>
  </si>
  <si>
    <t>Recuerda usar una guía que coincida con el género y las tallas de tu producto. De lo contrario, no se creará la publicación.</t>
  </si>
  <si>
    <t>Nombre</t>
  </si>
  <si>
    <t>Categoría</t>
  </si>
  <si>
    <r>
      <t>Talla de la etiqueta</t>
    </r>
    <r>
      <rPr>
        <sz val="8"/>
        <color rgb="FF000000"/>
        <rFont val="Arial"/>
        <family val="2"/>
      </rPr>
      <t xml:space="preserve"> 
Talla principal</t>
    </r>
    <r>
      <rPr>
        <i/>
        <sz val="8"/>
        <color rgb="FF000000"/>
        <rFont val="Arial"/>
        <family val="2"/>
      </rPr>
      <t xml:space="preserve"> 
Es la talla que verá tu comprador en la publicación.</t>
    </r>
  </si>
  <si>
    <r>
      <t>Equivalencias</t>
    </r>
    <r>
      <rPr>
        <i/>
        <sz val="8"/>
        <color rgb="FF000000"/>
        <rFont val="Arial"/>
        <family val="2"/>
      </rPr>
      <t xml:space="preserve"> 
Tallas con las que tus compradores buscarán y filtrarán tus productos.</t>
    </r>
  </si>
  <si>
    <t>Contorno del pecho (cm)</t>
  </si>
  <si>
    <t>Contorno de la cintura (cm)</t>
  </si>
  <si>
    <t>Altura de la persona (cm)</t>
  </si>
  <si>
    <t>Contorno de la cadera (cm)</t>
  </si>
  <si>
    <t>3731854</t>
  </si>
  <si>
    <t>camiseta térmica hombre s-xxl</t>
  </si>
  <si>
    <t>82 cm - 86 cm</t>
  </si>
  <si>
    <t>87 cm - 92 cm</t>
  </si>
  <si>
    <t>93 cm - 98 cm</t>
  </si>
  <si>
    <t>99 cm - 104 cm</t>
  </si>
  <si>
    <t>2XL</t>
  </si>
  <si>
    <t>105 cm - 110 cm</t>
  </si>
  <si>
    <t>3830991</t>
  </si>
  <si>
    <t>Camisetas termicas mujer s-xxl</t>
  </si>
  <si>
    <t>4606480</t>
  </si>
  <si>
    <t>Camisetas térmicas Sin género infantil 2/4 6/8 10/12 14/16</t>
  </si>
  <si>
    <t>2/4</t>
  </si>
  <si>
    <t>3 años - 4 años</t>
  </si>
  <si>
    <t>56 cm - 60 cm</t>
  </si>
  <si>
    <t>53 cm - 56 cm</t>
  </si>
  <si>
    <t>104 cm - 110 cm</t>
  </si>
  <si>
    <t>59 cm - 62 cm</t>
  </si>
  <si>
    <t>6/8</t>
  </si>
  <si>
    <t>7 años - 8 años</t>
  </si>
  <si>
    <t>62 cm - 68 cm</t>
  </si>
  <si>
    <t>57 cm - 60 cm</t>
  </si>
  <si>
    <t>122 cm - 128 cm</t>
  </si>
  <si>
    <t>67 cm - 72 cm</t>
  </si>
  <si>
    <t>10/12</t>
  </si>
  <si>
    <t>11 años - 12 años</t>
  </si>
  <si>
    <t>72 cm - 78 cm</t>
  </si>
  <si>
    <t>62 cm - 65 cm</t>
  </si>
  <si>
    <t>146 cm - 152 cm</t>
  </si>
  <si>
    <t>78 cm - 84 cm</t>
  </si>
  <si>
    <t>14/16</t>
  </si>
  <si>
    <t>15 años - 16 años</t>
  </si>
  <si>
    <t>82 cm - 88 cm</t>
  </si>
  <si>
    <t>68 cm - 72 cm</t>
  </si>
  <si>
    <t>158 cm - 164 cm</t>
  </si>
  <si>
    <t>88 cm - 94 cm</t>
  </si>
  <si>
    <t>4906131</t>
  </si>
  <si>
    <t>Camisetas térmicas Niños Rochester 2/4 6/8 10/12 14/16</t>
  </si>
  <si>
    <t>5041285</t>
  </si>
  <si>
    <t>Camisetas térmicas Hombre M-L-XL</t>
  </si>
  <si>
    <t>5041459</t>
  </si>
  <si>
    <t>Camisetas térmicas Mujer M-L-XL</t>
  </si>
  <si>
    <t>5049875</t>
  </si>
  <si>
    <t>Camisetas térmicas Hombre</t>
  </si>
  <si>
    <t>5155917</t>
  </si>
  <si>
    <t>Camisetas termicas Mujer M,L,XL</t>
  </si>
  <si>
    <t>95 cm</t>
  </si>
  <si>
    <t>103 cm</t>
  </si>
  <si>
    <t>111 cm</t>
  </si>
  <si>
    <t>5155925</t>
  </si>
  <si>
    <t>Camisetas termicas hombre S,M,L,XL</t>
  </si>
  <si>
    <t>104 cm</t>
  </si>
  <si>
    <t>108 cm</t>
  </si>
  <si>
    <t>112 cm</t>
  </si>
  <si>
    <t>116 cm</t>
  </si>
  <si>
    <t>5178851</t>
  </si>
  <si>
    <t>camisetas Termica Hombre Gris S,M,L,XL</t>
  </si>
  <si>
    <t>5320845</t>
  </si>
  <si>
    <t>camisa hombre s-xl</t>
  </si>
  <si>
    <t>5590539</t>
  </si>
  <si>
    <t>Camisetas térmicas Mujer XS-XXL</t>
  </si>
  <si>
    <t>76 cm - 81 cm</t>
  </si>
  <si>
    <t>Categorías</t>
  </si>
  <si>
    <t>Legales</t>
  </si>
  <si>
    <t>No está permitido el comercio de réplicas ni falsificaciones. Ten en cuenta que la venta de réplicas o falsificaciones es una infracción de propiedad intelectual. Asegúrate de cumplir con esta política para evitar que demos de baja tus publicaciones.Ver política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</si>
</sst>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000000000000"/>
  </numFmts>
  <fonts count="33">
    <font>
      <sz val="10"/>
      <color rgb="FF000000"/>
      <name val="Arial"/>
      <scheme val="minor"/>
    </font>
    <font>
      <b/>
      <sz val="11"/>
      <color rgb="FF434343"/>
      <name val="Arial"/>
      <family val="2"/>
      <scheme val="minor"/>
    </font>
    <font>
      <sz val="11"/>
      <color rgb="FF000000"/>
      <name val="Arial"/>
      <family val="2"/>
    </font>
    <font>
      <b/>
      <sz val="12"/>
      <color rgb="FF666666"/>
      <name val="Arial"/>
      <family val="2"/>
    </font>
    <font>
      <b/>
      <sz val="16"/>
      <color rgb="FF333333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b/>
      <sz val="12"/>
      <color rgb="FF333333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b/>
      <sz val="9"/>
      <color rgb="FFF44336"/>
      <name val="Arial"/>
      <family val="2"/>
    </font>
    <font>
      <sz val="9"/>
      <color rgb="FFF44336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0"/>
      <color rgb="FF333333"/>
      <name val="Arial"/>
      <family val="2"/>
    </font>
    <font>
      <b/>
      <sz val="9"/>
      <color rgb="FF000000"/>
      <name val="Arial"/>
      <family val="2"/>
    </font>
    <font>
      <i/>
      <sz val="9"/>
      <color rgb="FF85200C"/>
      <name val="Arial"/>
      <family val="2"/>
    </font>
    <font>
      <sz val="10"/>
      <color rgb="FF000000"/>
      <name val="Arial"/>
      <family val="2"/>
    </font>
    <font>
      <b/>
      <u/>
      <sz val="9"/>
      <color rgb="FF1218DC"/>
      <name val="Roboto"/>
    </font>
    <font>
      <b/>
      <sz val="14"/>
      <color rgb="FF000000"/>
      <name val="Arial"/>
      <family val="2"/>
    </font>
    <font>
      <b/>
      <sz val="10"/>
      <color rgb="FF919191"/>
      <name val="Arial"/>
      <family val="2"/>
    </font>
    <font>
      <b/>
      <sz val="10"/>
      <color rgb="FF000000"/>
      <name val="Arial"/>
      <family val="2"/>
    </font>
    <font>
      <sz val="9"/>
      <color rgb="FFFFFFFF"/>
      <name val="Arial"/>
      <family val="2"/>
    </font>
    <font>
      <b/>
      <sz val="11"/>
      <color rgb="FF073763"/>
      <name val="Arial"/>
      <family val="2"/>
    </font>
    <font>
      <sz val="9"/>
      <color rgb="FF000000"/>
      <name val="Arial"/>
      <family val="2"/>
    </font>
    <font>
      <b/>
      <sz val="9"/>
      <color rgb="FF073763"/>
      <name val="Arial"/>
      <family val="2"/>
    </font>
    <font>
      <b/>
      <sz val="10"/>
      <color rgb="FF000000"/>
      <name val="proxima nova"/>
    </font>
    <font>
      <sz val="10"/>
      <color rgb="FF000000"/>
      <name val="proxima nova"/>
    </font>
    <font>
      <b/>
      <i/>
      <sz val="10"/>
      <color rgb="FFB22222"/>
      <name val="Arial"/>
      <family val="2"/>
    </font>
    <font>
      <i/>
      <sz val="8"/>
      <color rgb="FF000000"/>
      <name val="Arial"/>
      <family val="2"/>
    </font>
    <font>
      <u/>
      <sz val="10"/>
      <color rgb="FF6FA8DC"/>
      <name val="Arial"/>
      <family val="2"/>
    </font>
    <font>
      <u/>
      <sz val="9"/>
      <color rgb="FFFFFFFF"/>
      <name val="Arial"/>
      <family val="2"/>
    </font>
    <font>
      <sz val="8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F158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F8DC"/>
        <bgColor rgb="FF000000"/>
      </patternFill>
    </fill>
    <fill>
      <patternFill patternType="solid">
        <fgColor rgb="FFFFEFD5"/>
        <bgColor rgb="FF000000"/>
      </patternFill>
    </fill>
    <fill>
      <patternFill patternType="solid">
        <fgColor rgb="FFD9D2E9"/>
        <bgColor rgb="FF000000"/>
      </patternFill>
    </fill>
    <fill>
      <patternFill patternType="solid">
        <fgColor rgb="FFE0FFE0"/>
        <bgColor rgb="FF000000"/>
      </patternFill>
    </fill>
    <fill>
      <patternFill patternType="solid">
        <fgColor rgb="FFDCE6EB"/>
        <bgColor rgb="FF000000"/>
      </patternFill>
    </fill>
    <fill>
      <patternFill patternType="solid">
        <fgColor rgb="FFF3F3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6B26B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6C9DD4"/>
        <bgColor rgb="FF000000"/>
      </patternFill>
    </fill>
    <fill>
      <patternFill patternType="solid">
        <fgColor rgb="FFC5D3ED"/>
        <bgColor rgb="FF000000"/>
      </patternFill>
    </fill>
    <fill>
      <patternFill patternType="solid">
        <fgColor rgb="FFB1DA9F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76A5AF"/>
        <bgColor rgb="FF000000"/>
      </patternFill>
    </fill>
    <fill>
      <patternFill patternType="solid">
        <fgColor rgb="FFD0E0E3"/>
        <bgColor rgb="FF000000"/>
      </patternFill>
    </fill>
    <fill>
      <patternFill patternType="solid">
        <fgColor rgb="FFEA9999"/>
        <bgColor rgb="FF000000"/>
      </patternFill>
    </fill>
    <fill>
      <patternFill patternType="solid">
        <fgColor rgb="FFF0DCDC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4A86E8"/>
        <bgColor rgb="FF000000"/>
      </patternFill>
    </fill>
    <fill>
      <patternFill patternType="solid">
        <fgColor rgb="FFB4A7D6"/>
        <bgColor rgb="FF000000"/>
      </patternFill>
    </fill>
    <fill>
      <patternFill patternType="solid">
        <fgColor rgb="FFD3E6F2"/>
        <bgColor rgb="FF000000"/>
      </patternFill>
    </fill>
    <fill>
      <patternFill patternType="solid">
        <fgColor rgb="FFE4EFF6"/>
        <bgColor rgb="FF000000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7"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6" fillId="3" borderId="0" xfId="0" applyFont="1" applyFill="1" applyAlignment="1" applyProtection="1">
      <alignment horizontal="left" vertical="top" wrapText="1"/>
      <protection locked="0"/>
    </xf>
    <xf numFmtId="0" fontId="6" fillId="4" borderId="0" xfId="0" applyFont="1" applyFill="1" applyAlignment="1" applyProtection="1">
      <alignment horizontal="left" vertical="top" wrapText="1"/>
      <protection locked="0"/>
    </xf>
    <xf numFmtId="0" fontId="12" fillId="4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16" fillId="10" borderId="1" xfId="0" applyFont="1" applyFill="1" applyBorder="1" applyAlignment="1" applyProtection="1">
      <alignment horizontal="center" vertical="center" wrapText="1"/>
      <protection locked="0"/>
    </xf>
    <xf numFmtId="0" fontId="17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 applyProtection="1">
      <alignment horizontal="center" vertical="center" wrapText="1"/>
      <protection locked="0"/>
    </xf>
    <xf numFmtId="0" fontId="15" fillId="12" borderId="1" xfId="0" applyFont="1" applyFill="1" applyBorder="1" applyAlignment="1" applyProtection="1">
      <alignment horizontal="center" vertical="center" wrapText="1"/>
      <protection locked="0"/>
    </xf>
    <xf numFmtId="3" fontId="0" fillId="0" borderId="0" xfId="0" applyNumberFormat="1"/>
    <xf numFmtId="4" fontId="0" fillId="0" borderId="0" xfId="0" applyNumberFormat="1"/>
    <xf numFmtId="0" fontId="15" fillId="1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1" fillId="10" borderId="1" xfId="0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15" fillId="16" borderId="1" xfId="0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/>
    <xf numFmtId="0" fontId="15" fillId="18" borderId="1" xfId="0" applyFont="1" applyFill="1" applyBorder="1" applyAlignment="1" applyProtection="1">
      <alignment horizontal="center" vertical="center" wrapText="1"/>
      <protection locked="0"/>
    </xf>
    <xf numFmtId="0" fontId="15" fillId="20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>
      <alignment horizontal="left"/>
    </xf>
    <xf numFmtId="0" fontId="15" fillId="22" borderId="1" xfId="0" applyFont="1" applyFill="1" applyBorder="1" applyAlignment="1" applyProtection="1">
      <alignment horizontal="center" vertical="center"/>
      <protection locked="0"/>
    </xf>
    <xf numFmtId="0" fontId="15" fillId="24" borderId="1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26" fillId="2" borderId="0" xfId="0" applyFont="1" applyFill="1" applyAlignment="1" applyProtection="1">
      <alignment vertical="center" wrapText="1"/>
      <protection locked="0"/>
    </xf>
    <xf numFmtId="0" fontId="27" fillId="0" borderId="0" xfId="0" applyFont="1" applyAlignment="1" applyProtection="1">
      <alignment vertical="center" wrapText="1"/>
      <protection locked="0"/>
    </xf>
    <xf numFmtId="0" fontId="18" fillId="0" borderId="0" xfId="0" applyFont="1" applyProtection="1">
      <protection locked="0"/>
    </xf>
    <xf numFmtId="165" fontId="0" fillId="0" borderId="0" xfId="0" applyNumberFormat="1"/>
    <xf numFmtId="49" fontId="0" fillId="0" borderId="0" xfId="0" applyNumberFormat="1"/>
    <xf numFmtId="0" fontId="3" fillId="2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6" fillId="3" borderId="0" xfId="0" applyFont="1" applyFill="1" applyAlignment="1" applyProtection="1">
      <alignment horizontal="left" vertical="top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3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top" wrapText="1"/>
      <protection locked="0"/>
    </xf>
    <xf numFmtId="0" fontId="12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7" fillId="2" borderId="0" xfId="0" applyFont="1" applyFill="1" applyAlignment="1" applyProtection="1">
      <alignment horizontal="left" vertical="center" wrapText="1"/>
      <protection locked="0"/>
    </xf>
    <xf numFmtId="0" fontId="6" fillId="4" borderId="0" xfId="0" applyFont="1" applyFill="1" applyAlignment="1" applyProtection="1">
      <alignment horizontal="left" vertical="top" wrapText="1"/>
      <protection locked="0"/>
    </xf>
    <xf numFmtId="0" fontId="12" fillId="4" borderId="0" xfId="0" applyFont="1" applyFill="1" applyAlignment="1" applyProtection="1">
      <alignment horizontal="left" vertical="center" wrapText="1"/>
      <protection locked="0"/>
    </xf>
    <xf numFmtId="0" fontId="14" fillId="5" borderId="0" xfId="0" applyFont="1" applyFill="1" applyAlignment="1" applyProtection="1">
      <alignment horizontal="left" vertical="center" wrapText="1"/>
      <protection locked="0"/>
    </xf>
    <xf numFmtId="0" fontId="14" fillId="6" borderId="0" xfId="0" applyFont="1" applyFill="1" applyAlignment="1" applyProtection="1">
      <alignment horizontal="left" vertical="center" wrapText="1"/>
      <protection locked="0"/>
    </xf>
    <xf numFmtId="0" fontId="14" fillId="7" borderId="0" xfId="0" applyFont="1" applyFill="1" applyAlignment="1" applyProtection="1">
      <alignment horizontal="left" vertical="center" wrapText="1"/>
      <protection locked="0"/>
    </xf>
    <xf numFmtId="0" fontId="14" fillId="8" borderId="0" xfId="0" applyFont="1" applyFill="1" applyAlignment="1" applyProtection="1">
      <alignment horizontal="left" vertical="center" wrapText="1"/>
      <protection locked="0"/>
    </xf>
    <xf numFmtId="0" fontId="14" fillId="9" borderId="0" xfId="0" applyFont="1" applyFill="1" applyAlignment="1" applyProtection="1">
      <alignment horizontal="left" vertical="center" wrapText="1"/>
      <protection locked="0"/>
    </xf>
    <xf numFmtId="0" fontId="14" fillId="4" borderId="0" xfId="0" applyFont="1" applyFill="1" applyAlignment="1" applyProtection="1">
      <alignment horizontal="left" vertical="center" wrapText="1"/>
      <protection locked="0"/>
    </xf>
    <xf numFmtId="0" fontId="12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14" fillId="4" borderId="0" xfId="0" applyFont="1" applyFill="1" applyAlignment="1" applyProtection="1">
      <alignment horizontal="left" vertical="top" wrapText="1"/>
      <protection locked="0"/>
    </xf>
    <xf numFmtId="0" fontId="19" fillId="10" borderId="0" xfId="0" applyFont="1" applyFill="1" applyAlignment="1" applyProtection="1">
      <alignment horizontal="left" vertical="center"/>
      <protection locked="0"/>
    </xf>
    <xf numFmtId="0" fontId="20" fillId="11" borderId="0" xfId="0" applyFont="1" applyFill="1" applyAlignment="1" applyProtection="1">
      <alignment horizontal="left" vertical="center"/>
      <protection locked="0"/>
    </xf>
    <xf numFmtId="0" fontId="19" fillId="11" borderId="0" xfId="0" applyFont="1" applyFill="1" applyAlignment="1" applyProtection="1">
      <alignment horizontal="left" vertical="center"/>
      <protection locked="0"/>
    </xf>
    <xf numFmtId="0" fontId="17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3" fontId="0" fillId="0" borderId="0" xfId="0" applyNumberFormat="1"/>
    <xf numFmtId="0" fontId="21" fillId="13" borderId="1" xfId="0" applyFont="1" applyFill="1" applyBorder="1" applyAlignment="1" applyProtection="1">
      <alignment horizontal="center" vertical="center" wrapText="1"/>
      <protection locked="0"/>
    </xf>
    <xf numFmtId="0" fontId="18" fillId="10" borderId="1" xfId="0" applyFont="1" applyFill="1" applyBorder="1" applyAlignment="1" applyProtection="1">
      <alignment horizontal="center" vertical="center" wrapText="1"/>
      <protection locked="0"/>
    </xf>
    <xf numFmtId="0" fontId="21" fillId="1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1" fillId="15" borderId="1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0" fillId="0" borderId="0" xfId="0"/>
    <xf numFmtId="164" fontId="0" fillId="0" borderId="0" xfId="0" applyNumberFormat="1"/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9" borderId="0" xfId="0" applyFont="1" applyFill="1" applyAlignment="1" applyProtection="1">
      <alignment horizontal="left" vertical="center"/>
      <protection locked="0"/>
    </xf>
    <xf numFmtId="0" fontId="21" fillId="19" borderId="0" xfId="0" applyFont="1" applyFill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 wrapText="1"/>
      <protection locked="0"/>
    </xf>
    <xf numFmtId="0" fontId="21" fillId="23" borderId="1" xfId="0" applyFont="1" applyFill="1" applyBorder="1" applyAlignment="1" applyProtection="1">
      <alignment horizontal="center" vertical="center"/>
      <protection locked="0"/>
    </xf>
    <xf numFmtId="0" fontId="2" fillId="10" borderId="0" xfId="0" applyFont="1" applyFill="1" applyProtection="1">
      <protection locked="0"/>
    </xf>
    <xf numFmtId="0" fontId="2" fillId="10" borderId="1" xfId="0" applyFont="1" applyFill="1" applyBorder="1" applyAlignment="1">
      <alignment horizontal="left"/>
    </xf>
    <xf numFmtId="0" fontId="2" fillId="0" borderId="0" xfId="0" applyFont="1" applyProtection="1">
      <protection locked="0"/>
    </xf>
    <xf numFmtId="0" fontId="22" fillId="25" borderId="0" xfId="0" applyFont="1" applyFill="1" applyAlignment="1" applyProtection="1">
      <alignment horizontal="left" vertical="center" wrapText="1"/>
      <protection locked="0"/>
    </xf>
    <xf numFmtId="0" fontId="19" fillId="26" borderId="0" xfId="0" applyFont="1" applyFill="1" applyAlignment="1" applyProtection="1">
      <alignment horizontal="left" vertical="center" wrapText="1"/>
      <protection locked="0"/>
    </xf>
    <xf numFmtId="0" fontId="23" fillId="27" borderId="0" xfId="0" applyFont="1" applyFill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left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25" fillId="28" borderId="1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29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</xdr:col>
      <xdr:colOff>161925</xdr:colOff>
      <xdr:row>5</xdr:row>
      <xdr:rowOff>133350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925" cy="1333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190500</xdr:colOff>
      <xdr:row>7</xdr:row>
      <xdr:rowOff>200025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190500</xdr:colOff>
      <xdr:row>12</xdr:row>
      <xdr:rowOff>200025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133350</xdr:colOff>
      <xdr:row>17</xdr:row>
      <xdr:rowOff>190500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33350" cy="190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2</xdr:col>
      <xdr:colOff>28575</xdr:colOff>
      <xdr:row>23</xdr:row>
      <xdr:rowOff>171450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295275" cy="3905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400050</xdr:colOff>
      <xdr:row>64</xdr:row>
      <xdr:rowOff>200025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400050" cy="4000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400050</xdr:colOff>
      <xdr:row>70</xdr:row>
      <xdr:rowOff>200025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400050" cy="4000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400050</xdr:colOff>
      <xdr:row>76</xdr:row>
      <xdr:rowOff>200025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4000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l/gestion_de_fotos" TargetMode="External"/><Relationship Id="rId3" Type="http://schemas.openxmlformats.org/officeDocument/2006/relationships/hyperlink" Target="https://www.mercadolibre.cl/catalogo/explorar/codigos" TargetMode="External"/><Relationship Id="rId7" Type="http://schemas.openxmlformats.org/officeDocument/2006/relationships/hyperlink" Target="https://www.mercadolibre.cl/gestion_de_fotos" TargetMode="External"/><Relationship Id="rId2" Type="http://schemas.openxmlformats.org/officeDocument/2006/relationships/hyperlink" Target="https://www.mercadolibre.cl/publicar-masivamente/upload" TargetMode="External"/><Relationship Id="rId1" Type="http://schemas.openxmlformats.org/officeDocument/2006/relationships/hyperlink" Target="https://www.mercadolibre.cl/gestion_de_fotos" TargetMode="External"/><Relationship Id="rId6" Type="http://schemas.openxmlformats.org/officeDocument/2006/relationships/hyperlink" Target="https://www.mercadolibre.cl/ayuda/variantes-excel_5167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mercadolibre.cl/ayuda/C-mo-agregar-las-fotos-de-mis-_5124" TargetMode="External"/><Relationship Id="rId10" Type="http://schemas.openxmlformats.org/officeDocument/2006/relationships/hyperlink" Target="https://www.mercadolibre.cl/ayuda/Como-calcular-el-peso-de-tu-envio_4420" TargetMode="External"/><Relationship Id="rId4" Type="http://schemas.openxmlformats.org/officeDocument/2006/relationships/hyperlink" Target="https://www.mercadolibre.cl/gestion_de_fotos" TargetMode="External"/><Relationship Id="rId9" Type="http://schemas.openxmlformats.org/officeDocument/2006/relationships/hyperlink" Target="https://vendedores.mercadolibre.cl/nota/requisitos-de-fotos-para-sillone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endedores.mercadolibre.cl/nota/codigo-universal-de-producto-todo-lo-que-tienes-que-saber/" TargetMode="External"/><Relationship Id="rId13" Type="http://schemas.openxmlformats.org/officeDocument/2006/relationships/hyperlink" Target="https://www.mercadolibre.cl/simulador-de-costos" TargetMode="External"/><Relationship Id="rId3" Type="http://schemas.openxmlformats.org/officeDocument/2006/relationships/hyperlink" Target="https://www.mercadolibre.cl/ayuda/variantes-excel_5167" TargetMode="External"/><Relationship Id="rId7" Type="http://schemas.openxmlformats.org/officeDocument/2006/relationships/hyperlink" Target="https://www.mercadolibre.cl/gestion_de_fotos?from=excel" TargetMode="External"/><Relationship Id="rId12" Type="http://schemas.openxmlformats.org/officeDocument/2006/relationships/hyperlink" Target="https://www.mercadolibre.cl/ayuda/Como-calcular-el-peso-de-tu-envio_4420" TargetMode="External"/><Relationship Id="rId2" Type="http://schemas.openxmlformats.org/officeDocument/2006/relationships/hyperlink" Target="https://www.mercadolibre.cl/ayuda/variantes-excel_5167" TargetMode="External"/><Relationship Id="rId1" Type="http://schemas.openxmlformats.org/officeDocument/2006/relationships/hyperlink" Target="https://www.mercadolibre.cl/ayuda/31926" TargetMode="External"/><Relationship Id="rId6" Type="http://schemas.openxmlformats.org/officeDocument/2006/relationships/hyperlink" Target="https://www.mercadolibre.cl/moda/tallas?source=puma" TargetMode="External"/><Relationship Id="rId11" Type="http://schemas.openxmlformats.org/officeDocument/2006/relationships/hyperlink" Target="https://www.mercadolibre.cl/ayuda/Como-calcular-el-peso-de-tu-envio_4420" TargetMode="External"/><Relationship Id="rId5" Type="http://schemas.openxmlformats.org/officeDocument/2006/relationships/hyperlink" Target="https://www.mercadolibre.cl/moda/tallas?source=puma" TargetMode="External"/><Relationship Id="rId10" Type="http://schemas.openxmlformats.org/officeDocument/2006/relationships/hyperlink" Target="https://www.mercadolibre.cl/ayuda/Como-calcular-el-peso-de-tu-envio_4420" TargetMode="External"/><Relationship Id="rId4" Type="http://schemas.openxmlformats.org/officeDocument/2006/relationships/hyperlink" Target="https://www.mercadolibre.cl/moda/tallas?source=puma" TargetMode="External"/><Relationship Id="rId9" Type="http://schemas.openxmlformats.org/officeDocument/2006/relationships/hyperlink" Target="https://www.mercadolibre.cl/ayuda/Como-calcular-el-peso-de-tu-envio_4420" TargetMode="External"/><Relationship Id="rId14" Type="http://schemas.openxmlformats.org/officeDocument/2006/relationships/hyperlink" Target="https://vendedores.mercadolibre.cl/nota/aprende-a-completar-tu-excel-para-publicar-masivament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l/moda/tallas?source=pum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l/ayuda/Publicaciones-que-violen-la-pr_1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/>
  </sheetViews>
  <sheetFormatPr baseColWidth="10" defaultColWidth="12.6640625" defaultRowHeight="15.7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>
      <c r="A1" s="32"/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20.25" customHeight="1">
      <c r="A2" s="33"/>
      <c r="B2" s="34" t="s">
        <v>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16.5" customHeight="1">
      <c r="A3" s="33"/>
      <c r="B3" s="35" t="s">
        <v>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4" spans="1:23" ht="14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" customHeight="1">
      <c r="A6" s="3"/>
      <c r="B6" s="3"/>
      <c r="C6" s="36" t="s">
        <v>3</v>
      </c>
      <c r="D6" s="37"/>
      <c r="E6" s="3"/>
      <c r="F6" s="4"/>
      <c r="G6" s="44" t="s">
        <v>4</v>
      </c>
      <c r="H6" s="45"/>
      <c r="I6" s="4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2" customHeight="1">
      <c r="A8" s="3"/>
      <c r="B8" s="3"/>
      <c r="C8" s="38" t="s">
        <v>5</v>
      </c>
      <c r="D8" s="37"/>
      <c r="E8" s="3"/>
      <c r="F8" s="4"/>
      <c r="G8" s="46" t="s">
        <v>6</v>
      </c>
      <c r="H8" s="45"/>
      <c r="I8" s="4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" customHeight="1">
      <c r="A9" s="3"/>
      <c r="B9" s="3"/>
      <c r="C9" s="39" t="s">
        <v>7</v>
      </c>
      <c r="D9" s="37"/>
      <c r="E9" s="3"/>
      <c r="F9" s="4"/>
      <c r="G9" s="45"/>
      <c r="H9" s="45"/>
      <c r="I9" s="4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" customHeight="1">
      <c r="A10" s="3"/>
      <c r="B10" s="3"/>
      <c r="C10" s="37"/>
      <c r="D10" s="37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2" customHeight="1">
      <c r="A12" s="3"/>
      <c r="B12" s="3"/>
      <c r="C12" s="3"/>
      <c r="D12" s="3"/>
      <c r="E12" s="3"/>
      <c r="F12" s="4"/>
      <c r="G12" s="47" t="s">
        <v>8</v>
      </c>
      <c r="H12" s="45"/>
      <c r="I12" s="5" t="s">
        <v>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2" customHeight="1">
      <c r="A13" s="3"/>
      <c r="B13" s="3"/>
      <c r="C13" s="40" t="s">
        <v>10</v>
      </c>
      <c r="D13" s="37"/>
      <c r="E13" s="3"/>
      <c r="F13" s="4"/>
      <c r="G13" s="48" t="s">
        <v>11</v>
      </c>
      <c r="H13" s="45"/>
      <c r="I13" s="5" t="s">
        <v>12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2" customHeight="1">
      <c r="A14" s="3"/>
      <c r="B14" s="3"/>
      <c r="C14" s="41" t="s">
        <v>13</v>
      </c>
      <c r="D14" s="37"/>
      <c r="E14" s="3"/>
      <c r="F14" s="4"/>
      <c r="G14" s="49" t="s">
        <v>14</v>
      </c>
      <c r="H14" s="45"/>
      <c r="I14" s="5" t="s">
        <v>15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2" customHeight="1">
      <c r="A15" s="3"/>
      <c r="B15" s="3"/>
      <c r="C15" s="37"/>
      <c r="D15" s="37"/>
      <c r="E15" s="3"/>
      <c r="F15" s="4"/>
      <c r="G15" s="50" t="s">
        <v>16</v>
      </c>
      <c r="H15" s="45"/>
      <c r="I15" s="5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2" customHeight="1">
      <c r="A16" s="3"/>
      <c r="B16" s="3"/>
      <c r="C16" s="37"/>
      <c r="D16" s="37"/>
      <c r="E16" s="3"/>
      <c r="F16" s="4"/>
      <c r="G16" s="51" t="s">
        <v>18</v>
      </c>
      <c r="H16" s="45"/>
      <c r="I16" s="5" t="s">
        <v>19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" customHeight="1">
      <c r="A18" s="3"/>
      <c r="B18" s="3"/>
      <c r="C18" s="36" t="s">
        <v>20</v>
      </c>
      <c r="D18" s="37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" customHeight="1">
      <c r="A19" s="3"/>
      <c r="B19" s="3"/>
      <c r="C19" s="42" t="s">
        <v>21</v>
      </c>
      <c r="D19" s="37"/>
      <c r="E19" s="3"/>
      <c r="F19" s="4"/>
      <c r="G19" s="44" t="s">
        <v>22</v>
      </c>
      <c r="H19" s="45"/>
      <c r="I19" s="4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2" customHeight="1">
      <c r="A20" s="3"/>
      <c r="B20" s="3"/>
      <c r="C20" s="43" t="s">
        <v>23</v>
      </c>
      <c r="D20" s="37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" customHeight="1">
      <c r="A21" s="3"/>
      <c r="B21" s="3"/>
      <c r="C21" s="3"/>
      <c r="D21" s="3"/>
      <c r="E21" s="3"/>
      <c r="F21" s="4"/>
      <c r="G21" s="46" t="s">
        <v>24</v>
      </c>
      <c r="H21" s="45"/>
      <c r="I21" s="4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" customHeight="1">
      <c r="A22" s="3"/>
      <c r="B22" s="3"/>
      <c r="C22" s="36" t="s">
        <v>25</v>
      </c>
      <c r="D22" s="37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" customHeight="1">
      <c r="A23" s="3"/>
      <c r="B23" s="3"/>
      <c r="C23" s="42" t="s">
        <v>26</v>
      </c>
      <c r="D23" s="37"/>
      <c r="E23" s="3"/>
      <c r="F23" s="4"/>
      <c r="G23" s="45" t="s">
        <v>27</v>
      </c>
      <c r="H23" s="45"/>
      <c r="I23" s="4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" customHeight="1">
      <c r="A24" s="3"/>
      <c r="B24" s="3"/>
      <c r="C24" s="37"/>
      <c r="D24" s="37"/>
      <c r="E24" s="3"/>
      <c r="F24" s="4"/>
      <c r="G24" s="45"/>
      <c r="H24" s="45"/>
      <c r="I24" s="4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" customHeight="1">
      <c r="A25" s="3"/>
      <c r="B25" s="3"/>
      <c r="C25" s="3"/>
      <c r="D25" s="3"/>
      <c r="E25" s="3"/>
      <c r="F25" s="4"/>
      <c r="G25" s="52" t="s">
        <v>28</v>
      </c>
      <c r="H25" s="45"/>
      <c r="I25" s="4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" customHeight="1">
      <c r="A26" s="3"/>
      <c r="B26" s="3"/>
      <c r="C26" s="42" t="s">
        <v>29</v>
      </c>
      <c r="D26" s="37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" customHeight="1">
      <c r="A27" s="3"/>
      <c r="B27" s="3"/>
      <c r="C27" s="43" t="s">
        <v>30</v>
      </c>
      <c r="D27" s="37"/>
      <c r="E27" s="3"/>
      <c r="F27" s="4"/>
      <c r="G27" s="45" t="s">
        <v>31</v>
      </c>
      <c r="H27" s="45"/>
      <c r="I27" s="4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" customHeight="1">
      <c r="A28" s="3"/>
      <c r="B28" s="3"/>
      <c r="C28" s="3"/>
      <c r="D28" s="3"/>
      <c r="E28" s="3"/>
      <c r="F28" s="4"/>
      <c r="G28" s="46" t="s">
        <v>32</v>
      </c>
      <c r="H28" s="45"/>
      <c r="I28" s="4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5" customHeight="1">
      <c r="A29" s="3"/>
      <c r="B29" s="3"/>
      <c r="C29" s="3"/>
      <c r="D29" s="3"/>
      <c r="E29" s="3"/>
      <c r="F29" s="4"/>
      <c r="G29" s="46" t="s">
        <v>33</v>
      </c>
      <c r="H29" s="45"/>
      <c r="I29" s="4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" customHeight="1">
      <c r="A31" s="3"/>
      <c r="B31" s="3"/>
      <c r="C31" s="3"/>
      <c r="D31" s="3"/>
      <c r="E31" s="3"/>
      <c r="F31" s="4"/>
      <c r="G31" s="52" t="s">
        <v>34</v>
      </c>
      <c r="H31" s="45"/>
      <c r="I31" s="4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" customHeight="1">
      <c r="A32" s="3"/>
      <c r="B32" s="3"/>
      <c r="C32" s="3"/>
      <c r="D32" s="3"/>
      <c r="E32" s="3"/>
      <c r="F32" s="4"/>
      <c r="G32" s="46" t="s">
        <v>35</v>
      </c>
      <c r="H32" s="45"/>
      <c r="I32" s="4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" customHeight="1">
      <c r="A34" s="3"/>
      <c r="B34" s="3"/>
      <c r="C34" s="3"/>
      <c r="D34" s="3"/>
      <c r="E34" s="3"/>
      <c r="F34" s="4"/>
      <c r="G34" s="44" t="s">
        <v>36</v>
      </c>
      <c r="H34" s="45"/>
      <c r="I34" s="4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" customHeight="1">
      <c r="A36" s="3"/>
      <c r="B36" s="3"/>
      <c r="C36" s="3"/>
      <c r="D36" s="3"/>
      <c r="E36" s="3"/>
      <c r="F36" s="4"/>
      <c r="G36" s="45" t="s">
        <v>37</v>
      </c>
      <c r="H36" s="45"/>
      <c r="I36" s="4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" customHeight="1">
      <c r="A38" s="3"/>
      <c r="B38" s="3"/>
      <c r="C38" s="3"/>
      <c r="D38" s="3"/>
      <c r="E38" s="3"/>
      <c r="F38" s="4"/>
      <c r="G38" s="45" t="s">
        <v>38</v>
      </c>
      <c r="H38" s="45"/>
      <c r="I38" s="4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" customHeight="1">
      <c r="A39" s="3"/>
      <c r="B39" s="3"/>
      <c r="C39" s="3"/>
      <c r="D39" s="3"/>
      <c r="E39" s="3"/>
      <c r="F39" s="4"/>
      <c r="G39" s="45" t="s">
        <v>39</v>
      </c>
      <c r="H39" s="45"/>
      <c r="I39" s="4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" customHeight="1">
      <c r="A40" s="3"/>
      <c r="B40" s="3"/>
      <c r="C40" s="3"/>
      <c r="D40" s="3"/>
      <c r="E40" s="3"/>
      <c r="F40" s="4"/>
      <c r="G40" s="53" t="s">
        <v>40</v>
      </c>
      <c r="H40" s="45"/>
      <c r="I40" s="4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" customHeight="1">
      <c r="A41" s="3"/>
      <c r="B41" s="3"/>
      <c r="C41" s="3"/>
      <c r="D41" s="3"/>
      <c r="E41" s="3"/>
      <c r="F41" s="4"/>
      <c r="G41" s="45" t="s">
        <v>41</v>
      </c>
      <c r="H41" s="45"/>
      <c r="I41" s="4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" customHeight="1">
      <c r="A43" s="3"/>
      <c r="B43" s="3"/>
      <c r="C43" s="3"/>
      <c r="D43" s="3"/>
      <c r="E43" s="3"/>
      <c r="F43" s="4"/>
      <c r="G43" s="54" t="s">
        <v>42</v>
      </c>
      <c r="H43" s="45"/>
      <c r="I43" s="4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" customHeight="1">
      <c r="A45" s="3"/>
      <c r="B45" s="3"/>
      <c r="C45" s="3"/>
      <c r="D45" s="3"/>
      <c r="E45" s="3"/>
      <c r="F45" s="4"/>
      <c r="G45" s="45" t="s">
        <v>43</v>
      </c>
      <c r="H45" s="45"/>
      <c r="I45" s="4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" customHeight="1">
      <c r="A46" s="3"/>
      <c r="B46" s="3"/>
      <c r="C46" s="3"/>
      <c r="D46" s="3"/>
      <c r="E46" s="3"/>
      <c r="F46" s="4"/>
      <c r="G46" s="45"/>
      <c r="H46" s="45"/>
      <c r="I46" s="4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" customHeight="1">
      <c r="A48" s="3"/>
      <c r="B48" s="3"/>
      <c r="C48" s="3"/>
      <c r="D48" s="3"/>
      <c r="E48" s="3"/>
      <c r="F48" s="4"/>
      <c r="G48" s="54" t="s">
        <v>44</v>
      </c>
      <c r="H48" s="45"/>
      <c r="I48" s="4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" customHeight="1">
      <c r="A50" s="3"/>
      <c r="B50" s="3"/>
      <c r="C50" s="3"/>
      <c r="D50" s="3"/>
      <c r="E50" s="3"/>
      <c r="F50" s="4"/>
      <c r="G50" s="44" t="s">
        <v>45</v>
      </c>
      <c r="H50" s="45"/>
      <c r="I50" s="4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" customHeight="1">
      <c r="A52" s="3"/>
      <c r="B52" s="3"/>
      <c r="C52" s="3"/>
      <c r="D52" s="3"/>
      <c r="E52" s="3"/>
      <c r="F52" s="4"/>
      <c r="G52" s="53" t="s">
        <v>46</v>
      </c>
      <c r="H52" s="45"/>
      <c r="I52" s="4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" customHeight="1">
      <c r="A53" s="3"/>
      <c r="B53" s="3"/>
      <c r="C53" s="3"/>
      <c r="D53" s="3"/>
      <c r="E53" s="3"/>
      <c r="F53" s="4"/>
      <c r="G53" s="45"/>
      <c r="H53" s="45"/>
      <c r="I53" s="4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" customHeight="1">
      <c r="A55" s="3"/>
      <c r="B55" s="3"/>
      <c r="C55" s="3"/>
      <c r="D55" s="3"/>
      <c r="E55" s="3"/>
      <c r="F55" s="4"/>
      <c r="G55" s="45" t="s">
        <v>47</v>
      </c>
      <c r="H55" s="45"/>
      <c r="I55" s="4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" customHeight="1">
      <c r="A56" s="3"/>
      <c r="B56" s="3"/>
      <c r="C56" s="3"/>
      <c r="D56" s="3"/>
      <c r="E56" s="3"/>
      <c r="F56" s="4"/>
      <c r="G56" s="45" t="s">
        <v>48</v>
      </c>
      <c r="H56" s="45"/>
      <c r="I56" s="4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" customHeight="1">
      <c r="A57" s="3"/>
      <c r="B57" s="3"/>
      <c r="C57" s="3"/>
      <c r="D57" s="3"/>
      <c r="E57" s="3"/>
      <c r="F57" s="4"/>
      <c r="G57" s="45" t="s">
        <v>49</v>
      </c>
      <c r="H57" s="45"/>
      <c r="I57" s="4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" customHeight="1">
      <c r="A58" s="3"/>
      <c r="B58" s="3"/>
      <c r="C58" s="3"/>
      <c r="D58" s="3"/>
      <c r="E58" s="3"/>
      <c r="F58" s="4"/>
      <c r="G58" s="45" t="s">
        <v>50</v>
      </c>
      <c r="H58" s="45"/>
      <c r="I58" s="4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" customHeight="1">
      <c r="A60" s="3"/>
      <c r="B60" s="3"/>
      <c r="C60" s="3"/>
      <c r="D60" s="3"/>
      <c r="E60" s="3"/>
      <c r="F60" s="4"/>
      <c r="G60" s="54" t="s">
        <v>51</v>
      </c>
      <c r="H60" s="45"/>
      <c r="I60" s="4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" customHeight="1">
      <c r="A62" s="3"/>
      <c r="B62" s="3"/>
      <c r="C62" s="3"/>
      <c r="D62" s="3"/>
      <c r="E62" s="3"/>
      <c r="F62" s="4"/>
      <c r="G62" s="55" t="s">
        <v>52</v>
      </c>
      <c r="H62" s="45"/>
      <c r="I62" s="4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" customHeight="1">
      <c r="A64" s="3"/>
      <c r="B64" s="3"/>
      <c r="C64" s="3"/>
      <c r="D64" s="3"/>
      <c r="E64" s="3"/>
      <c r="F64" s="4"/>
      <c r="G64" s="4"/>
      <c r="H64" s="56" t="s">
        <v>53</v>
      </c>
      <c r="I64" s="4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5" customHeight="1">
      <c r="A65" s="3"/>
      <c r="B65" s="3"/>
      <c r="C65" s="3"/>
      <c r="D65" s="3"/>
      <c r="E65" s="3"/>
      <c r="F65" s="4"/>
      <c r="G65" s="4"/>
      <c r="H65" s="45" t="s">
        <v>54</v>
      </c>
      <c r="I65" s="4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" customHeight="1">
      <c r="A66" s="3"/>
      <c r="B66" s="3"/>
      <c r="C66" s="3"/>
      <c r="D66" s="3"/>
      <c r="E66" s="3"/>
      <c r="F66" s="4"/>
      <c r="G66" s="4"/>
      <c r="H66" s="45" t="s">
        <v>55</v>
      </c>
      <c r="I66" s="4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" customHeight="1">
      <c r="A67" s="3"/>
      <c r="B67" s="3"/>
      <c r="C67" s="3"/>
      <c r="D67" s="3"/>
      <c r="E67" s="3"/>
      <c r="F67" s="4"/>
      <c r="G67" s="4"/>
      <c r="H67" s="45" t="s">
        <v>56</v>
      </c>
      <c r="I67" s="4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" customHeight="1">
      <c r="A68" s="3"/>
      <c r="B68" s="3"/>
      <c r="C68" s="3"/>
      <c r="D68" s="3"/>
      <c r="E68" s="3"/>
      <c r="F68" s="4"/>
      <c r="G68" s="4"/>
      <c r="H68" s="54" t="s">
        <v>51</v>
      </c>
      <c r="I68" s="4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" customHeight="1">
      <c r="A70" s="3"/>
      <c r="B70" s="3"/>
      <c r="C70" s="3"/>
      <c r="D70" s="3"/>
      <c r="E70" s="3"/>
      <c r="F70" s="4"/>
      <c r="G70" s="4"/>
      <c r="H70" s="56" t="s">
        <v>57</v>
      </c>
      <c r="I70" s="4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" customHeight="1">
      <c r="A71" s="3"/>
      <c r="B71" s="3"/>
      <c r="C71" s="3"/>
      <c r="D71" s="3"/>
      <c r="E71" s="3"/>
      <c r="F71" s="4"/>
      <c r="G71" s="4"/>
      <c r="H71" s="45" t="s">
        <v>58</v>
      </c>
      <c r="I71" s="4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5" customHeight="1">
      <c r="A72" s="3"/>
      <c r="B72" s="3"/>
      <c r="C72" s="3"/>
      <c r="D72" s="3"/>
      <c r="E72" s="3"/>
      <c r="F72" s="4"/>
      <c r="G72" s="4"/>
      <c r="H72" s="45" t="s">
        <v>59</v>
      </c>
      <c r="I72" s="4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" customHeight="1">
      <c r="A73" s="3"/>
      <c r="B73" s="3"/>
      <c r="C73" s="3"/>
      <c r="D73" s="3"/>
      <c r="E73" s="3"/>
      <c r="F73" s="4"/>
      <c r="G73" s="4"/>
      <c r="H73" s="45" t="s">
        <v>60</v>
      </c>
      <c r="I73" s="4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" customHeight="1">
      <c r="A74" s="3"/>
      <c r="B74" s="3"/>
      <c r="C74" s="3"/>
      <c r="D74" s="3"/>
      <c r="E74" s="3"/>
      <c r="F74" s="4"/>
      <c r="G74" s="4"/>
      <c r="H74" s="54" t="s">
        <v>51</v>
      </c>
      <c r="I74" s="4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" customHeight="1">
      <c r="A76" s="3"/>
      <c r="B76" s="3"/>
      <c r="C76" s="3"/>
      <c r="D76" s="3"/>
      <c r="E76" s="3"/>
      <c r="F76" s="4"/>
      <c r="G76" s="4"/>
      <c r="H76" s="56" t="s">
        <v>61</v>
      </c>
      <c r="I76" s="4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5" customHeight="1">
      <c r="A77" s="3"/>
      <c r="B77" s="3"/>
      <c r="C77" s="3"/>
      <c r="D77" s="3"/>
      <c r="E77" s="3"/>
      <c r="F77" s="4"/>
      <c r="G77" s="4"/>
      <c r="H77" s="45" t="s">
        <v>62</v>
      </c>
      <c r="I77" s="4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5" customHeight="1">
      <c r="A78" s="3"/>
      <c r="B78" s="3"/>
      <c r="C78" s="3"/>
      <c r="D78" s="3"/>
      <c r="E78" s="3"/>
      <c r="F78" s="4"/>
      <c r="G78" s="4"/>
      <c r="H78" s="45" t="s">
        <v>63</v>
      </c>
      <c r="I78" s="4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" customHeight="1">
      <c r="A79" s="3"/>
      <c r="B79" s="3"/>
      <c r="C79" s="3"/>
      <c r="D79" s="3"/>
      <c r="E79" s="3"/>
      <c r="F79" s="4"/>
      <c r="G79" s="4"/>
      <c r="H79" s="45" t="s">
        <v>64</v>
      </c>
      <c r="I79" s="4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" customHeight="1">
      <c r="A80" s="3"/>
      <c r="B80" s="3"/>
      <c r="C80" s="3"/>
      <c r="D80" s="3"/>
      <c r="E80" s="3"/>
      <c r="F80" s="4"/>
      <c r="G80" s="4"/>
      <c r="H80" s="54" t="s">
        <v>51</v>
      </c>
      <c r="I80" s="4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7" customHeight="1">
      <c r="A82" s="3"/>
      <c r="B82" s="3"/>
      <c r="C82" s="3"/>
      <c r="D82" s="3"/>
      <c r="E82" s="3"/>
      <c r="F82" s="4"/>
      <c r="G82" s="44" t="s">
        <v>65</v>
      </c>
      <c r="H82" s="45"/>
      <c r="I82" s="4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7" customHeight="1">
      <c r="A84" s="3"/>
      <c r="B84" s="3"/>
      <c r="C84" s="3"/>
      <c r="D84" s="3"/>
      <c r="E84" s="3"/>
      <c r="F84" s="4"/>
      <c r="G84" s="53" t="s">
        <v>66</v>
      </c>
      <c r="H84" s="45"/>
      <c r="I84" s="4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22" customHeight="1">
      <c r="A86" s="3"/>
      <c r="B86" s="3"/>
      <c r="C86" s="3"/>
      <c r="D86" s="3"/>
      <c r="E86" s="3"/>
      <c r="F86" s="4"/>
      <c r="G86" s="52" t="s">
        <v>67</v>
      </c>
      <c r="H86" s="45"/>
      <c r="I86" s="4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5" customHeight="1">
      <c r="A88" s="3"/>
      <c r="B88" s="3"/>
      <c r="C88" s="3"/>
      <c r="D88" s="3"/>
      <c r="E88" s="3"/>
      <c r="F88" s="4"/>
      <c r="G88" s="53" t="s">
        <v>68</v>
      </c>
      <c r="H88" s="45"/>
      <c r="I88" s="4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5" customHeight="1">
      <c r="A89" s="3" t="s">
        <v>69</v>
      </c>
      <c r="B89" s="3"/>
      <c r="C89" s="3"/>
      <c r="D89" s="3"/>
      <c r="E89" s="3"/>
      <c r="F89" s="4"/>
      <c r="G89" s="53" t="s">
        <v>70</v>
      </c>
      <c r="H89" s="45"/>
      <c r="I89" s="4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22" customHeight="1">
      <c r="A91" s="3"/>
      <c r="B91" s="3"/>
      <c r="C91" s="3"/>
      <c r="D91" s="3"/>
      <c r="E91" s="3"/>
      <c r="F91" s="4"/>
      <c r="G91" s="52" t="s">
        <v>71</v>
      </c>
      <c r="H91" s="45"/>
      <c r="I91" s="4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" customHeight="1">
      <c r="A93" s="3"/>
      <c r="B93" s="3"/>
      <c r="C93" s="3"/>
      <c r="D93" s="3"/>
      <c r="E93" s="3"/>
      <c r="F93" s="4"/>
      <c r="G93" s="53" t="s">
        <v>72</v>
      </c>
      <c r="H93" s="45"/>
      <c r="I93" s="4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" customHeight="1">
      <c r="A94" s="3"/>
      <c r="B94" s="3"/>
      <c r="C94" s="3"/>
      <c r="D94" s="3"/>
      <c r="E94" s="3"/>
      <c r="F94" s="4"/>
      <c r="G94" s="53" t="s">
        <v>73</v>
      </c>
      <c r="H94" s="45"/>
      <c r="I94" s="4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" customHeight="1">
      <c r="A95" s="3"/>
      <c r="B95" s="3"/>
      <c r="C95" s="3"/>
      <c r="D95" s="3"/>
      <c r="E95" s="3"/>
      <c r="F95" s="4"/>
      <c r="G95" s="53" t="s">
        <v>74</v>
      </c>
      <c r="H95" s="45"/>
      <c r="I95" s="4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7" customHeight="1">
      <c r="A97" s="3"/>
      <c r="B97" s="3"/>
      <c r="C97" s="3"/>
      <c r="D97" s="3"/>
      <c r="E97" s="3"/>
      <c r="F97" s="4"/>
      <c r="G97" s="53" t="s">
        <v>75</v>
      </c>
      <c r="H97" s="45"/>
      <c r="I97" s="4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7" customHeight="1">
      <c r="A99" s="3"/>
      <c r="B99" s="3"/>
      <c r="C99" s="3"/>
      <c r="D99" s="3"/>
      <c r="E99" s="3"/>
      <c r="F99" s="4"/>
      <c r="G99" s="54" t="s">
        <v>51</v>
      </c>
      <c r="H99" s="45"/>
      <c r="I99" s="4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4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4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4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4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4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4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4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4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4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4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4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4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4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4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4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4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4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4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4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4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4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4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4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4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4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4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4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4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4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4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4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4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4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4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4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4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4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4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4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4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4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4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4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4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4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4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4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4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4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4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4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4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4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4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4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4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4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4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4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4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4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4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4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4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4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4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4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4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4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4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3">
      <c r="A10001" s="31"/>
      <c r="B10001" s="31"/>
      <c r="C10001" s="31"/>
      <c r="D10001" s="31"/>
      <c r="E10001" s="31"/>
      <c r="F10001" s="31"/>
      <c r="G10001" s="31"/>
      <c r="H10001" s="31"/>
      <c r="I10001" s="31"/>
      <c r="J10001" s="31"/>
      <c r="K10001" s="31"/>
      <c r="L10001" s="31"/>
      <c r="M10001" s="31"/>
      <c r="N10001" s="31"/>
      <c r="O10001" s="31"/>
      <c r="P10001" s="31"/>
      <c r="Q10001" s="31"/>
      <c r="R10001" s="31"/>
      <c r="S10001" s="31"/>
      <c r="T10001" s="31"/>
      <c r="U10001" s="31"/>
      <c r="V10001" s="31"/>
      <c r="W10001" s="31"/>
    </row>
  </sheetData>
  <mergeCells count="76">
    <mergeCell ref="G97:I97"/>
    <mergeCell ref="G99:I99"/>
    <mergeCell ref="G89:I89"/>
    <mergeCell ref="G91:I91"/>
    <mergeCell ref="G93:I93"/>
    <mergeCell ref="G94:I94"/>
    <mergeCell ref="G95:I95"/>
    <mergeCell ref="H80:I80"/>
    <mergeCell ref="G82:I82"/>
    <mergeCell ref="G84:I84"/>
    <mergeCell ref="G86:I86"/>
    <mergeCell ref="G88:I88"/>
    <mergeCell ref="H74:I74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  <hyperlink ref="H80" r:id="rId9" xr:uid="{00000000-0004-0000-0000-000008000000}"/>
    <hyperlink ref="G99" r:id="rId10" xr:uid="{00000000-0004-0000-0000-000009000000}"/>
  </hyperlinks>
  <pageMargins left="0.7" right="0.7" top="0.75" bottom="0.75" header="0.3" footer="0.3"/>
  <pageSetup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9"/>
  <sheetViews>
    <sheetView workbookViewId="0"/>
  </sheetViews>
  <sheetFormatPr baseColWidth="10" defaultColWidth="8.83203125" defaultRowHeight="13"/>
  <sheetData>
    <row r="1" spans="1:52">
      <c r="A1" t="s">
        <v>76</v>
      </c>
      <c r="B1" t="s">
        <v>77</v>
      </c>
      <c r="C1" t="s">
        <v>78</v>
      </c>
    </row>
    <row r="2" spans="1:52">
      <c r="A2" t="s">
        <v>79</v>
      </c>
      <c r="B2" t="s">
        <v>80</v>
      </c>
    </row>
    <row r="3" spans="1:5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</row>
    <row r="4" spans="1:52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  <c r="P4" t="s">
        <v>96</v>
      </c>
      <c r="Q4" t="s">
        <v>97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103</v>
      </c>
      <c r="X4" t="s">
        <v>104</v>
      </c>
      <c r="Y4" t="s">
        <v>105</v>
      </c>
      <c r="Z4" t="s">
        <v>106</v>
      </c>
      <c r="AA4" t="s">
        <v>107</v>
      </c>
      <c r="AB4" t="s">
        <v>108</v>
      </c>
      <c r="AC4" t="s">
        <v>109</v>
      </c>
      <c r="AD4" t="s">
        <v>110</v>
      </c>
      <c r="AE4" t="s">
        <v>111</v>
      </c>
      <c r="AF4" t="s">
        <v>112</v>
      </c>
      <c r="AG4" t="s">
        <v>113</v>
      </c>
      <c r="AH4" t="s">
        <v>114</v>
      </c>
      <c r="AI4" t="s">
        <v>115</v>
      </c>
      <c r="AJ4" t="s">
        <v>116</v>
      </c>
      <c r="AK4" t="s">
        <v>117</v>
      </c>
      <c r="AL4" t="s">
        <v>118</v>
      </c>
      <c r="AM4" t="s">
        <v>119</v>
      </c>
      <c r="AN4" t="s">
        <v>120</v>
      </c>
      <c r="AO4" t="s">
        <v>121</v>
      </c>
      <c r="AP4" t="s">
        <v>122</v>
      </c>
      <c r="AQ4" t="s">
        <v>123</v>
      </c>
      <c r="AR4" t="s">
        <v>124</v>
      </c>
      <c r="AS4" t="s">
        <v>125</v>
      </c>
      <c r="AT4" t="s">
        <v>126</v>
      </c>
      <c r="AU4" t="s">
        <v>127</v>
      </c>
      <c r="AV4" t="s">
        <v>128</v>
      </c>
      <c r="AW4" t="s">
        <v>129</v>
      </c>
      <c r="AX4" t="s">
        <v>130</v>
      </c>
      <c r="AY4" t="s">
        <v>131</v>
      </c>
      <c r="AZ4" t="s">
        <v>132</v>
      </c>
    </row>
    <row r="5" spans="1:52">
      <c r="A5" t="s">
        <v>81</v>
      </c>
      <c r="B5" t="s">
        <v>133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  <c r="I5" t="s">
        <v>140</v>
      </c>
      <c r="J5" t="s">
        <v>141</v>
      </c>
      <c r="K5" t="s">
        <v>142</v>
      </c>
      <c r="L5" t="s">
        <v>143</v>
      </c>
      <c r="M5" t="s">
        <v>144</v>
      </c>
      <c r="N5" t="s">
        <v>145</v>
      </c>
      <c r="O5" t="s">
        <v>146</v>
      </c>
      <c r="P5" t="s">
        <v>147</v>
      </c>
      <c r="Q5" t="s">
        <v>148</v>
      </c>
      <c r="R5" t="s">
        <v>149</v>
      </c>
      <c r="S5" t="s">
        <v>150</v>
      </c>
      <c r="T5" t="s">
        <v>151</v>
      </c>
      <c r="U5" t="s">
        <v>152</v>
      </c>
      <c r="V5" t="s">
        <v>153</v>
      </c>
      <c r="W5" t="s">
        <v>154</v>
      </c>
      <c r="X5" t="s">
        <v>155</v>
      </c>
      <c r="Y5" t="s">
        <v>156</v>
      </c>
      <c r="Z5" t="s">
        <v>157</v>
      </c>
      <c r="AA5" t="s">
        <v>158</v>
      </c>
    </row>
    <row r="6" spans="1:52">
      <c r="A6" t="s">
        <v>81</v>
      </c>
      <c r="B6" t="s">
        <v>159</v>
      </c>
    </row>
    <row r="7" spans="1:52">
      <c r="A7" t="s">
        <v>160</v>
      </c>
      <c r="B7" t="s">
        <v>161</v>
      </c>
      <c r="C7" t="s">
        <v>162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</row>
    <row r="8" spans="1:52">
      <c r="A8" t="s">
        <v>168</v>
      </c>
      <c r="B8" t="s">
        <v>169</v>
      </c>
      <c r="C8" t="s">
        <v>170</v>
      </c>
      <c r="D8" t="s">
        <v>171</v>
      </c>
      <c r="E8" t="s">
        <v>172</v>
      </c>
      <c r="F8" t="s">
        <v>173</v>
      </c>
      <c r="G8" t="s">
        <v>174</v>
      </c>
      <c r="H8" t="s">
        <v>175</v>
      </c>
      <c r="I8" t="s">
        <v>176</v>
      </c>
      <c r="J8" t="s">
        <v>177</v>
      </c>
      <c r="K8" t="s">
        <v>178</v>
      </c>
      <c r="L8" t="s">
        <v>179</v>
      </c>
      <c r="M8" t="s">
        <v>180</v>
      </c>
    </row>
    <row r="9" spans="1:52">
      <c r="A9" t="s">
        <v>81</v>
      </c>
      <c r="B9" t="s">
        <v>181</v>
      </c>
      <c r="C9" t="s">
        <v>182</v>
      </c>
      <c r="D9" t="s">
        <v>183</v>
      </c>
      <c r="E9" t="s">
        <v>184</v>
      </c>
    </row>
    <row r="10" spans="1:52">
      <c r="A10" t="s">
        <v>185</v>
      </c>
      <c r="B10" t="s">
        <v>186</v>
      </c>
    </row>
    <row r="11" spans="1:52">
      <c r="A11" t="s">
        <v>187</v>
      </c>
      <c r="B11" t="s">
        <v>188</v>
      </c>
    </row>
    <row r="12" spans="1:52">
      <c r="A12" t="s">
        <v>189</v>
      </c>
      <c r="B12" t="s">
        <v>190</v>
      </c>
    </row>
    <row r="13" spans="1:52">
      <c r="A13" t="s">
        <v>191</v>
      </c>
      <c r="B13" t="s">
        <v>192</v>
      </c>
    </row>
    <row r="14" spans="1:52">
      <c r="A14" t="s">
        <v>193</v>
      </c>
      <c r="B14" t="s">
        <v>194</v>
      </c>
    </row>
    <row r="15" spans="1:52">
      <c r="A15" t="s">
        <v>195</v>
      </c>
      <c r="B15" t="s">
        <v>196</v>
      </c>
      <c r="C15" t="s">
        <v>197</v>
      </c>
    </row>
    <row r="16" spans="1:52">
      <c r="A16" t="s">
        <v>198</v>
      </c>
      <c r="B16" t="s">
        <v>199</v>
      </c>
      <c r="C16" t="s">
        <v>200</v>
      </c>
    </row>
    <row r="17" spans="1:7">
      <c r="A17" t="s">
        <v>81</v>
      </c>
      <c r="B17" t="s">
        <v>201</v>
      </c>
      <c r="C17" t="s">
        <v>202</v>
      </c>
      <c r="D17" t="s">
        <v>203</v>
      </c>
      <c r="E17" t="s">
        <v>204</v>
      </c>
      <c r="F17" t="s">
        <v>205</v>
      </c>
      <c r="G17" t="s">
        <v>206</v>
      </c>
    </row>
    <row r="18" spans="1:7">
      <c r="A18" t="s">
        <v>81</v>
      </c>
      <c r="B18" t="s">
        <v>207</v>
      </c>
      <c r="C18" t="s">
        <v>208</v>
      </c>
      <c r="D18" t="s">
        <v>209</v>
      </c>
      <c r="E18" t="s">
        <v>210</v>
      </c>
    </row>
    <row r="19" spans="1:7">
      <c r="A19" t="s">
        <v>81</v>
      </c>
      <c r="B19" t="s">
        <v>211</v>
      </c>
      <c r="C19" t="s">
        <v>212</v>
      </c>
      <c r="D19" t="s">
        <v>213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1"/>
  <sheetViews>
    <sheetView tabSelected="1" topLeftCell="K15" workbookViewId="0">
      <selection activeCell="K23" sqref="K8:P1001"/>
    </sheetView>
  </sheetViews>
  <sheetFormatPr baseColWidth="10" defaultColWidth="8.83203125" defaultRowHeight="14"/>
  <cols>
    <col min="1" max="1" width="62.5" style="6" customWidth="1"/>
    <col min="2" max="2" width="8.6640625" customWidth="1"/>
    <col min="3" max="8" width="26.1640625" customWidth="1"/>
    <col min="9" max="9" width="33.1640625" customWidth="1"/>
    <col min="10" max="10" width="57" style="6" customWidth="1"/>
    <col min="11" max="11" width="35.1640625" customWidth="1"/>
    <col min="12" max="12" width="26.1640625" customWidth="1"/>
    <col min="13" max="13" width="16.33203125" style="12" customWidth="1"/>
    <col min="14" max="14" width="23.5" style="13" customWidth="1"/>
    <col min="15" max="15" width="20.6640625" customWidth="1"/>
    <col min="16" max="16" width="43" style="15" customWidth="1"/>
    <col min="17" max="19" width="26.1640625" style="17" customWidth="1"/>
    <col min="20" max="20" width="26.1640625" style="19" customWidth="1"/>
    <col min="21" max="21" width="26.1640625" customWidth="1"/>
    <col min="22" max="22" width="19.5" style="9" customWidth="1"/>
    <col min="23" max="25" width="27.33203125" customWidth="1"/>
    <col min="26" max="26" width="26.1640625" customWidth="1"/>
    <col min="27" max="27" width="26.1640625" style="17" customWidth="1"/>
    <col min="28" max="33" width="26.1640625" customWidth="1"/>
    <col min="34" max="34" width="31.1640625" customWidth="1"/>
    <col min="35" max="36" width="15.6640625" style="22" hidden="1" customWidth="1"/>
  </cols>
  <sheetData>
    <row r="1" spans="1:36" ht="15" customHeight="1">
      <c r="A1" s="58" t="s">
        <v>214</v>
      </c>
      <c r="B1" s="31"/>
      <c r="C1" s="31"/>
      <c r="D1" s="64" t="s">
        <v>215</v>
      </c>
      <c r="E1" s="31"/>
      <c r="F1" s="31"/>
      <c r="G1" s="31"/>
      <c r="H1" s="31"/>
      <c r="I1" s="31"/>
      <c r="J1" s="62"/>
      <c r="K1" s="31"/>
      <c r="L1" s="31"/>
      <c r="M1" s="63"/>
      <c r="N1" s="68" t="s">
        <v>11</v>
      </c>
      <c r="O1" s="31"/>
      <c r="P1" s="67"/>
      <c r="Q1" s="72" t="s">
        <v>14</v>
      </c>
      <c r="R1" s="70"/>
      <c r="S1" s="70"/>
      <c r="T1" s="71"/>
      <c r="U1" s="74" t="s">
        <v>216</v>
      </c>
      <c r="V1" s="60"/>
      <c r="W1" s="31"/>
      <c r="X1" s="31"/>
      <c r="Y1" s="31"/>
      <c r="Z1" s="31"/>
      <c r="AA1" s="70"/>
      <c r="AB1" s="31"/>
      <c r="AC1" s="75" t="s">
        <v>217</v>
      </c>
      <c r="AD1" s="31"/>
      <c r="AE1" s="31"/>
      <c r="AF1" s="31"/>
      <c r="AG1" s="31"/>
      <c r="AH1" s="76"/>
      <c r="AI1" s="79"/>
      <c r="AJ1" s="78"/>
    </row>
    <row r="2" spans="1:36" ht="27" customHeight="1">
      <c r="A2" s="59" t="s">
        <v>218</v>
      </c>
      <c r="B2" s="31"/>
      <c r="C2" s="31"/>
      <c r="D2" s="31"/>
      <c r="E2" s="31"/>
      <c r="F2" s="31"/>
      <c r="G2" s="31"/>
      <c r="H2" s="31"/>
      <c r="I2" s="31"/>
      <c r="J2" s="62"/>
      <c r="K2" s="31"/>
      <c r="L2" s="31"/>
      <c r="M2" s="63"/>
      <c r="N2" s="69"/>
      <c r="O2" s="31"/>
      <c r="P2" s="67"/>
      <c r="Q2" s="70"/>
      <c r="R2" s="70"/>
      <c r="S2" s="70"/>
      <c r="T2" s="71"/>
      <c r="U2" s="31"/>
      <c r="V2" s="60"/>
      <c r="W2" s="31"/>
      <c r="X2" s="31"/>
      <c r="Y2" s="31"/>
      <c r="Z2" s="31"/>
      <c r="AA2" s="70"/>
      <c r="AB2" s="31"/>
      <c r="AC2" s="31"/>
      <c r="AD2" s="31"/>
      <c r="AE2" s="31"/>
      <c r="AF2" s="31"/>
      <c r="AG2" s="31"/>
      <c r="AH2" s="31"/>
      <c r="AI2" s="78"/>
      <c r="AJ2" s="78"/>
    </row>
    <row r="3" spans="1:36" ht="37.5" customHeight="1">
      <c r="A3" s="7" t="s">
        <v>219</v>
      </c>
      <c r="B3" s="7" t="s">
        <v>220</v>
      </c>
      <c r="C3" s="7" t="s">
        <v>221</v>
      </c>
      <c r="D3" s="11" t="s">
        <v>222</v>
      </c>
      <c r="E3" s="11" t="s">
        <v>223</v>
      </c>
      <c r="F3" s="11" t="s">
        <v>224</v>
      </c>
      <c r="G3" s="11" t="s">
        <v>225</v>
      </c>
      <c r="H3" s="11" t="s">
        <v>226</v>
      </c>
      <c r="I3" s="11" t="s">
        <v>227</v>
      </c>
      <c r="J3" s="11" t="s">
        <v>228</v>
      </c>
      <c r="K3" s="11" t="s">
        <v>229</v>
      </c>
      <c r="L3" s="11" t="s">
        <v>230</v>
      </c>
      <c r="M3" s="11" t="s">
        <v>231</v>
      </c>
      <c r="N3" s="14" t="s">
        <v>232</v>
      </c>
      <c r="O3" s="14" t="s">
        <v>233</v>
      </c>
      <c r="P3" s="14" t="s">
        <v>234</v>
      </c>
      <c r="Q3" s="18" t="s">
        <v>235</v>
      </c>
      <c r="R3" s="18" t="s">
        <v>236</v>
      </c>
      <c r="S3" s="18" t="s">
        <v>237</v>
      </c>
      <c r="T3" s="18" t="s">
        <v>238</v>
      </c>
      <c r="U3" s="20" t="s">
        <v>239</v>
      </c>
      <c r="V3" s="20" t="s">
        <v>240</v>
      </c>
      <c r="W3" s="20" t="s">
        <v>241</v>
      </c>
      <c r="X3" s="20" t="s">
        <v>242</v>
      </c>
      <c r="Y3" s="20" t="s">
        <v>243</v>
      </c>
      <c r="Z3" s="20" t="s">
        <v>244</v>
      </c>
      <c r="AA3" s="20" t="s">
        <v>245</v>
      </c>
      <c r="AB3" s="20" t="s">
        <v>246</v>
      </c>
      <c r="AC3" s="21" t="s">
        <v>247</v>
      </c>
      <c r="AD3" s="21" t="s">
        <v>248</v>
      </c>
      <c r="AE3" s="21" t="s">
        <v>249</v>
      </c>
      <c r="AF3" s="21" t="s">
        <v>250</v>
      </c>
      <c r="AG3" s="21" t="s">
        <v>251</v>
      </c>
      <c r="AH3" s="23" t="s">
        <v>252</v>
      </c>
      <c r="AI3" s="24" t="s">
        <v>253</v>
      </c>
      <c r="AJ3" s="24" t="s">
        <v>254</v>
      </c>
    </row>
    <row r="4" spans="1:36" ht="17.25" customHeight="1">
      <c r="A4" s="8" t="s">
        <v>255</v>
      </c>
      <c r="B4" s="8"/>
      <c r="C4" s="8" t="s">
        <v>255</v>
      </c>
      <c r="D4" s="8" t="s">
        <v>255</v>
      </c>
      <c r="E4" s="8"/>
      <c r="F4" s="8" t="s">
        <v>255</v>
      </c>
      <c r="G4" s="8" t="s">
        <v>255</v>
      </c>
      <c r="H4" s="8" t="s">
        <v>255</v>
      </c>
      <c r="I4" s="8" t="s">
        <v>255</v>
      </c>
      <c r="J4" s="8" t="s">
        <v>255</v>
      </c>
      <c r="K4" s="8" t="s">
        <v>255</v>
      </c>
      <c r="L4" s="8"/>
      <c r="M4" s="8" t="s">
        <v>255</v>
      </c>
      <c r="N4" s="8" t="s">
        <v>255</v>
      </c>
      <c r="O4" s="8" t="s">
        <v>255</v>
      </c>
      <c r="P4" s="8"/>
      <c r="Q4" s="8" t="s">
        <v>255</v>
      </c>
      <c r="R4" s="8" t="s">
        <v>255</v>
      </c>
      <c r="S4" s="8" t="s">
        <v>255</v>
      </c>
      <c r="T4" s="8" t="s">
        <v>255</v>
      </c>
      <c r="U4" s="8" t="s">
        <v>255</v>
      </c>
      <c r="V4" s="8"/>
      <c r="W4" s="8" t="s">
        <v>255</v>
      </c>
      <c r="X4" s="8" t="s">
        <v>255</v>
      </c>
      <c r="Y4" s="8" t="s">
        <v>255</v>
      </c>
      <c r="Z4" s="8"/>
      <c r="AA4" s="8"/>
      <c r="AB4" s="8"/>
      <c r="AC4" s="8" t="s">
        <v>255</v>
      </c>
      <c r="AD4" s="8"/>
      <c r="AE4" s="8"/>
      <c r="AF4" s="8"/>
      <c r="AG4" s="8"/>
      <c r="AH4" s="8"/>
      <c r="AI4" s="8"/>
      <c r="AJ4" s="8"/>
    </row>
    <row r="5" spans="1:36" ht="117" customHeight="1">
      <c r="A5" s="60" t="s">
        <v>256</v>
      </c>
      <c r="B5" s="60" t="s">
        <v>256</v>
      </c>
      <c r="C5" s="9" t="s">
        <v>257</v>
      </c>
      <c r="D5" s="9"/>
      <c r="E5" s="9" t="s">
        <v>258</v>
      </c>
      <c r="F5" s="9" t="s">
        <v>259</v>
      </c>
      <c r="G5" s="9" t="s">
        <v>260</v>
      </c>
      <c r="H5" s="9" t="s">
        <v>261</v>
      </c>
      <c r="I5" s="9" t="s">
        <v>262</v>
      </c>
      <c r="J5" s="9" t="s">
        <v>263</v>
      </c>
      <c r="K5" s="9" t="s">
        <v>264</v>
      </c>
      <c r="L5" s="9"/>
      <c r="M5" s="9"/>
      <c r="N5" s="9" t="s">
        <v>265</v>
      </c>
      <c r="O5" s="9"/>
      <c r="P5" s="9" t="s">
        <v>266</v>
      </c>
      <c r="Q5" s="9" t="s">
        <v>267</v>
      </c>
      <c r="R5" s="9" t="s">
        <v>267</v>
      </c>
      <c r="S5" s="9" t="s">
        <v>267</v>
      </c>
      <c r="T5" s="9" t="s">
        <v>268</v>
      </c>
      <c r="U5" s="9"/>
      <c r="W5" s="9"/>
      <c r="X5" s="9" t="s">
        <v>269</v>
      </c>
      <c r="Y5" s="9"/>
      <c r="Z5" s="9"/>
      <c r="AA5" s="9" t="s">
        <v>270</v>
      </c>
      <c r="AB5" s="9" t="s">
        <v>271</v>
      </c>
      <c r="AC5" s="9"/>
      <c r="AD5" s="9"/>
      <c r="AE5" s="9"/>
      <c r="AF5" s="9"/>
      <c r="AG5" s="9"/>
      <c r="AH5" s="9" t="s">
        <v>272</v>
      </c>
      <c r="AI5" s="9"/>
      <c r="AJ5" s="9"/>
    </row>
    <row r="6" spans="1:36" ht="27.5" customHeight="1">
      <c r="A6" s="9"/>
      <c r="B6" s="9"/>
      <c r="C6" s="10" t="s">
        <v>273</v>
      </c>
      <c r="D6" s="65" t="s">
        <v>274</v>
      </c>
      <c r="E6" s="65" t="s">
        <v>274</v>
      </c>
      <c r="F6" s="10" t="s">
        <v>275</v>
      </c>
      <c r="G6" s="9"/>
      <c r="H6" s="9"/>
      <c r="I6" s="10" t="s">
        <v>276</v>
      </c>
      <c r="J6" s="10" t="s">
        <v>277</v>
      </c>
      <c r="K6" s="10" t="s">
        <v>278</v>
      </c>
      <c r="L6" s="9"/>
      <c r="M6" s="9"/>
      <c r="N6" s="9"/>
      <c r="O6" s="9"/>
      <c r="P6" s="9"/>
      <c r="Q6" s="65" t="s">
        <v>279</v>
      </c>
      <c r="R6" s="65" t="s">
        <v>279</v>
      </c>
      <c r="S6" s="65" t="s">
        <v>279</v>
      </c>
      <c r="T6" s="65" t="s">
        <v>279</v>
      </c>
      <c r="U6" s="9"/>
      <c r="W6" s="9"/>
      <c r="X6" s="10" t="s">
        <v>280</v>
      </c>
      <c r="Y6" s="9"/>
      <c r="Z6" s="9"/>
      <c r="AA6" s="9"/>
      <c r="AB6" s="9"/>
      <c r="AC6" s="9"/>
      <c r="AD6" s="9"/>
      <c r="AE6" s="9"/>
      <c r="AF6" s="9"/>
      <c r="AG6" s="9"/>
      <c r="AH6" s="10" t="s">
        <v>281</v>
      </c>
      <c r="AI6" s="9"/>
      <c r="AJ6" s="9"/>
    </row>
    <row r="7" spans="1:36" ht="15" customHeight="1">
      <c r="A7" s="57"/>
      <c r="B7" s="31"/>
      <c r="C7" s="31"/>
      <c r="D7" s="61"/>
      <c r="E7" s="31"/>
      <c r="F7" s="31"/>
      <c r="G7" s="31"/>
      <c r="H7" s="31"/>
      <c r="I7" s="31"/>
      <c r="J7" s="62"/>
      <c r="K7" s="31"/>
      <c r="L7" s="31"/>
      <c r="M7" s="63"/>
      <c r="N7" s="66"/>
      <c r="O7" s="31"/>
      <c r="P7" s="67"/>
      <c r="Q7" s="61"/>
      <c r="R7" s="70"/>
      <c r="S7" s="70"/>
      <c r="T7" s="71"/>
      <c r="U7" s="73" t="s">
        <v>282</v>
      </c>
      <c r="V7" s="60"/>
      <c r="W7" s="31"/>
      <c r="X7" s="31"/>
      <c r="Y7" s="31"/>
      <c r="Z7" s="31"/>
      <c r="AA7" s="70"/>
      <c r="AB7" s="31"/>
      <c r="AC7" s="61"/>
      <c r="AD7" s="31"/>
      <c r="AE7" s="31"/>
      <c r="AF7" s="31"/>
      <c r="AG7" s="31"/>
      <c r="AH7" s="16"/>
      <c r="AI7" s="77"/>
      <c r="AJ7" s="78"/>
    </row>
    <row r="8" spans="1:36" ht="27.5" customHeight="1">
      <c r="A8" s="6" t="s">
        <v>283</v>
      </c>
      <c r="B8">
        <f t="shared" ref="B8:B71" ca="1" si="0">LEN(INDIRECT(ADDRESS(ROW() + (0),COLUMN() + (-1))))</f>
        <v>55</v>
      </c>
      <c r="C8" t="s">
        <v>79</v>
      </c>
      <c r="D8" t="s">
        <v>284</v>
      </c>
      <c r="E8" t="s">
        <v>81</v>
      </c>
      <c r="F8" t="s">
        <v>285</v>
      </c>
      <c r="G8" t="s">
        <v>286</v>
      </c>
      <c r="H8" t="s">
        <v>287</v>
      </c>
      <c r="K8" s="30">
        <v>6855784235858</v>
      </c>
      <c r="L8" t="s">
        <v>288</v>
      </c>
      <c r="M8" s="12">
        <v>1</v>
      </c>
      <c r="N8" s="13">
        <v>20000</v>
      </c>
      <c r="O8" t="s">
        <v>185</v>
      </c>
      <c r="P8" s="15" t="s">
        <v>289</v>
      </c>
      <c r="S8" s="17">
        <v>1</v>
      </c>
      <c r="T8" s="19">
        <v>0.3</v>
      </c>
      <c r="U8" t="s">
        <v>188</v>
      </c>
      <c r="V8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8" t="s">
        <v>190</v>
      </c>
      <c r="X8" t="s">
        <v>191</v>
      </c>
      <c r="Y8" t="s">
        <v>194</v>
      </c>
      <c r="Z8" t="s">
        <v>195</v>
      </c>
      <c r="AA8" s="17">
        <v>6</v>
      </c>
      <c r="AB8" t="s">
        <v>199</v>
      </c>
      <c r="AC8" t="s">
        <v>290</v>
      </c>
      <c r="AD8" t="s">
        <v>81</v>
      </c>
      <c r="AF8" t="s">
        <v>81</v>
      </c>
      <c r="AG8" t="s">
        <v>81</v>
      </c>
      <c r="AH8" s="22" t="str">
        <f t="shared" ref="AH8:AH71" ca="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 xml:space="preserve"> - Código de la guía - Fotos - Ancho (cm) - Alto (cm)</v>
      </c>
      <c r="AI8" s="22" t="b">
        <f t="shared" ref="AI8:AI71" ca="1" si="2">IF(TRIM(INDIRECT("A"&amp;ROW())) &lt;&gt; "",FALSE,"")</f>
        <v>0</v>
      </c>
    </row>
    <row r="9" spans="1:36" ht="27.5" customHeight="1">
      <c r="A9" s="6" t="s">
        <v>283</v>
      </c>
      <c r="B9">
        <f t="shared" ca="1" si="0"/>
        <v>55</v>
      </c>
      <c r="C9" t="s">
        <v>79</v>
      </c>
      <c r="D9" t="s">
        <v>284</v>
      </c>
      <c r="E9" t="s">
        <v>81</v>
      </c>
      <c r="F9" t="s">
        <v>291</v>
      </c>
      <c r="G9" t="s">
        <v>286</v>
      </c>
      <c r="H9" t="s">
        <v>287</v>
      </c>
      <c r="K9" s="30">
        <v>6991493430341</v>
      </c>
      <c r="L9" t="s">
        <v>292</v>
      </c>
      <c r="M9" s="12">
        <v>1</v>
      </c>
      <c r="N9" s="13">
        <v>20000</v>
      </c>
      <c r="O9" t="s">
        <v>185</v>
      </c>
      <c r="P9" s="15" t="s">
        <v>289</v>
      </c>
      <c r="S9" s="17">
        <v>1</v>
      </c>
      <c r="T9" s="19">
        <v>0.3</v>
      </c>
      <c r="U9" t="s">
        <v>188</v>
      </c>
      <c r="V9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9" t="s">
        <v>190</v>
      </c>
      <c r="X9" t="s">
        <v>191</v>
      </c>
      <c r="Y9" t="s">
        <v>194</v>
      </c>
      <c r="Z9" t="s">
        <v>195</v>
      </c>
      <c r="AA9" s="17">
        <v>6</v>
      </c>
      <c r="AB9" t="s">
        <v>199</v>
      </c>
      <c r="AC9" t="s">
        <v>290</v>
      </c>
      <c r="AD9" t="s">
        <v>81</v>
      </c>
      <c r="AF9" t="s">
        <v>81</v>
      </c>
      <c r="AG9" t="s">
        <v>81</v>
      </c>
      <c r="AH9" s="22" t="str">
        <f t="shared" ca="1" si="1"/>
        <v xml:space="preserve"> - Código de la guía - Fotos - Ancho (cm) - Alto (cm)</v>
      </c>
      <c r="AI9" s="22" t="b">
        <f t="shared" ca="1" si="2"/>
        <v>0</v>
      </c>
    </row>
    <row r="10" spans="1:36" ht="27.5" customHeight="1">
      <c r="A10" s="6" t="s">
        <v>283</v>
      </c>
      <c r="B10">
        <f t="shared" ca="1" si="0"/>
        <v>55</v>
      </c>
      <c r="C10" t="s">
        <v>79</v>
      </c>
      <c r="D10" t="s">
        <v>284</v>
      </c>
      <c r="E10" t="s">
        <v>81</v>
      </c>
      <c r="F10" t="s">
        <v>293</v>
      </c>
      <c r="G10" t="s">
        <v>286</v>
      </c>
      <c r="H10" t="s">
        <v>287</v>
      </c>
      <c r="K10" s="30">
        <v>7580705600949</v>
      </c>
      <c r="L10" t="s">
        <v>294</v>
      </c>
      <c r="M10" s="12">
        <v>1</v>
      </c>
      <c r="N10" s="13">
        <v>20000</v>
      </c>
      <c r="O10" t="s">
        <v>185</v>
      </c>
      <c r="P10" s="15" t="s">
        <v>289</v>
      </c>
      <c r="S10" s="17">
        <v>1</v>
      </c>
      <c r="T10" s="19">
        <v>0.3</v>
      </c>
      <c r="U10" t="s">
        <v>188</v>
      </c>
      <c r="V10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0" t="s">
        <v>190</v>
      </c>
      <c r="X10" t="s">
        <v>191</v>
      </c>
      <c r="Y10" t="s">
        <v>194</v>
      </c>
      <c r="Z10" t="s">
        <v>195</v>
      </c>
      <c r="AA10" s="17">
        <v>6</v>
      </c>
      <c r="AB10" t="s">
        <v>199</v>
      </c>
      <c r="AC10" t="s">
        <v>290</v>
      </c>
      <c r="AD10" t="s">
        <v>81</v>
      </c>
      <c r="AF10" t="s">
        <v>81</v>
      </c>
      <c r="AG10" t="s">
        <v>81</v>
      </c>
      <c r="AH10" s="22" t="str">
        <f t="shared" ca="1" si="1"/>
        <v xml:space="preserve"> - Código de la guía - Fotos - Ancho (cm) - Alto (cm)</v>
      </c>
      <c r="AI10" s="22" t="b">
        <f t="shared" ca="1" si="2"/>
        <v>0</v>
      </c>
    </row>
    <row r="11" spans="1:36" ht="27.5" customHeight="1">
      <c r="A11" s="6" t="s">
        <v>283</v>
      </c>
      <c r="B11">
        <f t="shared" ca="1" si="0"/>
        <v>55</v>
      </c>
      <c r="C11" t="s">
        <v>79</v>
      </c>
      <c r="D11" t="s">
        <v>284</v>
      </c>
      <c r="E11" t="s">
        <v>81</v>
      </c>
      <c r="F11" t="s">
        <v>295</v>
      </c>
      <c r="G11" t="s">
        <v>286</v>
      </c>
      <c r="H11" t="s">
        <v>287</v>
      </c>
      <c r="K11" s="30">
        <v>3959767132158</v>
      </c>
      <c r="L11" t="s">
        <v>296</v>
      </c>
      <c r="M11" s="12">
        <v>1</v>
      </c>
      <c r="N11" s="13">
        <v>20000</v>
      </c>
      <c r="O11" t="s">
        <v>185</v>
      </c>
      <c r="P11" s="15" t="s">
        <v>289</v>
      </c>
      <c r="S11" s="17">
        <v>1</v>
      </c>
      <c r="T11" s="19">
        <v>0.3</v>
      </c>
      <c r="U11" t="s">
        <v>188</v>
      </c>
      <c r="V11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1" t="s">
        <v>190</v>
      </c>
      <c r="X11" t="s">
        <v>191</v>
      </c>
      <c r="Y11" t="s">
        <v>194</v>
      </c>
      <c r="Z11" t="s">
        <v>195</v>
      </c>
      <c r="AA11" s="17">
        <v>6</v>
      </c>
      <c r="AB11" t="s">
        <v>199</v>
      </c>
      <c r="AC11" t="s">
        <v>290</v>
      </c>
      <c r="AD11" t="s">
        <v>81</v>
      </c>
      <c r="AF11" t="s">
        <v>81</v>
      </c>
      <c r="AG11" t="s">
        <v>81</v>
      </c>
      <c r="AH11" s="22" t="str">
        <f t="shared" ca="1" si="1"/>
        <v xml:space="preserve"> - Código de la guía - Fotos - Ancho (cm) - Alto (cm)</v>
      </c>
      <c r="AI11" s="22" t="b">
        <f t="shared" ca="1" si="2"/>
        <v>0</v>
      </c>
    </row>
    <row r="12" spans="1:36" ht="27.5" customHeight="1">
      <c r="A12" s="6" t="s">
        <v>283</v>
      </c>
      <c r="B12">
        <f t="shared" ca="1" si="0"/>
        <v>55</v>
      </c>
      <c r="C12" t="s">
        <v>79</v>
      </c>
      <c r="D12" t="s">
        <v>297</v>
      </c>
      <c r="E12" t="s">
        <v>81</v>
      </c>
      <c r="F12" t="s">
        <v>285</v>
      </c>
      <c r="G12" t="s">
        <v>286</v>
      </c>
      <c r="H12" t="s">
        <v>287</v>
      </c>
      <c r="K12" s="30">
        <v>4503506766518</v>
      </c>
      <c r="L12" t="s">
        <v>298</v>
      </c>
      <c r="M12" s="12">
        <v>1</v>
      </c>
      <c r="N12" s="13">
        <v>20000</v>
      </c>
      <c r="O12" t="s">
        <v>185</v>
      </c>
      <c r="P12" s="15" t="s">
        <v>289</v>
      </c>
      <c r="S12" s="17">
        <v>1</v>
      </c>
      <c r="T12" s="19">
        <v>0.3</v>
      </c>
      <c r="U12" t="s">
        <v>188</v>
      </c>
      <c r="V12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2" t="s">
        <v>190</v>
      </c>
      <c r="X12" t="s">
        <v>191</v>
      </c>
      <c r="Y12" t="s">
        <v>194</v>
      </c>
      <c r="Z12" t="s">
        <v>195</v>
      </c>
      <c r="AA12" s="17">
        <v>6</v>
      </c>
      <c r="AB12" t="s">
        <v>199</v>
      </c>
      <c r="AC12" t="s">
        <v>290</v>
      </c>
      <c r="AD12" t="s">
        <v>81</v>
      </c>
      <c r="AF12" t="s">
        <v>81</v>
      </c>
      <c r="AG12" t="s">
        <v>81</v>
      </c>
      <c r="AH12" s="22" t="str">
        <f t="shared" ca="1" si="1"/>
        <v xml:space="preserve"> - Código de la guía - Fotos - Ancho (cm) - Alto (cm)</v>
      </c>
      <c r="AI12" s="22" t="b">
        <f t="shared" ca="1" si="2"/>
        <v>0</v>
      </c>
    </row>
    <row r="13" spans="1:36" ht="27.5" customHeight="1">
      <c r="A13" s="6" t="s">
        <v>283</v>
      </c>
      <c r="B13">
        <f t="shared" ca="1" si="0"/>
        <v>55</v>
      </c>
      <c r="C13" t="s">
        <v>79</v>
      </c>
      <c r="D13" t="s">
        <v>297</v>
      </c>
      <c r="E13" t="s">
        <v>81</v>
      </c>
      <c r="F13" t="s">
        <v>291</v>
      </c>
      <c r="G13" t="s">
        <v>286</v>
      </c>
      <c r="H13" t="s">
        <v>287</v>
      </c>
      <c r="K13" s="30">
        <v>5202706522328</v>
      </c>
      <c r="L13" t="s">
        <v>299</v>
      </c>
      <c r="M13" s="12">
        <v>1</v>
      </c>
      <c r="N13" s="13">
        <v>20000</v>
      </c>
      <c r="O13" t="s">
        <v>185</v>
      </c>
      <c r="P13" s="15" t="s">
        <v>289</v>
      </c>
      <c r="S13" s="17">
        <v>1</v>
      </c>
      <c r="T13" s="19">
        <v>0.3</v>
      </c>
      <c r="U13" t="s">
        <v>188</v>
      </c>
      <c r="V13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3" t="s">
        <v>190</v>
      </c>
      <c r="X13" t="s">
        <v>191</v>
      </c>
      <c r="Y13" t="s">
        <v>194</v>
      </c>
      <c r="Z13" t="s">
        <v>195</v>
      </c>
      <c r="AA13" s="17">
        <v>6</v>
      </c>
      <c r="AB13" t="s">
        <v>199</v>
      </c>
      <c r="AC13" t="s">
        <v>290</v>
      </c>
      <c r="AD13" t="s">
        <v>81</v>
      </c>
      <c r="AF13" t="s">
        <v>81</v>
      </c>
      <c r="AG13" t="s">
        <v>81</v>
      </c>
      <c r="AH13" s="22" t="str">
        <f t="shared" ca="1" si="1"/>
        <v xml:space="preserve"> - Código de la guía - Fotos - Ancho (cm) - Alto (cm)</v>
      </c>
      <c r="AI13" s="22" t="b">
        <f t="shared" ca="1" si="2"/>
        <v>0</v>
      </c>
    </row>
    <row r="14" spans="1:36" ht="27.5" customHeight="1">
      <c r="A14" s="6" t="s">
        <v>283</v>
      </c>
      <c r="B14">
        <f t="shared" ca="1" si="0"/>
        <v>55</v>
      </c>
      <c r="C14" t="s">
        <v>79</v>
      </c>
      <c r="D14" t="s">
        <v>297</v>
      </c>
      <c r="E14" t="s">
        <v>81</v>
      </c>
      <c r="F14" t="s">
        <v>293</v>
      </c>
      <c r="G14" t="s">
        <v>286</v>
      </c>
      <c r="H14" t="s">
        <v>287</v>
      </c>
      <c r="K14" s="30">
        <v>9279072289106</v>
      </c>
      <c r="L14" t="s">
        <v>300</v>
      </c>
      <c r="M14" s="12">
        <v>1</v>
      </c>
      <c r="N14" s="13">
        <v>20000</v>
      </c>
      <c r="O14" t="s">
        <v>185</v>
      </c>
      <c r="P14" s="15" t="s">
        <v>289</v>
      </c>
      <c r="S14" s="17">
        <v>1</v>
      </c>
      <c r="T14" s="19">
        <v>0.3</v>
      </c>
      <c r="U14" t="s">
        <v>188</v>
      </c>
      <c r="V14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4" t="s">
        <v>190</v>
      </c>
      <c r="X14" t="s">
        <v>191</v>
      </c>
      <c r="Y14" t="s">
        <v>194</v>
      </c>
      <c r="Z14" t="s">
        <v>195</v>
      </c>
      <c r="AA14" s="17">
        <v>6</v>
      </c>
      <c r="AB14" t="s">
        <v>199</v>
      </c>
      <c r="AC14" t="s">
        <v>290</v>
      </c>
      <c r="AD14" t="s">
        <v>81</v>
      </c>
      <c r="AF14" t="s">
        <v>81</v>
      </c>
      <c r="AG14" t="s">
        <v>81</v>
      </c>
      <c r="AH14" s="22" t="str">
        <f t="shared" ca="1" si="1"/>
        <v xml:space="preserve"> - Código de la guía - Fotos - Ancho (cm) - Alto (cm)</v>
      </c>
      <c r="AI14" s="22" t="b">
        <f t="shared" ca="1" si="2"/>
        <v>0</v>
      </c>
    </row>
    <row r="15" spans="1:36" ht="27.5" customHeight="1">
      <c r="A15" s="6" t="s">
        <v>283</v>
      </c>
      <c r="B15">
        <f t="shared" ca="1" si="0"/>
        <v>55</v>
      </c>
      <c r="C15" t="s">
        <v>79</v>
      </c>
      <c r="D15" t="s">
        <v>297</v>
      </c>
      <c r="E15" t="s">
        <v>81</v>
      </c>
      <c r="F15" t="s">
        <v>295</v>
      </c>
      <c r="G15" t="s">
        <v>286</v>
      </c>
      <c r="H15" t="s">
        <v>287</v>
      </c>
      <c r="K15" s="30">
        <v>7230131408090</v>
      </c>
      <c r="L15" t="s">
        <v>301</v>
      </c>
      <c r="M15" s="12">
        <v>1</v>
      </c>
      <c r="N15" s="13">
        <v>20000</v>
      </c>
      <c r="O15" t="s">
        <v>185</v>
      </c>
      <c r="P15" s="15" t="s">
        <v>289</v>
      </c>
      <c r="S15" s="17">
        <v>1</v>
      </c>
      <c r="T15" s="19">
        <v>0.3</v>
      </c>
      <c r="U15" t="s">
        <v>188</v>
      </c>
      <c r="V15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5" t="s">
        <v>190</v>
      </c>
      <c r="X15" t="s">
        <v>191</v>
      </c>
      <c r="Y15" t="s">
        <v>194</v>
      </c>
      <c r="Z15" t="s">
        <v>195</v>
      </c>
      <c r="AA15" s="17">
        <v>6</v>
      </c>
      <c r="AB15" t="s">
        <v>199</v>
      </c>
      <c r="AC15" t="s">
        <v>290</v>
      </c>
      <c r="AD15" t="s">
        <v>81</v>
      </c>
      <c r="AF15" t="s">
        <v>81</v>
      </c>
      <c r="AG15" t="s">
        <v>81</v>
      </c>
      <c r="AH15" s="22" t="str">
        <f t="shared" ca="1" si="1"/>
        <v xml:space="preserve"> - Código de la guía - Fotos - Ancho (cm) - Alto (cm)</v>
      </c>
      <c r="AI15" s="22" t="b">
        <f t="shared" ca="1" si="2"/>
        <v>0</v>
      </c>
    </row>
    <row r="16" spans="1:36" ht="27.5" customHeight="1">
      <c r="A16" s="6" t="s">
        <v>283</v>
      </c>
      <c r="B16">
        <f t="shared" ca="1" si="0"/>
        <v>55</v>
      </c>
      <c r="C16" t="s">
        <v>79</v>
      </c>
      <c r="D16" t="s">
        <v>302</v>
      </c>
      <c r="E16" t="s">
        <v>81</v>
      </c>
      <c r="F16" t="s">
        <v>285</v>
      </c>
      <c r="G16" t="s">
        <v>286</v>
      </c>
      <c r="H16" t="s">
        <v>287</v>
      </c>
      <c r="K16" s="30">
        <v>8219868357160</v>
      </c>
      <c r="L16" t="s">
        <v>303</v>
      </c>
      <c r="M16" s="12">
        <v>1</v>
      </c>
      <c r="N16" s="13">
        <v>20000</v>
      </c>
      <c r="O16" t="s">
        <v>185</v>
      </c>
      <c r="P16" s="15" t="s">
        <v>289</v>
      </c>
      <c r="S16" s="17">
        <v>1</v>
      </c>
      <c r="T16" s="19">
        <v>0.3</v>
      </c>
      <c r="U16" t="s">
        <v>188</v>
      </c>
      <c r="V16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6" t="s">
        <v>190</v>
      </c>
      <c r="X16" t="s">
        <v>191</v>
      </c>
      <c r="Y16" t="s">
        <v>194</v>
      </c>
      <c r="Z16" t="s">
        <v>195</v>
      </c>
      <c r="AA16" s="17">
        <v>6</v>
      </c>
      <c r="AB16" t="s">
        <v>199</v>
      </c>
      <c r="AC16" t="s">
        <v>290</v>
      </c>
      <c r="AD16" t="s">
        <v>81</v>
      </c>
      <c r="AF16" t="s">
        <v>81</v>
      </c>
      <c r="AG16" t="s">
        <v>81</v>
      </c>
      <c r="AH16" s="22" t="str">
        <f t="shared" ca="1" si="1"/>
        <v xml:space="preserve"> - Código de la guía - Fotos - Ancho (cm) - Alto (cm)</v>
      </c>
      <c r="AI16" s="22" t="b">
        <f t="shared" ca="1" si="2"/>
        <v>0</v>
      </c>
    </row>
    <row r="17" spans="1:35" ht="27.5" customHeight="1">
      <c r="A17" s="6" t="s">
        <v>283</v>
      </c>
      <c r="B17">
        <f t="shared" ca="1" si="0"/>
        <v>55</v>
      </c>
      <c r="C17" t="s">
        <v>79</v>
      </c>
      <c r="D17" t="s">
        <v>302</v>
      </c>
      <c r="E17" t="s">
        <v>81</v>
      </c>
      <c r="F17" t="s">
        <v>291</v>
      </c>
      <c r="G17" t="s">
        <v>286</v>
      </c>
      <c r="H17" t="s">
        <v>287</v>
      </c>
      <c r="K17" s="30">
        <v>8543353397295</v>
      </c>
      <c r="L17" t="s">
        <v>304</v>
      </c>
      <c r="M17" s="12">
        <v>1</v>
      </c>
      <c r="N17" s="13">
        <v>20000</v>
      </c>
      <c r="O17" t="s">
        <v>185</v>
      </c>
      <c r="P17" s="15" t="s">
        <v>289</v>
      </c>
      <c r="S17" s="17">
        <v>1</v>
      </c>
      <c r="T17" s="19">
        <v>0.3</v>
      </c>
      <c r="U17" t="s">
        <v>188</v>
      </c>
      <c r="V17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7" t="s">
        <v>190</v>
      </c>
      <c r="X17" t="s">
        <v>191</v>
      </c>
      <c r="Y17" t="s">
        <v>194</v>
      </c>
      <c r="Z17" t="s">
        <v>195</v>
      </c>
      <c r="AA17" s="17">
        <v>6</v>
      </c>
      <c r="AB17" t="s">
        <v>199</v>
      </c>
      <c r="AC17" t="s">
        <v>290</v>
      </c>
      <c r="AD17" t="s">
        <v>81</v>
      </c>
      <c r="AF17" t="s">
        <v>81</v>
      </c>
      <c r="AG17" t="s">
        <v>81</v>
      </c>
      <c r="AH17" s="22" t="str">
        <f t="shared" ca="1" si="1"/>
        <v xml:space="preserve"> - Código de la guía - Fotos - Ancho (cm) - Alto (cm)</v>
      </c>
      <c r="AI17" s="22" t="b">
        <f t="shared" ca="1" si="2"/>
        <v>0</v>
      </c>
    </row>
    <row r="18" spans="1:35" ht="27.5" customHeight="1">
      <c r="A18" s="6" t="s">
        <v>283</v>
      </c>
      <c r="B18">
        <f t="shared" ca="1" si="0"/>
        <v>55</v>
      </c>
      <c r="C18" t="s">
        <v>79</v>
      </c>
      <c r="D18" t="s">
        <v>302</v>
      </c>
      <c r="E18" t="s">
        <v>81</v>
      </c>
      <c r="F18" t="s">
        <v>293</v>
      </c>
      <c r="G18" t="s">
        <v>286</v>
      </c>
      <c r="H18" t="s">
        <v>287</v>
      </c>
      <c r="K18" s="30">
        <v>2337385499647</v>
      </c>
      <c r="L18" t="s">
        <v>305</v>
      </c>
      <c r="M18" s="12">
        <v>1</v>
      </c>
      <c r="N18" s="13">
        <v>20000</v>
      </c>
      <c r="O18" t="s">
        <v>185</v>
      </c>
      <c r="P18" s="15" t="s">
        <v>289</v>
      </c>
      <c r="S18" s="17">
        <v>1</v>
      </c>
      <c r="T18" s="19">
        <v>0.3</v>
      </c>
      <c r="U18" t="s">
        <v>188</v>
      </c>
      <c r="V18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8" t="s">
        <v>190</v>
      </c>
      <c r="X18" t="s">
        <v>191</v>
      </c>
      <c r="Y18" t="s">
        <v>194</v>
      </c>
      <c r="Z18" t="s">
        <v>195</v>
      </c>
      <c r="AA18" s="17">
        <v>6</v>
      </c>
      <c r="AB18" t="s">
        <v>199</v>
      </c>
      <c r="AC18" t="s">
        <v>290</v>
      </c>
      <c r="AD18" t="s">
        <v>81</v>
      </c>
      <c r="AF18" t="s">
        <v>81</v>
      </c>
      <c r="AG18" t="s">
        <v>81</v>
      </c>
      <c r="AH18" s="22" t="str">
        <f t="shared" ca="1" si="1"/>
        <v xml:space="preserve"> - Código de la guía - Fotos - Ancho (cm) - Alto (cm)</v>
      </c>
      <c r="AI18" s="22" t="b">
        <f t="shared" ca="1" si="2"/>
        <v>0</v>
      </c>
    </row>
    <row r="19" spans="1:35" ht="27.5" customHeight="1">
      <c r="A19" s="6" t="s">
        <v>283</v>
      </c>
      <c r="B19">
        <f t="shared" ca="1" si="0"/>
        <v>55</v>
      </c>
      <c r="C19" t="s">
        <v>79</v>
      </c>
      <c r="D19" t="s">
        <v>302</v>
      </c>
      <c r="E19" t="s">
        <v>81</v>
      </c>
      <c r="F19" t="s">
        <v>295</v>
      </c>
      <c r="G19" t="s">
        <v>286</v>
      </c>
      <c r="H19" t="s">
        <v>287</v>
      </c>
      <c r="K19" s="30">
        <v>6247869047676</v>
      </c>
      <c r="L19" t="s">
        <v>306</v>
      </c>
      <c r="M19" s="12">
        <v>5</v>
      </c>
      <c r="N19" s="13">
        <v>20000</v>
      </c>
      <c r="O19" t="s">
        <v>185</v>
      </c>
      <c r="P19" s="15" t="s">
        <v>289</v>
      </c>
      <c r="S19" s="17">
        <v>1</v>
      </c>
      <c r="T19" s="19">
        <v>0.3</v>
      </c>
      <c r="U19" t="s">
        <v>188</v>
      </c>
      <c r="V19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19" t="s">
        <v>190</v>
      </c>
      <c r="X19" t="s">
        <v>191</v>
      </c>
      <c r="Y19" t="s">
        <v>194</v>
      </c>
      <c r="Z19" t="s">
        <v>195</v>
      </c>
      <c r="AA19" s="17">
        <v>6</v>
      </c>
      <c r="AB19" t="s">
        <v>199</v>
      </c>
      <c r="AC19" t="s">
        <v>290</v>
      </c>
      <c r="AD19" t="s">
        <v>81</v>
      </c>
      <c r="AF19" t="s">
        <v>81</v>
      </c>
      <c r="AG19" t="s">
        <v>81</v>
      </c>
      <c r="AH19" s="22" t="str">
        <f t="shared" ca="1" si="1"/>
        <v xml:space="preserve"> - Código de la guía - Fotos - Ancho (cm) - Alto (cm)</v>
      </c>
      <c r="AI19" s="22" t="b">
        <f t="shared" ca="1" si="2"/>
        <v>0</v>
      </c>
    </row>
    <row r="20" spans="1:35" ht="27.5" customHeight="1">
      <c r="A20" s="6" t="s">
        <v>283</v>
      </c>
      <c r="B20">
        <f t="shared" ca="1" si="0"/>
        <v>55</v>
      </c>
      <c r="C20" t="s">
        <v>79</v>
      </c>
      <c r="D20" t="s">
        <v>307</v>
      </c>
      <c r="E20" t="s">
        <v>81</v>
      </c>
      <c r="F20" t="s">
        <v>285</v>
      </c>
      <c r="G20" t="s">
        <v>286</v>
      </c>
      <c r="H20" t="s">
        <v>287</v>
      </c>
      <c r="K20" s="30">
        <v>7901873043497</v>
      </c>
      <c r="L20" t="s">
        <v>308</v>
      </c>
      <c r="M20" s="12">
        <v>1</v>
      </c>
      <c r="N20" s="13">
        <v>20000</v>
      </c>
      <c r="O20" t="s">
        <v>185</v>
      </c>
      <c r="P20" s="15" t="s">
        <v>289</v>
      </c>
      <c r="S20" s="17">
        <v>1</v>
      </c>
      <c r="T20" s="19">
        <v>0.3</v>
      </c>
      <c r="U20" t="s">
        <v>188</v>
      </c>
      <c r="V20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20" t="s">
        <v>190</v>
      </c>
      <c r="X20" t="s">
        <v>191</v>
      </c>
      <c r="Y20" t="s">
        <v>194</v>
      </c>
      <c r="Z20" t="s">
        <v>195</v>
      </c>
      <c r="AA20" s="17">
        <v>6</v>
      </c>
      <c r="AB20" t="s">
        <v>199</v>
      </c>
      <c r="AC20" t="s">
        <v>290</v>
      </c>
      <c r="AD20" t="s">
        <v>81</v>
      </c>
      <c r="AF20" t="s">
        <v>81</v>
      </c>
      <c r="AG20" t="s">
        <v>81</v>
      </c>
      <c r="AH20" s="22" t="str">
        <f t="shared" ca="1" si="1"/>
        <v xml:space="preserve"> - Código de la guía - Fotos - Ancho (cm) - Alto (cm)</v>
      </c>
      <c r="AI20" s="22" t="b">
        <f t="shared" ca="1" si="2"/>
        <v>0</v>
      </c>
    </row>
    <row r="21" spans="1:35" ht="27.5" customHeight="1">
      <c r="A21" s="6" t="s">
        <v>283</v>
      </c>
      <c r="B21">
        <f t="shared" ca="1" si="0"/>
        <v>55</v>
      </c>
      <c r="C21" t="s">
        <v>79</v>
      </c>
      <c r="D21" t="s">
        <v>307</v>
      </c>
      <c r="E21" t="s">
        <v>81</v>
      </c>
      <c r="F21" t="s">
        <v>291</v>
      </c>
      <c r="G21" t="s">
        <v>286</v>
      </c>
      <c r="H21" t="s">
        <v>287</v>
      </c>
      <c r="K21" s="30">
        <v>5396574929362</v>
      </c>
      <c r="L21" t="s">
        <v>309</v>
      </c>
      <c r="M21" s="12">
        <v>1</v>
      </c>
      <c r="N21" s="13">
        <v>20000</v>
      </c>
      <c r="O21" t="s">
        <v>185</v>
      </c>
      <c r="P21" s="15" t="s">
        <v>289</v>
      </c>
      <c r="S21" s="17">
        <v>1</v>
      </c>
      <c r="T21" s="19">
        <v>0.3</v>
      </c>
      <c r="U21" t="s">
        <v>188</v>
      </c>
      <c r="V21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21" t="s">
        <v>190</v>
      </c>
      <c r="X21" t="s">
        <v>191</v>
      </c>
      <c r="Y21" t="s">
        <v>194</v>
      </c>
      <c r="Z21" t="s">
        <v>195</v>
      </c>
      <c r="AA21" s="17">
        <v>6</v>
      </c>
      <c r="AB21" t="s">
        <v>199</v>
      </c>
      <c r="AC21" t="s">
        <v>290</v>
      </c>
      <c r="AD21" t="s">
        <v>81</v>
      </c>
      <c r="AF21" t="s">
        <v>81</v>
      </c>
      <c r="AG21" t="s">
        <v>81</v>
      </c>
      <c r="AH21" s="22" t="str">
        <f t="shared" ca="1" si="1"/>
        <v xml:space="preserve"> - Código de la guía - Fotos - Ancho (cm) - Alto (cm)</v>
      </c>
      <c r="AI21" s="22" t="b">
        <f t="shared" ca="1" si="2"/>
        <v>0</v>
      </c>
    </row>
    <row r="22" spans="1:35" ht="27.5" customHeight="1">
      <c r="A22" s="6" t="s">
        <v>283</v>
      </c>
      <c r="B22">
        <f t="shared" ca="1" si="0"/>
        <v>55</v>
      </c>
      <c r="C22" t="s">
        <v>79</v>
      </c>
      <c r="D22" t="s">
        <v>307</v>
      </c>
      <c r="E22" t="s">
        <v>81</v>
      </c>
      <c r="F22" t="s">
        <v>293</v>
      </c>
      <c r="G22" t="s">
        <v>286</v>
      </c>
      <c r="H22" t="s">
        <v>287</v>
      </c>
      <c r="K22" s="30">
        <v>4398815107899</v>
      </c>
      <c r="L22" t="s">
        <v>310</v>
      </c>
      <c r="M22" s="12">
        <v>1</v>
      </c>
      <c r="N22" s="13">
        <v>20000</v>
      </c>
      <c r="O22" t="s">
        <v>185</v>
      </c>
      <c r="P22" s="15" t="s">
        <v>289</v>
      </c>
      <c r="S22" s="17">
        <v>1</v>
      </c>
      <c r="T22" s="19">
        <v>0.3</v>
      </c>
      <c r="U22" t="s">
        <v>188</v>
      </c>
      <c r="V22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22" t="s">
        <v>190</v>
      </c>
      <c r="X22" t="s">
        <v>191</v>
      </c>
      <c r="Y22" t="s">
        <v>194</v>
      </c>
      <c r="Z22" t="s">
        <v>195</v>
      </c>
      <c r="AA22" s="17">
        <v>6</v>
      </c>
      <c r="AB22" t="s">
        <v>199</v>
      </c>
      <c r="AC22" t="s">
        <v>290</v>
      </c>
      <c r="AD22" t="s">
        <v>81</v>
      </c>
      <c r="AF22" t="s">
        <v>81</v>
      </c>
      <c r="AG22" t="s">
        <v>81</v>
      </c>
      <c r="AH22" s="22" t="str">
        <f t="shared" ca="1" si="1"/>
        <v xml:space="preserve"> - Código de la guía - Fotos - Ancho (cm) - Alto (cm)</v>
      </c>
      <c r="AI22" s="22" t="b">
        <f t="shared" ca="1" si="2"/>
        <v>0</v>
      </c>
    </row>
    <row r="23" spans="1:35" ht="27.5" customHeight="1">
      <c r="A23" s="6" t="s">
        <v>283</v>
      </c>
      <c r="B23">
        <f t="shared" ca="1" si="0"/>
        <v>55</v>
      </c>
      <c r="C23" t="s">
        <v>79</v>
      </c>
      <c r="D23" t="s">
        <v>307</v>
      </c>
      <c r="E23" t="s">
        <v>81</v>
      </c>
      <c r="F23" t="s">
        <v>295</v>
      </c>
      <c r="G23" t="s">
        <v>286</v>
      </c>
      <c r="H23" t="s">
        <v>287</v>
      </c>
      <c r="K23" s="30">
        <v>5354338730258</v>
      </c>
      <c r="L23" t="s">
        <v>311</v>
      </c>
      <c r="M23" s="12">
        <v>1</v>
      </c>
      <c r="N23" s="13">
        <v>20000</v>
      </c>
      <c r="O23" t="s">
        <v>185</v>
      </c>
      <c r="P23" s="15" t="s">
        <v>289</v>
      </c>
      <c r="S23" s="17">
        <v>1</v>
      </c>
      <c r="T23" s="19">
        <v>0.3</v>
      </c>
      <c r="U23" t="s">
        <v>188</v>
      </c>
      <c r="V23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3200</v>
      </c>
      <c r="W23" t="s">
        <v>190</v>
      </c>
      <c r="X23" t="s">
        <v>191</v>
      </c>
      <c r="Y23" t="s">
        <v>194</v>
      </c>
      <c r="Z23" t="s">
        <v>195</v>
      </c>
      <c r="AA23" s="17">
        <v>6</v>
      </c>
      <c r="AB23" t="s">
        <v>199</v>
      </c>
      <c r="AC23" t="s">
        <v>290</v>
      </c>
      <c r="AD23" t="s">
        <v>81</v>
      </c>
      <c r="AF23" t="s">
        <v>81</v>
      </c>
      <c r="AG23" t="s">
        <v>81</v>
      </c>
      <c r="AH23" s="22" t="str">
        <f t="shared" ca="1" si="1"/>
        <v xml:space="preserve"> - Código de la guía - Fotos - Ancho (cm) - Alto (cm)</v>
      </c>
      <c r="AI23" s="22" t="b">
        <f t="shared" ca="1" si="2"/>
        <v>0</v>
      </c>
    </row>
    <row r="24" spans="1:35" ht="27.5" customHeight="1">
      <c r="A24" s="6" t="s">
        <v>312</v>
      </c>
      <c r="B24">
        <f t="shared" ca="1" si="0"/>
        <v>55</v>
      </c>
      <c r="C24" t="s">
        <v>79</v>
      </c>
      <c r="D24" t="s">
        <v>313</v>
      </c>
      <c r="E24" t="s">
        <v>81</v>
      </c>
      <c r="F24" t="s">
        <v>156</v>
      </c>
      <c r="G24" t="s">
        <v>314</v>
      </c>
      <c r="H24" t="s">
        <v>161</v>
      </c>
      <c r="I24" t="s">
        <v>168</v>
      </c>
      <c r="K24">
        <v>4986478934176</v>
      </c>
      <c r="L24" t="s">
        <v>315</v>
      </c>
      <c r="M24" s="12">
        <v>12</v>
      </c>
      <c r="N24" s="13">
        <v>1000000</v>
      </c>
      <c r="O24" t="s">
        <v>185</v>
      </c>
      <c r="P24" s="15" t="s">
        <v>316</v>
      </c>
      <c r="U24" t="s">
        <v>188</v>
      </c>
      <c r="V24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24" t="s">
        <v>190</v>
      </c>
      <c r="X24" t="s">
        <v>191</v>
      </c>
      <c r="Y24" t="s">
        <v>194</v>
      </c>
      <c r="Z24" t="s">
        <v>195</v>
      </c>
      <c r="AA24" s="17">
        <v>6</v>
      </c>
      <c r="AB24" t="s">
        <v>199</v>
      </c>
      <c r="AC24" t="s">
        <v>317</v>
      </c>
      <c r="AD24" t="s">
        <v>81</v>
      </c>
      <c r="AF24" t="s">
        <v>81</v>
      </c>
      <c r="AG24" t="s">
        <v>81</v>
      </c>
      <c r="AH24" s="22" t="str">
        <f t="shared" ca="1" si="1"/>
        <v xml:space="preserve"> - Fotos - Ancho (cm) - Alto (cm) - Profundidad (cm) - Peso físico (kg)</v>
      </c>
      <c r="AI24" s="22" t="b">
        <f t="shared" ca="1" si="2"/>
        <v>0</v>
      </c>
    </row>
    <row r="25" spans="1:35" ht="27.5" customHeight="1">
      <c r="A25" s="6" t="s">
        <v>318</v>
      </c>
      <c r="B25">
        <f t="shared" ca="1" si="0"/>
        <v>55</v>
      </c>
      <c r="C25" t="s">
        <v>79</v>
      </c>
      <c r="D25" t="s">
        <v>319</v>
      </c>
      <c r="E25" t="s">
        <v>81</v>
      </c>
      <c r="F25" t="s">
        <v>145</v>
      </c>
      <c r="G25" t="s">
        <v>314</v>
      </c>
      <c r="H25" t="s">
        <v>161</v>
      </c>
      <c r="I25" t="s">
        <v>168</v>
      </c>
      <c r="K25">
        <v>3521503387964</v>
      </c>
      <c r="L25" t="s">
        <v>320</v>
      </c>
      <c r="M25" s="12">
        <v>12</v>
      </c>
      <c r="N25" s="13">
        <v>1000000</v>
      </c>
      <c r="O25" t="s">
        <v>185</v>
      </c>
      <c r="P25" s="15" t="s">
        <v>316</v>
      </c>
      <c r="U25" t="s">
        <v>188</v>
      </c>
      <c r="V25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25" t="s">
        <v>190</v>
      </c>
      <c r="X25" t="s">
        <v>191</v>
      </c>
      <c r="Y25" t="s">
        <v>194</v>
      </c>
      <c r="Z25" t="s">
        <v>195</v>
      </c>
      <c r="AA25" s="17">
        <v>6</v>
      </c>
      <c r="AB25" t="s">
        <v>199</v>
      </c>
      <c r="AC25" t="s">
        <v>321</v>
      </c>
      <c r="AD25" t="s">
        <v>81</v>
      </c>
      <c r="AF25" t="s">
        <v>81</v>
      </c>
      <c r="AG25" t="s">
        <v>81</v>
      </c>
      <c r="AH25" s="22" t="str">
        <f t="shared" ca="1" si="1"/>
        <v xml:space="preserve"> - Fotos - Ancho (cm) - Alto (cm) - Profundidad (cm) - Peso físico (kg)</v>
      </c>
      <c r="AI25" s="22" t="b">
        <f t="shared" ca="1" si="2"/>
        <v>0</v>
      </c>
    </row>
    <row r="26" spans="1:35" ht="27.5" customHeight="1">
      <c r="A26" s="6" t="s">
        <v>318</v>
      </c>
      <c r="B26">
        <f t="shared" ca="1" si="0"/>
        <v>55</v>
      </c>
      <c r="C26" t="s">
        <v>79</v>
      </c>
      <c r="D26" t="s">
        <v>319</v>
      </c>
      <c r="E26" t="s">
        <v>81</v>
      </c>
      <c r="F26" t="s">
        <v>147</v>
      </c>
      <c r="G26" t="s">
        <v>314</v>
      </c>
      <c r="H26" t="s">
        <v>161</v>
      </c>
      <c r="I26" t="s">
        <v>168</v>
      </c>
      <c r="K26">
        <v>6540832139331</v>
      </c>
      <c r="L26" t="s">
        <v>322</v>
      </c>
      <c r="M26" s="12">
        <v>12</v>
      </c>
      <c r="N26" s="13">
        <v>1000000</v>
      </c>
      <c r="O26" t="s">
        <v>185</v>
      </c>
      <c r="P26" s="15" t="s">
        <v>316</v>
      </c>
      <c r="U26" t="s">
        <v>188</v>
      </c>
      <c r="V26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26" t="s">
        <v>190</v>
      </c>
      <c r="X26" t="s">
        <v>191</v>
      </c>
      <c r="Y26" t="s">
        <v>194</v>
      </c>
      <c r="Z26" t="s">
        <v>195</v>
      </c>
      <c r="AA26" s="17">
        <v>6</v>
      </c>
      <c r="AB26" t="s">
        <v>199</v>
      </c>
      <c r="AC26" t="s">
        <v>321</v>
      </c>
      <c r="AD26" t="s">
        <v>81</v>
      </c>
      <c r="AF26" t="s">
        <v>81</v>
      </c>
      <c r="AG26" t="s">
        <v>81</v>
      </c>
      <c r="AH26" s="22" t="str">
        <f t="shared" ca="1" si="1"/>
        <v xml:space="preserve"> - Fotos - Ancho (cm) - Alto (cm) - Profundidad (cm) - Peso físico (kg)</v>
      </c>
      <c r="AI26" s="22" t="b">
        <f t="shared" ca="1" si="2"/>
        <v>0</v>
      </c>
    </row>
    <row r="27" spans="1:35" ht="27.5" customHeight="1">
      <c r="A27" s="6" t="s">
        <v>318</v>
      </c>
      <c r="B27">
        <f t="shared" ca="1" si="0"/>
        <v>55</v>
      </c>
      <c r="C27" t="s">
        <v>79</v>
      </c>
      <c r="D27" t="s">
        <v>319</v>
      </c>
      <c r="E27" t="s">
        <v>81</v>
      </c>
      <c r="F27" t="s">
        <v>152</v>
      </c>
      <c r="G27" t="s">
        <v>314</v>
      </c>
      <c r="H27" t="s">
        <v>161</v>
      </c>
      <c r="I27" t="s">
        <v>168</v>
      </c>
      <c r="K27">
        <v>2457559617100</v>
      </c>
      <c r="L27" t="s">
        <v>323</v>
      </c>
      <c r="M27" s="12">
        <v>12</v>
      </c>
      <c r="N27" s="13">
        <v>1000000</v>
      </c>
      <c r="O27" t="s">
        <v>185</v>
      </c>
      <c r="P27" s="15" t="s">
        <v>316</v>
      </c>
      <c r="U27" t="s">
        <v>188</v>
      </c>
      <c r="V27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27" t="s">
        <v>190</v>
      </c>
      <c r="X27" t="s">
        <v>191</v>
      </c>
      <c r="Y27" t="s">
        <v>194</v>
      </c>
      <c r="Z27" t="s">
        <v>195</v>
      </c>
      <c r="AA27" s="17">
        <v>6</v>
      </c>
      <c r="AB27" t="s">
        <v>199</v>
      </c>
      <c r="AC27" t="s">
        <v>321</v>
      </c>
      <c r="AD27" t="s">
        <v>81</v>
      </c>
      <c r="AF27" t="s">
        <v>81</v>
      </c>
      <c r="AG27" t="s">
        <v>81</v>
      </c>
      <c r="AH27" s="22" t="str">
        <f t="shared" ca="1" si="1"/>
        <v xml:space="preserve"> - Fotos - Ancho (cm) - Alto (cm) - Profundidad (cm) - Peso físico (kg)</v>
      </c>
      <c r="AI27" s="22" t="b">
        <f t="shared" ca="1" si="2"/>
        <v>0</v>
      </c>
    </row>
    <row r="28" spans="1:35" ht="27.5" customHeight="1">
      <c r="A28" s="6" t="s">
        <v>318</v>
      </c>
      <c r="B28">
        <f t="shared" ca="1" si="0"/>
        <v>55</v>
      </c>
      <c r="C28" t="s">
        <v>79</v>
      </c>
      <c r="D28" t="s">
        <v>319</v>
      </c>
      <c r="E28" t="s">
        <v>81</v>
      </c>
      <c r="F28" t="s">
        <v>149</v>
      </c>
      <c r="G28" t="s">
        <v>314</v>
      </c>
      <c r="H28" t="s">
        <v>161</v>
      </c>
      <c r="I28" t="s">
        <v>168</v>
      </c>
      <c r="K28">
        <v>1968284816177</v>
      </c>
      <c r="L28" t="s">
        <v>324</v>
      </c>
      <c r="M28" s="12">
        <v>12</v>
      </c>
      <c r="N28" s="13">
        <v>1000000</v>
      </c>
      <c r="O28" t="s">
        <v>185</v>
      </c>
      <c r="P28" s="15" t="s">
        <v>316</v>
      </c>
      <c r="U28" t="s">
        <v>188</v>
      </c>
      <c r="V28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28" t="s">
        <v>190</v>
      </c>
      <c r="X28" t="s">
        <v>191</v>
      </c>
      <c r="Y28" t="s">
        <v>194</v>
      </c>
      <c r="Z28" t="s">
        <v>195</v>
      </c>
      <c r="AA28" s="17">
        <v>6</v>
      </c>
      <c r="AB28" t="s">
        <v>199</v>
      </c>
      <c r="AC28" t="s">
        <v>321</v>
      </c>
      <c r="AD28" t="s">
        <v>81</v>
      </c>
      <c r="AF28" t="s">
        <v>81</v>
      </c>
      <c r="AG28" t="s">
        <v>81</v>
      </c>
      <c r="AH28" s="22" t="str">
        <f t="shared" ca="1" si="1"/>
        <v xml:space="preserve"> - Fotos - Ancho (cm) - Alto (cm) - Profundidad (cm) - Peso físico (kg)</v>
      </c>
      <c r="AI28" s="22" t="b">
        <f t="shared" ca="1" si="2"/>
        <v>0</v>
      </c>
    </row>
    <row r="29" spans="1:35" ht="27.5" customHeight="1">
      <c r="A29" s="6" t="s">
        <v>318</v>
      </c>
      <c r="B29">
        <f t="shared" ca="1" si="0"/>
        <v>55</v>
      </c>
      <c r="C29" t="s">
        <v>79</v>
      </c>
      <c r="D29" t="s">
        <v>319</v>
      </c>
      <c r="E29" t="s">
        <v>81</v>
      </c>
      <c r="F29" t="s">
        <v>156</v>
      </c>
      <c r="G29" t="s">
        <v>314</v>
      </c>
      <c r="H29" t="s">
        <v>161</v>
      </c>
      <c r="I29" t="s">
        <v>168</v>
      </c>
      <c r="K29">
        <v>5276141969956</v>
      </c>
      <c r="L29" t="s">
        <v>325</v>
      </c>
      <c r="M29" s="12">
        <v>12</v>
      </c>
      <c r="N29" s="13">
        <v>1000000</v>
      </c>
      <c r="O29" t="s">
        <v>185</v>
      </c>
      <c r="P29" s="15" t="s">
        <v>316</v>
      </c>
      <c r="U29" t="s">
        <v>188</v>
      </c>
      <c r="V29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29" t="s">
        <v>190</v>
      </c>
      <c r="X29" t="s">
        <v>191</v>
      </c>
      <c r="Y29" t="s">
        <v>194</v>
      </c>
      <c r="Z29" t="s">
        <v>195</v>
      </c>
      <c r="AA29" s="17">
        <v>6</v>
      </c>
      <c r="AB29" t="s">
        <v>199</v>
      </c>
      <c r="AC29" t="s">
        <v>321</v>
      </c>
      <c r="AD29" t="s">
        <v>81</v>
      </c>
      <c r="AF29" t="s">
        <v>81</v>
      </c>
      <c r="AG29" t="s">
        <v>81</v>
      </c>
      <c r="AH29" s="22" t="str">
        <f t="shared" ca="1" si="1"/>
        <v xml:space="preserve"> - Fotos - Ancho (cm) - Alto (cm) - Profundidad (cm) - Peso físico (kg)</v>
      </c>
      <c r="AI29" s="22" t="b">
        <f t="shared" ca="1" si="2"/>
        <v>0</v>
      </c>
    </row>
    <row r="30" spans="1:35" ht="27.5" customHeight="1">
      <c r="A30" s="6" t="s">
        <v>326</v>
      </c>
      <c r="B30">
        <f t="shared" ca="1" si="0"/>
        <v>55</v>
      </c>
      <c r="C30" t="s">
        <v>79</v>
      </c>
      <c r="D30" t="s">
        <v>327</v>
      </c>
      <c r="E30" t="s">
        <v>81</v>
      </c>
      <c r="F30" t="s">
        <v>145</v>
      </c>
      <c r="G30" t="s">
        <v>314</v>
      </c>
      <c r="H30" t="s">
        <v>161</v>
      </c>
      <c r="I30" t="s">
        <v>168</v>
      </c>
      <c r="K30">
        <v>1235306251255</v>
      </c>
      <c r="L30" t="s">
        <v>328</v>
      </c>
      <c r="M30" s="12">
        <v>12</v>
      </c>
      <c r="N30" s="13">
        <v>1000000</v>
      </c>
      <c r="O30" t="s">
        <v>185</v>
      </c>
      <c r="P30" s="15" t="s">
        <v>316</v>
      </c>
      <c r="U30" t="s">
        <v>188</v>
      </c>
      <c r="V30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0" t="s">
        <v>190</v>
      </c>
      <c r="X30" t="s">
        <v>191</v>
      </c>
      <c r="Y30" t="s">
        <v>194</v>
      </c>
      <c r="Z30" t="s">
        <v>195</v>
      </c>
      <c r="AA30" s="17">
        <v>6</v>
      </c>
      <c r="AB30" t="s">
        <v>199</v>
      </c>
      <c r="AC30" t="s">
        <v>329</v>
      </c>
      <c r="AD30" t="s">
        <v>81</v>
      </c>
      <c r="AF30" t="s">
        <v>81</v>
      </c>
      <c r="AG30" t="s">
        <v>81</v>
      </c>
      <c r="AH30" s="22" t="str">
        <f t="shared" ca="1" si="1"/>
        <v xml:space="preserve"> - Fotos - Ancho (cm) - Alto (cm) - Profundidad (cm) - Peso físico (kg)</v>
      </c>
      <c r="AI30" s="22" t="b">
        <f t="shared" ca="1" si="2"/>
        <v>0</v>
      </c>
    </row>
    <row r="31" spans="1:35" ht="27.5" customHeight="1">
      <c r="A31" s="6" t="s">
        <v>326</v>
      </c>
      <c r="B31">
        <f t="shared" ca="1" si="0"/>
        <v>55</v>
      </c>
      <c r="C31" t="s">
        <v>79</v>
      </c>
      <c r="D31" t="s">
        <v>327</v>
      </c>
      <c r="E31" t="s">
        <v>81</v>
      </c>
      <c r="F31" t="s">
        <v>147</v>
      </c>
      <c r="G31" t="s">
        <v>314</v>
      </c>
      <c r="H31" t="s">
        <v>161</v>
      </c>
      <c r="I31" t="s">
        <v>168</v>
      </c>
      <c r="K31">
        <v>9285459461003</v>
      </c>
      <c r="L31" t="s">
        <v>330</v>
      </c>
      <c r="M31" s="12">
        <v>12</v>
      </c>
      <c r="N31" s="13">
        <v>1000000</v>
      </c>
      <c r="O31" t="s">
        <v>185</v>
      </c>
      <c r="P31" s="15" t="s">
        <v>316</v>
      </c>
      <c r="U31" t="s">
        <v>188</v>
      </c>
      <c r="V31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1" t="s">
        <v>190</v>
      </c>
      <c r="X31" t="s">
        <v>191</v>
      </c>
      <c r="Y31" t="s">
        <v>194</v>
      </c>
      <c r="Z31" t="s">
        <v>195</v>
      </c>
      <c r="AA31" s="17">
        <v>6</v>
      </c>
      <c r="AB31" t="s">
        <v>199</v>
      </c>
      <c r="AC31" t="s">
        <v>329</v>
      </c>
      <c r="AD31" t="s">
        <v>81</v>
      </c>
      <c r="AF31" t="s">
        <v>81</v>
      </c>
      <c r="AG31" t="s">
        <v>81</v>
      </c>
      <c r="AH31" s="22" t="str">
        <f t="shared" ca="1" si="1"/>
        <v xml:space="preserve"> - Fotos - Ancho (cm) - Alto (cm) - Profundidad (cm) - Peso físico (kg)</v>
      </c>
      <c r="AI31" s="22" t="b">
        <f t="shared" ca="1" si="2"/>
        <v>0</v>
      </c>
    </row>
    <row r="32" spans="1:35" ht="27.5" customHeight="1">
      <c r="A32" s="6" t="s">
        <v>326</v>
      </c>
      <c r="B32">
        <f t="shared" ca="1" si="0"/>
        <v>55</v>
      </c>
      <c r="C32" t="s">
        <v>79</v>
      </c>
      <c r="D32" t="s">
        <v>327</v>
      </c>
      <c r="E32" t="s">
        <v>81</v>
      </c>
      <c r="F32" t="s">
        <v>152</v>
      </c>
      <c r="G32" t="s">
        <v>314</v>
      </c>
      <c r="H32" t="s">
        <v>161</v>
      </c>
      <c r="I32" t="s">
        <v>168</v>
      </c>
      <c r="K32">
        <v>7033995001038</v>
      </c>
      <c r="L32" t="s">
        <v>331</v>
      </c>
      <c r="M32" s="12">
        <v>12</v>
      </c>
      <c r="N32" s="13">
        <v>1000000</v>
      </c>
      <c r="O32" t="s">
        <v>185</v>
      </c>
      <c r="P32" s="15" t="s">
        <v>316</v>
      </c>
      <c r="U32" t="s">
        <v>188</v>
      </c>
      <c r="V32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2" t="s">
        <v>190</v>
      </c>
      <c r="X32" t="s">
        <v>191</v>
      </c>
      <c r="Y32" t="s">
        <v>194</v>
      </c>
      <c r="Z32" t="s">
        <v>195</v>
      </c>
      <c r="AA32" s="17">
        <v>6</v>
      </c>
      <c r="AB32" t="s">
        <v>199</v>
      </c>
      <c r="AC32" t="s">
        <v>329</v>
      </c>
      <c r="AD32" t="s">
        <v>81</v>
      </c>
      <c r="AF32" t="s">
        <v>81</v>
      </c>
      <c r="AG32" t="s">
        <v>81</v>
      </c>
      <c r="AH32" s="22" t="str">
        <f t="shared" ca="1" si="1"/>
        <v xml:space="preserve"> - Fotos - Ancho (cm) - Alto (cm) - Profundidad (cm) - Peso físico (kg)</v>
      </c>
      <c r="AI32" s="22" t="b">
        <f t="shared" ca="1" si="2"/>
        <v>0</v>
      </c>
    </row>
    <row r="33" spans="1:35" ht="27.5" customHeight="1">
      <c r="A33" s="6" t="s">
        <v>326</v>
      </c>
      <c r="B33">
        <f t="shared" ca="1" si="0"/>
        <v>55</v>
      </c>
      <c r="C33" t="s">
        <v>79</v>
      </c>
      <c r="D33" t="s">
        <v>327</v>
      </c>
      <c r="E33" t="s">
        <v>81</v>
      </c>
      <c r="F33" t="s">
        <v>149</v>
      </c>
      <c r="G33" t="s">
        <v>314</v>
      </c>
      <c r="H33" t="s">
        <v>161</v>
      </c>
      <c r="I33" t="s">
        <v>168</v>
      </c>
      <c r="K33">
        <v>1715507213585</v>
      </c>
      <c r="L33" t="s">
        <v>332</v>
      </c>
      <c r="M33" s="12">
        <v>12</v>
      </c>
      <c r="N33" s="13">
        <v>1000000</v>
      </c>
      <c r="O33" t="s">
        <v>185</v>
      </c>
      <c r="P33" s="15" t="s">
        <v>316</v>
      </c>
      <c r="U33" t="s">
        <v>188</v>
      </c>
      <c r="V33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3" t="s">
        <v>190</v>
      </c>
      <c r="X33" t="s">
        <v>191</v>
      </c>
      <c r="Y33" t="s">
        <v>194</v>
      </c>
      <c r="Z33" t="s">
        <v>195</v>
      </c>
      <c r="AA33" s="17">
        <v>6</v>
      </c>
      <c r="AB33" t="s">
        <v>199</v>
      </c>
      <c r="AC33" t="s">
        <v>329</v>
      </c>
      <c r="AD33" t="s">
        <v>81</v>
      </c>
      <c r="AF33" t="s">
        <v>81</v>
      </c>
      <c r="AG33" t="s">
        <v>81</v>
      </c>
      <c r="AH33" s="22" t="str">
        <f t="shared" ca="1" si="1"/>
        <v xml:space="preserve"> - Fotos - Ancho (cm) - Alto (cm) - Profundidad (cm) - Peso físico (kg)</v>
      </c>
      <c r="AI33" s="22" t="b">
        <f t="shared" ca="1" si="2"/>
        <v>0</v>
      </c>
    </row>
    <row r="34" spans="1:35" ht="27.5" customHeight="1">
      <c r="A34" s="6" t="s">
        <v>326</v>
      </c>
      <c r="B34">
        <f t="shared" ca="1" si="0"/>
        <v>55</v>
      </c>
      <c r="C34" t="s">
        <v>79</v>
      </c>
      <c r="D34" t="s">
        <v>327</v>
      </c>
      <c r="E34" t="s">
        <v>81</v>
      </c>
      <c r="F34" t="s">
        <v>156</v>
      </c>
      <c r="G34" t="s">
        <v>314</v>
      </c>
      <c r="H34" t="s">
        <v>161</v>
      </c>
      <c r="I34" t="s">
        <v>168</v>
      </c>
      <c r="K34">
        <v>6541077358563</v>
      </c>
      <c r="L34" t="s">
        <v>333</v>
      </c>
      <c r="M34" s="12">
        <v>12</v>
      </c>
      <c r="N34" s="13">
        <v>1000000</v>
      </c>
      <c r="O34" t="s">
        <v>185</v>
      </c>
      <c r="P34" s="15" t="s">
        <v>316</v>
      </c>
      <c r="U34" t="s">
        <v>188</v>
      </c>
      <c r="V34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4" t="s">
        <v>190</v>
      </c>
      <c r="X34" t="s">
        <v>191</v>
      </c>
      <c r="Y34" t="s">
        <v>194</v>
      </c>
      <c r="Z34" t="s">
        <v>195</v>
      </c>
      <c r="AA34" s="17">
        <v>6</v>
      </c>
      <c r="AB34" t="s">
        <v>199</v>
      </c>
      <c r="AC34" t="s">
        <v>329</v>
      </c>
      <c r="AD34" t="s">
        <v>81</v>
      </c>
      <c r="AF34" t="s">
        <v>81</v>
      </c>
      <c r="AG34" t="s">
        <v>81</v>
      </c>
      <c r="AH34" s="22" t="str">
        <f t="shared" ca="1" si="1"/>
        <v xml:space="preserve"> - Fotos - Ancho (cm) - Alto (cm) - Profundidad (cm) - Peso físico (kg)</v>
      </c>
      <c r="AI34" s="22" t="b">
        <f t="shared" ca="1" si="2"/>
        <v>0</v>
      </c>
    </row>
    <row r="35" spans="1:35" ht="27.5" customHeight="1">
      <c r="A35" s="6" t="s">
        <v>334</v>
      </c>
      <c r="B35">
        <f t="shared" ca="1" si="0"/>
        <v>55</v>
      </c>
      <c r="C35" t="s">
        <v>79</v>
      </c>
      <c r="D35" t="s">
        <v>335</v>
      </c>
      <c r="E35" t="s">
        <v>81</v>
      </c>
      <c r="F35" t="s">
        <v>145</v>
      </c>
      <c r="G35" t="s">
        <v>314</v>
      </c>
      <c r="H35" t="s">
        <v>161</v>
      </c>
      <c r="I35" t="s">
        <v>168</v>
      </c>
      <c r="K35">
        <v>2501943467809</v>
      </c>
      <c r="L35" t="s">
        <v>336</v>
      </c>
      <c r="M35" s="12">
        <v>12</v>
      </c>
      <c r="N35" s="13">
        <v>1000000</v>
      </c>
      <c r="O35" t="s">
        <v>185</v>
      </c>
      <c r="P35" s="15" t="s">
        <v>316</v>
      </c>
      <c r="U35" t="s">
        <v>188</v>
      </c>
      <c r="V35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5" t="s">
        <v>190</v>
      </c>
      <c r="X35" t="s">
        <v>191</v>
      </c>
      <c r="Y35" t="s">
        <v>194</v>
      </c>
      <c r="Z35" t="s">
        <v>195</v>
      </c>
      <c r="AA35" s="17">
        <v>6</v>
      </c>
      <c r="AB35" t="s">
        <v>199</v>
      </c>
      <c r="AC35" t="s">
        <v>337</v>
      </c>
      <c r="AD35" t="s">
        <v>81</v>
      </c>
      <c r="AF35" t="s">
        <v>81</v>
      </c>
      <c r="AG35" t="s">
        <v>81</v>
      </c>
      <c r="AH35" s="22" t="str">
        <f t="shared" ca="1" si="1"/>
        <v xml:space="preserve"> - Fotos - Ancho (cm) - Alto (cm) - Profundidad (cm) - Peso físico (kg)</v>
      </c>
      <c r="AI35" s="22" t="b">
        <f t="shared" ca="1" si="2"/>
        <v>0</v>
      </c>
    </row>
    <row r="36" spans="1:35" ht="27.5" customHeight="1">
      <c r="A36" s="6" t="s">
        <v>334</v>
      </c>
      <c r="B36">
        <f t="shared" ca="1" si="0"/>
        <v>55</v>
      </c>
      <c r="C36" t="s">
        <v>79</v>
      </c>
      <c r="D36" t="s">
        <v>335</v>
      </c>
      <c r="E36" t="s">
        <v>81</v>
      </c>
      <c r="F36" t="s">
        <v>147</v>
      </c>
      <c r="G36" t="s">
        <v>314</v>
      </c>
      <c r="H36" t="s">
        <v>161</v>
      </c>
      <c r="I36" t="s">
        <v>168</v>
      </c>
      <c r="K36">
        <v>4145174576152</v>
      </c>
      <c r="L36" t="s">
        <v>338</v>
      </c>
      <c r="M36" s="12">
        <v>12</v>
      </c>
      <c r="N36" s="13">
        <v>1000000</v>
      </c>
      <c r="O36" t="s">
        <v>185</v>
      </c>
      <c r="P36" s="15" t="s">
        <v>316</v>
      </c>
      <c r="U36" t="s">
        <v>188</v>
      </c>
      <c r="V36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6" t="s">
        <v>190</v>
      </c>
      <c r="X36" t="s">
        <v>191</v>
      </c>
      <c r="Y36" t="s">
        <v>194</v>
      </c>
      <c r="Z36" t="s">
        <v>195</v>
      </c>
      <c r="AA36" s="17">
        <v>6</v>
      </c>
      <c r="AB36" t="s">
        <v>199</v>
      </c>
      <c r="AC36" t="s">
        <v>337</v>
      </c>
      <c r="AD36" t="s">
        <v>81</v>
      </c>
      <c r="AF36" t="s">
        <v>81</v>
      </c>
      <c r="AG36" t="s">
        <v>81</v>
      </c>
      <c r="AH36" s="22" t="str">
        <f t="shared" ca="1" si="1"/>
        <v xml:space="preserve"> - Fotos - Ancho (cm) - Alto (cm) - Profundidad (cm) - Peso físico (kg)</v>
      </c>
      <c r="AI36" s="22" t="b">
        <f t="shared" ca="1" si="2"/>
        <v>0</v>
      </c>
    </row>
    <row r="37" spans="1:35" ht="27.5" customHeight="1">
      <c r="A37" s="6" t="s">
        <v>334</v>
      </c>
      <c r="B37">
        <f t="shared" ca="1" si="0"/>
        <v>55</v>
      </c>
      <c r="C37" t="s">
        <v>79</v>
      </c>
      <c r="D37" t="s">
        <v>335</v>
      </c>
      <c r="E37" t="s">
        <v>81</v>
      </c>
      <c r="F37" t="s">
        <v>152</v>
      </c>
      <c r="G37" t="s">
        <v>314</v>
      </c>
      <c r="H37" t="s">
        <v>161</v>
      </c>
      <c r="I37" t="s">
        <v>168</v>
      </c>
      <c r="K37">
        <v>9852403876284</v>
      </c>
      <c r="L37" t="s">
        <v>339</v>
      </c>
      <c r="M37" s="12">
        <v>12</v>
      </c>
      <c r="N37" s="13">
        <v>1000000</v>
      </c>
      <c r="O37" t="s">
        <v>185</v>
      </c>
      <c r="P37" s="15" t="s">
        <v>316</v>
      </c>
      <c r="U37" t="s">
        <v>188</v>
      </c>
      <c r="V37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7" t="s">
        <v>190</v>
      </c>
      <c r="X37" t="s">
        <v>191</v>
      </c>
      <c r="Y37" t="s">
        <v>194</v>
      </c>
      <c r="Z37" t="s">
        <v>195</v>
      </c>
      <c r="AA37" s="17">
        <v>6</v>
      </c>
      <c r="AB37" t="s">
        <v>199</v>
      </c>
      <c r="AC37" t="s">
        <v>337</v>
      </c>
      <c r="AD37" t="s">
        <v>81</v>
      </c>
      <c r="AF37" t="s">
        <v>81</v>
      </c>
      <c r="AG37" t="s">
        <v>81</v>
      </c>
      <c r="AH37" s="22" t="str">
        <f t="shared" ca="1" si="1"/>
        <v xml:space="preserve"> - Fotos - Ancho (cm) - Alto (cm) - Profundidad (cm) - Peso físico (kg)</v>
      </c>
      <c r="AI37" s="22" t="b">
        <f t="shared" ca="1" si="2"/>
        <v>0</v>
      </c>
    </row>
    <row r="38" spans="1:35" ht="27.5" customHeight="1">
      <c r="A38" s="6" t="s">
        <v>334</v>
      </c>
      <c r="B38">
        <f t="shared" ca="1" si="0"/>
        <v>55</v>
      </c>
      <c r="C38" t="s">
        <v>79</v>
      </c>
      <c r="D38" t="s">
        <v>335</v>
      </c>
      <c r="E38" t="s">
        <v>81</v>
      </c>
      <c r="F38" t="s">
        <v>149</v>
      </c>
      <c r="G38" t="s">
        <v>314</v>
      </c>
      <c r="H38" t="s">
        <v>161</v>
      </c>
      <c r="I38" t="s">
        <v>168</v>
      </c>
      <c r="K38">
        <v>4053104543696</v>
      </c>
      <c r="L38" t="s">
        <v>340</v>
      </c>
      <c r="M38" s="12">
        <v>12</v>
      </c>
      <c r="N38" s="13">
        <v>1000000</v>
      </c>
      <c r="O38" t="s">
        <v>185</v>
      </c>
      <c r="P38" s="15" t="s">
        <v>316</v>
      </c>
      <c r="U38" t="s">
        <v>188</v>
      </c>
      <c r="V38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8" t="s">
        <v>190</v>
      </c>
      <c r="X38" t="s">
        <v>191</v>
      </c>
      <c r="Y38" t="s">
        <v>194</v>
      </c>
      <c r="Z38" t="s">
        <v>195</v>
      </c>
      <c r="AA38" s="17">
        <v>6</v>
      </c>
      <c r="AB38" t="s">
        <v>199</v>
      </c>
      <c r="AC38" t="s">
        <v>337</v>
      </c>
      <c r="AD38" t="s">
        <v>81</v>
      </c>
      <c r="AF38" t="s">
        <v>81</v>
      </c>
      <c r="AG38" t="s">
        <v>81</v>
      </c>
      <c r="AH38" s="22" t="str">
        <f t="shared" ca="1" si="1"/>
        <v xml:space="preserve"> - Fotos - Ancho (cm) - Alto (cm) - Profundidad (cm) - Peso físico (kg)</v>
      </c>
      <c r="AI38" s="22" t="b">
        <f t="shared" ca="1" si="2"/>
        <v>0</v>
      </c>
    </row>
    <row r="39" spans="1:35" ht="27.5" customHeight="1">
      <c r="A39" s="6" t="s">
        <v>334</v>
      </c>
      <c r="B39">
        <f t="shared" ca="1" si="0"/>
        <v>55</v>
      </c>
      <c r="C39" t="s">
        <v>79</v>
      </c>
      <c r="D39" t="s">
        <v>335</v>
      </c>
      <c r="E39" t="s">
        <v>81</v>
      </c>
      <c r="F39" t="s">
        <v>156</v>
      </c>
      <c r="G39" t="s">
        <v>314</v>
      </c>
      <c r="H39" t="s">
        <v>161</v>
      </c>
      <c r="I39" t="s">
        <v>168</v>
      </c>
      <c r="K39">
        <v>9999518903716</v>
      </c>
      <c r="L39" t="s">
        <v>341</v>
      </c>
      <c r="M39" s="12">
        <v>12</v>
      </c>
      <c r="N39" s="13">
        <v>1000000</v>
      </c>
      <c r="O39" t="s">
        <v>185</v>
      </c>
      <c r="P39" s="15" t="s">
        <v>316</v>
      </c>
      <c r="U39" t="s">
        <v>188</v>
      </c>
      <c r="V39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39" t="s">
        <v>190</v>
      </c>
      <c r="X39" t="s">
        <v>191</v>
      </c>
      <c r="Y39" t="s">
        <v>194</v>
      </c>
      <c r="Z39" t="s">
        <v>195</v>
      </c>
      <c r="AA39" s="17">
        <v>6</v>
      </c>
      <c r="AB39" t="s">
        <v>199</v>
      </c>
      <c r="AC39" t="s">
        <v>337</v>
      </c>
      <c r="AD39" t="s">
        <v>81</v>
      </c>
      <c r="AF39" t="s">
        <v>81</v>
      </c>
      <c r="AG39" t="s">
        <v>81</v>
      </c>
      <c r="AH39" s="22" t="str">
        <f t="shared" ca="1" si="1"/>
        <v xml:space="preserve"> - Fotos - Ancho (cm) - Alto (cm) - Profundidad (cm) - Peso físico (kg)</v>
      </c>
      <c r="AI39" s="22" t="b">
        <f t="shared" ca="1" si="2"/>
        <v>0</v>
      </c>
    </row>
    <row r="40" spans="1:35" ht="27.5" customHeight="1">
      <c r="A40" s="6" t="s">
        <v>342</v>
      </c>
      <c r="B40">
        <f t="shared" ca="1" si="0"/>
        <v>55</v>
      </c>
      <c r="C40" t="s">
        <v>79</v>
      </c>
      <c r="D40" t="s">
        <v>343</v>
      </c>
      <c r="E40" t="s">
        <v>81</v>
      </c>
      <c r="F40" t="s">
        <v>145</v>
      </c>
      <c r="G40" t="s">
        <v>314</v>
      </c>
      <c r="H40" t="s">
        <v>161</v>
      </c>
      <c r="I40" t="s">
        <v>168</v>
      </c>
      <c r="K40">
        <v>3632879696571</v>
      </c>
      <c r="L40" t="s">
        <v>344</v>
      </c>
      <c r="M40" s="12">
        <v>12</v>
      </c>
      <c r="N40" s="13">
        <v>1000000</v>
      </c>
      <c r="O40" t="s">
        <v>185</v>
      </c>
      <c r="P40" s="15" t="s">
        <v>316</v>
      </c>
      <c r="U40" t="s">
        <v>188</v>
      </c>
      <c r="V40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0" t="s">
        <v>190</v>
      </c>
      <c r="X40" t="s">
        <v>191</v>
      </c>
      <c r="Y40" t="s">
        <v>194</v>
      </c>
      <c r="Z40" t="s">
        <v>195</v>
      </c>
      <c r="AA40" s="17">
        <v>6</v>
      </c>
      <c r="AB40" t="s">
        <v>199</v>
      </c>
      <c r="AC40" t="s">
        <v>345</v>
      </c>
      <c r="AD40" t="s">
        <v>81</v>
      </c>
      <c r="AF40" t="s">
        <v>81</v>
      </c>
      <c r="AG40" t="s">
        <v>81</v>
      </c>
      <c r="AH40" s="22" t="str">
        <f t="shared" ca="1" si="1"/>
        <v xml:space="preserve"> - Fotos - Ancho (cm) - Alto (cm) - Profundidad (cm) - Peso físico (kg)</v>
      </c>
      <c r="AI40" s="22" t="b">
        <f t="shared" ca="1" si="2"/>
        <v>0</v>
      </c>
    </row>
    <row r="41" spans="1:35" ht="27.5" customHeight="1">
      <c r="A41" s="6" t="s">
        <v>342</v>
      </c>
      <c r="B41">
        <f t="shared" ca="1" si="0"/>
        <v>55</v>
      </c>
      <c r="C41" t="s">
        <v>79</v>
      </c>
      <c r="D41" t="s">
        <v>343</v>
      </c>
      <c r="E41" t="s">
        <v>81</v>
      </c>
      <c r="F41" t="s">
        <v>147</v>
      </c>
      <c r="G41" t="s">
        <v>314</v>
      </c>
      <c r="H41" t="s">
        <v>161</v>
      </c>
      <c r="I41" t="s">
        <v>168</v>
      </c>
      <c r="K41">
        <v>2419153368888</v>
      </c>
      <c r="L41" t="s">
        <v>346</v>
      </c>
      <c r="M41" s="12">
        <v>12</v>
      </c>
      <c r="N41" s="13">
        <v>1000000</v>
      </c>
      <c r="O41" t="s">
        <v>185</v>
      </c>
      <c r="P41" s="15" t="s">
        <v>316</v>
      </c>
      <c r="U41" t="s">
        <v>188</v>
      </c>
      <c r="V41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1" t="s">
        <v>190</v>
      </c>
      <c r="X41" t="s">
        <v>191</v>
      </c>
      <c r="Y41" t="s">
        <v>194</v>
      </c>
      <c r="Z41" t="s">
        <v>195</v>
      </c>
      <c r="AA41" s="17">
        <v>6</v>
      </c>
      <c r="AB41" t="s">
        <v>199</v>
      </c>
      <c r="AC41" t="s">
        <v>345</v>
      </c>
      <c r="AD41" t="s">
        <v>81</v>
      </c>
      <c r="AF41" t="s">
        <v>81</v>
      </c>
      <c r="AG41" t="s">
        <v>81</v>
      </c>
      <c r="AH41" s="22" t="str">
        <f t="shared" ca="1" si="1"/>
        <v xml:space="preserve"> - Fotos - Ancho (cm) - Alto (cm) - Profundidad (cm) - Peso físico (kg)</v>
      </c>
      <c r="AI41" s="22" t="b">
        <f t="shared" ca="1" si="2"/>
        <v>0</v>
      </c>
    </row>
    <row r="42" spans="1:35" ht="27.5" customHeight="1">
      <c r="A42" s="6" t="s">
        <v>342</v>
      </c>
      <c r="B42">
        <f t="shared" ca="1" si="0"/>
        <v>55</v>
      </c>
      <c r="C42" t="s">
        <v>79</v>
      </c>
      <c r="D42" t="s">
        <v>343</v>
      </c>
      <c r="E42" t="s">
        <v>81</v>
      </c>
      <c r="F42" t="s">
        <v>152</v>
      </c>
      <c r="G42" t="s">
        <v>314</v>
      </c>
      <c r="H42" t="s">
        <v>161</v>
      </c>
      <c r="I42" t="s">
        <v>168</v>
      </c>
      <c r="K42">
        <v>9506003357185</v>
      </c>
      <c r="L42" t="s">
        <v>347</v>
      </c>
      <c r="M42" s="12">
        <v>12</v>
      </c>
      <c r="N42" s="13">
        <v>1000000</v>
      </c>
      <c r="O42" t="s">
        <v>185</v>
      </c>
      <c r="P42" s="15" t="s">
        <v>316</v>
      </c>
      <c r="U42" t="s">
        <v>188</v>
      </c>
      <c r="V42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2" t="s">
        <v>190</v>
      </c>
      <c r="X42" t="s">
        <v>191</v>
      </c>
      <c r="Y42" t="s">
        <v>194</v>
      </c>
      <c r="Z42" t="s">
        <v>195</v>
      </c>
      <c r="AA42" s="17">
        <v>6</v>
      </c>
      <c r="AB42" t="s">
        <v>199</v>
      </c>
      <c r="AC42" t="s">
        <v>345</v>
      </c>
      <c r="AD42" t="s">
        <v>81</v>
      </c>
      <c r="AF42" t="s">
        <v>81</v>
      </c>
      <c r="AG42" t="s">
        <v>81</v>
      </c>
      <c r="AH42" s="22" t="str">
        <f t="shared" ca="1" si="1"/>
        <v xml:space="preserve"> - Fotos - Ancho (cm) - Alto (cm) - Profundidad (cm) - Peso físico (kg)</v>
      </c>
      <c r="AI42" s="22" t="b">
        <f t="shared" ca="1" si="2"/>
        <v>0</v>
      </c>
    </row>
    <row r="43" spans="1:35" ht="27.5" customHeight="1">
      <c r="A43" s="6" t="s">
        <v>342</v>
      </c>
      <c r="B43">
        <f t="shared" ca="1" si="0"/>
        <v>55</v>
      </c>
      <c r="C43" t="s">
        <v>79</v>
      </c>
      <c r="D43" t="s">
        <v>343</v>
      </c>
      <c r="E43" t="s">
        <v>81</v>
      </c>
      <c r="F43" t="s">
        <v>149</v>
      </c>
      <c r="G43" t="s">
        <v>314</v>
      </c>
      <c r="H43" t="s">
        <v>161</v>
      </c>
      <c r="I43" t="s">
        <v>168</v>
      </c>
      <c r="K43">
        <v>2854642784402</v>
      </c>
      <c r="L43" t="s">
        <v>348</v>
      </c>
      <c r="M43" s="12">
        <v>12</v>
      </c>
      <c r="N43" s="13">
        <v>1000000</v>
      </c>
      <c r="O43" t="s">
        <v>185</v>
      </c>
      <c r="P43" s="15" t="s">
        <v>316</v>
      </c>
      <c r="U43" t="s">
        <v>188</v>
      </c>
      <c r="V43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3" t="s">
        <v>190</v>
      </c>
      <c r="X43" t="s">
        <v>191</v>
      </c>
      <c r="Y43" t="s">
        <v>194</v>
      </c>
      <c r="Z43" t="s">
        <v>195</v>
      </c>
      <c r="AA43" s="17">
        <v>6</v>
      </c>
      <c r="AB43" t="s">
        <v>199</v>
      </c>
      <c r="AC43" t="s">
        <v>345</v>
      </c>
      <c r="AD43" t="s">
        <v>81</v>
      </c>
      <c r="AF43" t="s">
        <v>81</v>
      </c>
      <c r="AG43" t="s">
        <v>81</v>
      </c>
      <c r="AH43" s="22" t="str">
        <f t="shared" ca="1" si="1"/>
        <v xml:space="preserve"> - Fotos - Ancho (cm) - Alto (cm) - Profundidad (cm) - Peso físico (kg)</v>
      </c>
      <c r="AI43" s="22" t="b">
        <f t="shared" ca="1" si="2"/>
        <v>0</v>
      </c>
    </row>
    <row r="44" spans="1:35" ht="27.5" customHeight="1">
      <c r="A44" s="6" t="s">
        <v>342</v>
      </c>
      <c r="B44">
        <f t="shared" ca="1" si="0"/>
        <v>55</v>
      </c>
      <c r="C44" t="s">
        <v>79</v>
      </c>
      <c r="D44" t="s">
        <v>343</v>
      </c>
      <c r="E44" t="s">
        <v>81</v>
      </c>
      <c r="F44" t="s">
        <v>156</v>
      </c>
      <c r="G44" t="s">
        <v>314</v>
      </c>
      <c r="H44" t="s">
        <v>161</v>
      </c>
      <c r="I44" t="s">
        <v>168</v>
      </c>
      <c r="K44">
        <v>6260707922270</v>
      </c>
      <c r="L44" t="s">
        <v>349</v>
      </c>
      <c r="M44" s="12">
        <v>12</v>
      </c>
      <c r="N44" s="13">
        <v>1000000</v>
      </c>
      <c r="O44" t="s">
        <v>185</v>
      </c>
      <c r="P44" s="15" t="s">
        <v>316</v>
      </c>
      <c r="U44" t="s">
        <v>188</v>
      </c>
      <c r="V44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4" t="s">
        <v>190</v>
      </c>
      <c r="X44" t="s">
        <v>191</v>
      </c>
      <c r="Y44" t="s">
        <v>194</v>
      </c>
      <c r="Z44" t="s">
        <v>195</v>
      </c>
      <c r="AA44" s="17">
        <v>6</v>
      </c>
      <c r="AB44" t="s">
        <v>199</v>
      </c>
      <c r="AC44" t="s">
        <v>345</v>
      </c>
      <c r="AD44" t="s">
        <v>81</v>
      </c>
      <c r="AF44" t="s">
        <v>81</v>
      </c>
      <c r="AG44" t="s">
        <v>81</v>
      </c>
      <c r="AH44" s="22" t="str">
        <f t="shared" ca="1" si="1"/>
        <v xml:space="preserve"> - Fotos - Ancho (cm) - Alto (cm) - Profundidad (cm) - Peso físico (kg)</v>
      </c>
      <c r="AI44" s="22" t="b">
        <f t="shared" ca="1" si="2"/>
        <v>0</v>
      </c>
    </row>
    <row r="45" spans="1:35" ht="27.5" customHeight="1">
      <c r="A45" s="6" t="s">
        <v>350</v>
      </c>
      <c r="B45">
        <f t="shared" ca="1" si="0"/>
        <v>55</v>
      </c>
      <c r="C45" t="s">
        <v>79</v>
      </c>
      <c r="D45" t="s">
        <v>351</v>
      </c>
      <c r="E45" t="s">
        <v>81</v>
      </c>
      <c r="F45" t="s">
        <v>145</v>
      </c>
      <c r="G45" t="s">
        <v>314</v>
      </c>
      <c r="H45" t="s">
        <v>161</v>
      </c>
      <c r="I45" t="s">
        <v>168</v>
      </c>
      <c r="K45">
        <v>3470584136698</v>
      </c>
      <c r="L45" t="s">
        <v>352</v>
      </c>
      <c r="M45" s="12">
        <v>12</v>
      </c>
      <c r="N45" s="13">
        <v>1000000</v>
      </c>
      <c r="O45" t="s">
        <v>185</v>
      </c>
      <c r="P45" s="15" t="s">
        <v>316</v>
      </c>
      <c r="U45" t="s">
        <v>188</v>
      </c>
      <c r="V45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5" t="s">
        <v>190</v>
      </c>
      <c r="X45" t="s">
        <v>191</v>
      </c>
      <c r="Y45" t="s">
        <v>194</v>
      </c>
      <c r="Z45" t="s">
        <v>195</v>
      </c>
      <c r="AA45" s="17">
        <v>6</v>
      </c>
      <c r="AB45" t="s">
        <v>199</v>
      </c>
      <c r="AC45" t="s">
        <v>353</v>
      </c>
      <c r="AD45" t="s">
        <v>81</v>
      </c>
      <c r="AF45" t="s">
        <v>81</v>
      </c>
      <c r="AG45" t="s">
        <v>81</v>
      </c>
      <c r="AH45" s="22" t="str">
        <f t="shared" ca="1" si="1"/>
        <v xml:space="preserve"> - Fotos - Ancho (cm) - Alto (cm) - Profundidad (cm) - Peso físico (kg)</v>
      </c>
      <c r="AI45" s="22" t="b">
        <f t="shared" ca="1" si="2"/>
        <v>0</v>
      </c>
    </row>
    <row r="46" spans="1:35" ht="27.5" customHeight="1">
      <c r="A46" s="6" t="s">
        <v>350</v>
      </c>
      <c r="B46">
        <f t="shared" ca="1" si="0"/>
        <v>55</v>
      </c>
      <c r="C46" t="s">
        <v>79</v>
      </c>
      <c r="D46" t="s">
        <v>351</v>
      </c>
      <c r="E46" t="s">
        <v>81</v>
      </c>
      <c r="F46" t="s">
        <v>147</v>
      </c>
      <c r="G46" t="s">
        <v>314</v>
      </c>
      <c r="H46" t="s">
        <v>161</v>
      </c>
      <c r="I46" t="s">
        <v>168</v>
      </c>
      <c r="K46">
        <v>3438251094511</v>
      </c>
      <c r="L46" t="s">
        <v>354</v>
      </c>
      <c r="M46" s="12">
        <v>12</v>
      </c>
      <c r="N46" s="13">
        <v>1000000</v>
      </c>
      <c r="O46" t="s">
        <v>185</v>
      </c>
      <c r="P46" s="15" t="s">
        <v>316</v>
      </c>
      <c r="U46" t="s">
        <v>188</v>
      </c>
      <c r="V46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6" t="s">
        <v>190</v>
      </c>
      <c r="X46" t="s">
        <v>191</v>
      </c>
      <c r="Y46" t="s">
        <v>194</v>
      </c>
      <c r="Z46" t="s">
        <v>195</v>
      </c>
      <c r="AA46" s="17">
        <v>6</v>
      </c>
      <c r="AB46" t="s">
        <v>199</v>
      </c>
      <c r="AC46" t="s">
        <v>353</v>
      </c>
      <c r="AD46" t="s">
        <v>81</v>
      </c>
      <c r="AF46" t="s">
        <v>81</v>
      </c>
      <c r="AG46" t="s">
        <v>81</v>
      </c>
      <c r="AH46" s="22" t="str">
        <f t="shared" ca="1" si="1"/>
        <v xml:space="preserve"> - Fotos - Ancho (cm) - Alto (cm) - Profundidad (cm) - Peso físico (kg)</v>
      </c>
      <c r="AI46" s="22" t="b">
        <f t="shared" ca="1" si="2"/>
        <v>0</v>
      </c>
    </row>
    <row r="47" spans="1:35" ht="27.5" customHeight="1">
      <c r="A47" s="6" t="s">
        <v>350</v>
      </c>
      <c r="B47">
        <f t="shared" ca="1" si="0"/>
        <v>55</v>
      </c>
      <c r="C47" t="s">
        <v>79</v>
      </c>
      <c r="D47" t="s">
        <v>351</v>
      </c>
      <c r="E47" t="s">
        <v>81</v>
      </c>
      <c r="F47" t="s">
        <v>152</v>
      </c>
      <c r="G47" t="s">
        <v>314</v>
      </c>
      <c r="H47" t="s">
        <v>161</v>
      </c>
      <c r="I47" t="s">
        <v>168</v>
      </c>
      <c r="K47">
        <v>5680361049129</v>
      </c>
      <c r="L47" t="s">
        <v>355</v>
      </c>
      <c r="M47" s="12">
        <v>12</v>
      </c>
      <c r="N47" s="13">
        <v>1000000</v>
      </c>
      <c r="O47" t="s">
        <v>185</v>
      </c>
      <c r="P47" s="15" t="s">
        <v>316</v>
      </c>
      <c r="U47" t="s">
        <v>188</v>
      </c>
      <c r="V47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7" t="s">
        <v>190</v>
      </c>
      <c r="X47" t="s">
        <v>191</v>
      </c>
      <c r="Y47" t="s">
        <v>194</v>
      </c>
      <c r="Z47" t="s">
        <v>195</v>
      </c>
      <c r="AA47" s="17">
        <v>6</v>
      </c>
      <c r="AB47" t="s">
        <v>199</v>
      </c>
      <c r="AC47" t="s">
        <v>353</v>
      </c>
      <c r="AD47" t="s">
        <v>81</v>
      </c>
      <c r="AF47" t="s">
        <v>81</v>
      </c>
      <c r="AG47" t="s">
        <v>81</v>
      </c>
      <c r="AH47" s="22" t="str">
        <f t="shared" ca="1" si="1"/>
        <v xml:space="preserve"> - Fotos - Ancho (cm) - Alto (cm) - Profundidad (cm) - Peso físico (kg)</v>
      </c>
      <c r="AI47" s="22" t="b">
        <f t="shared" ca="1" si="2"/>
        <v>0</v>
      </c>
    </row>
    <row r="48" spans="1:35" ht="27.5" customHeight="1">
      <c r="A48" s="6" t="s">
        <v>350</v>
      </c>
      <c r="B48">
        <f t="shared" ca="1" si="0"/>
        <v>55</v>
      </c>
      <c r="C48" t="s">
        <v>79</v>
      </c>
      <c r="D48" t="s">
        <v>351</v>
      </c>
      <c r="E48" t="s">
        <v>81</v>
      </c>
      <c r="F48" t="s">
        <v>156</v>
      </c>
      <c r="G48" t="s">
        <v>314</v>
      </c>
      <c r="H48" t="s">
        <v>161</v>
      </c>
      <c r="I48" t="s">
        <v>168</v>
      </c>
      <c r="K48">
        <v>6497959141283</v>
      </c>
      <c r="L48" t="s">
        <v>356</v>
      </c>
      <c r="M48" s="12">
        <v>12</v>
      </c>
      <c r="N48" s="13">
        <v>1000000</v>
      </c>
      <c r="O48" t="s">
        <v>185</v>
      </c>
      <c r="P48" s="15" t="s">
        <v>316</v>
      </c>
      <c r="U48" t="s">
        <v>188</v>
      </c>
      <c r="V48" s="9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160000</v>
      </c>
      <c r="W48" t="s">
        <v>190</v>
      </c>
      <c r="X48" t="s">
        <v>191</v>
      </c>
      <c r="Y48" t="s">
        <v>194</v>
      </c>
      <c r="Z48" t="s">
        <v>195</v>
      </c>
      <c r="AA48" s="17">
        <v>6</v>
      </c>
      <c r="AB48" t="s">
        <v>199</v>
      </c>
      <c r="AC48" t="s">
        <v>353</v>
      </c>
      <c r="AD48" t="s">
        <v>81</v>
      </c>
      <c r="AF48" t="s">
        <v>81</v>
      </c>
      <c r="AG48" t="s">
        <v>81</v>
      </c>
      <c r="AH48" s="22" t="str">
        <f t="shared" ca="1" si="1"/>
        <v xml:space="preserve"> - Fotos - Ancho (cm) - Alto (cm) - Profundidad (cm) - Peso físico (kg)</v>
      </c>
      <c r="AI48" s="22" t="b">
        <f t="shared" ca="1" si="2"/>
        <v>0</v>
      </c>
    </row>
    <row r="49" spans="2:35" ht="27.5" customHeight="1">
      <c r="B49">
        <f t="shared" ca="1" si="0"/>
        <v>0</v>
      </c>
      <c r="C49" t="s">
        <v>79</v>
      </c>
      <c r="D49" t="s">
        <v>81</v>
      </c>
      <c r="E49" t="s">
        <v>81</v>
      </c>
      <c r="F49" t="s">
        <v>81</v>
      </c>
      <c r="G49" t="s">
        <v>81</v>
      </c>
      <c r="H49" t="s">
        <v>160</v>
      </c>
      <c r="I49" t="s">
        <v>168</v>
      </c>
      <c r="K49" t="s">
        <v>81</v>
      </c>
      <c r="M49" s="12">
        <v>1</v>
      </c>
      <c r="O49" t="s">
        <v>185</v>
      </c>
      <c r="U49" t="s">
        <v>188</v>
      </c>
      <c r="V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" t="s">
        <v>190</v>
      </c>
      <c r="X49" t="s">
        <v>191</v>
      </c>
      <c r="Y49" t="s">
        <v>194</v>
      </c>
      <c r="Z49" t="s">
        <v>195</v>
      </c>
      <c r="AA49" s="17">
        <v>6</v>
      </c>
      <c r="AB49" t="s">
        <v>199</v>
      </c>
      <c r="AD49" t="s">
        <v>81</v>
      </c>
      <c r="AF49" t="s">
        <v>81</v>
      </c>
      <c r="AG49" t="s">
        <v>81</v>
      </c>
      <c r="AH49" s="22" t="str">
        <f t="shared" ca="1" si="1"/>
        <v/>
      </c>
      <c r="AI49" s="22" t="str">
        <f t="shared" ca="1" si="2"/>
        <v/>
      </c>
    </row>
    <row r="50" spans="2:35" ht="27.5" customHeight="1">
      <c r="B50">
        <f t="shared" ca="1" si="0"/>
        <v>0</v>
      </c>
      <c r="C50" t="s">
        <v>79</v>
      </c>
      <c r="D50" t="s">
        <v>81</v>
      </c>
      <c r="E50" t="s">
        <v>81</v>
      </c>
      <c r="F50" t="s">
        <v>81</v>
      </c>
      <c r="G50" t="s">
        <v>81</v>
      </c>
      <c r="H50" t="s">
        <v>160</v>
      </c>
      <c r="I50" t="s">
        <v>168</v>
      </c>
      <c r="K50" t="s">
        <v>81</v>
      </c>
      <c r="M50" s="12">
        <v>1</v>
      </c>
      <c r="O50" t="s">
        <v>185</v>
      </c>
      <c r="U50" t="s">
        <v>188</v>
      </c>
      <c r="V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" t="s">
        <v>190</v>
      </c>
      <c r="X50" t="s">
        <v>191</v>
      </c>
      <c r="Y50" t="s">
        <v>194</v>
      </c>
      <c r="Z50" t="s">
        <v>195</v>
      </c>
      <c r="AA50" s="17">
        <v>6</v>
      </c>
      <c r="AB50" t="s">
        <v>199</v>
      </c>
      <c r="AD50" t="s">
        <v>81</v>
      </c>
      <c r="AF50" t="s">
        <v>81</v>
      </c>
      <c r="AG50" t="s">
        <v>81</v>
      </c>
      <c r="AH50" s="22" t="str">
        <f t="shared" ca="1" si="1"/>
        <v/>
      </c>
      <c r="AI50" s="22" t="str">
        <f t="shared" ca="1" si="2"/>
        <v/>
      </c>
    </row>
    <row r="51" spans="2:35" ht="27.5" customHeight="1">
      <c r="B51">
        <f t="shared" ca="1" si="0"/>
        <v>0</v>
      </c>
      <c r="C51" t="s">
        <v>79</v>
      </c>
      <c r="D51" t="s">
        <v>81</v>
      </c>
      <c r="E51" t="s">
        <v>81</v>
      </c>
      <c r="F51" t="s">
        <v>81</v>
      </c>
      <c r="G51" t="s">
        <v>81</v>
      </c>
      <c r="H51" t="s">
        <v>160</v>
      </c>
      <c r="I51" t="s">
        <v>168</v>
      </c>
      <c r="K51" t="s">
        <v>81</v>
      </c>
      <c r="M51" s="12">
        <v>1</v>
      </c>
      <c r="O51" t="s">
        <v>185</v>
      </c>
      <c r="U51" t="s">
        <v>188</v>
      </c>
      <c r="V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" t="s">
        <v>190</v>
      </c>
      <c r="X51" t="s">
        <v>191</v>
      </c>
      <c r="Y51" t="s">
        <v>194</v>
      </c>
      <c r="Z51" t="s">
        <v>195</v>
      </c>
      <c r="AA51" s="17">
        <v>6</v>
      </c>
      <c r="AB51" t="s">
        <v>199</v>
      </c>
      <c r="AD51" t="s">
        <v>81</v>
      </c>
      <c r="AF51" t="s">
        <v>81</v>
      </c>
      <c r="AG51" t="s">
        <v>81</v>
      </c>
      <c r="AH51" s="22" t="str">
        <f t="shared" ca="1" si="1"/>
        <v/>
      </c>
      <c r="AI51" s="22" t="str">
        <f t="shared" ca="1" si="2"/>
        <v/>
      </c>
    </row>
    <row r="52" spans="2:35" ht="27.5" customHeight="1">
      <c r="B52">
        <f t="shared" ca="1" si="0"/>
        <v>0</v>
      </c>
      <c r="C52" t="s">
        <v>79</v>
      </c>
      <c r="D52" t="s">
        <v>81</v>
      </c>
      <c r="E52" t="s">
        <v>81</v>
      </c>
      <c r="F52" t="s">
        <v>81</v>
      </c>
      <c r="G52" t="s">
        <v>81</v>
      </c>
      <c r="H52" t="s">
        <v>160</v>
      </c>
      <c r="I52" t="s">
        <v>168</v>
      </c>
      <c r="K52" t="s">
        <v>81</v>
      </c>
      <c r="M52" s="12">
        <v>1</v>
      </c>
      <c r="O52" t="s">
        <v>185</v>
      </c>
      <c r="U52" t="s">
        <v>188</v>
      </c>
      <c r="V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" t="s">
        <v>190</v>
      </c>
      <c r="X52" t="s">
        <v>191</v>
      </c>
      <c r="Y52" t="s">
        <v>194</v>
      </c>
      <c r="Z52" t="s">
        <v>195</v>
      </c>
      <c r="AA52" s="17">
        <v>6</v>
      </c>
      <c r="AB52" t="s">
        <v>199</v>
      </c>
      <c r="AD52" t="s">
        <v>81</v>
      </c>
      <c r="AF52" t="s">
        <v>81</v>
      </c>
      <c r="AG52" t="s">
        <v>81</v>
      </c>
      <c r="AH52" s="22" t="str">
        <f t="shared" ca="1" si="1"/>
        <v/>
      </c>
      <c r="AI52" s="22" t="str">
        <f t="shared" ca="1" si="2"/>
        <v/>
      </c>
    </row>
    <row r="53" spans="2:35" ht="27.5" customHeight="1">
      <c r="B53">
        <f t="shared" ca="1" si="0"/>
        <v>0</v>
      </c>
      <c r="C53" t="s">
        <v>79</v>
      </c>
      <c r="D53" t="s">
        <v>81</v>
      </c>
      <c r="E53" t="s">
        <v>81</v>
      </c>
      <c r="F53" t="s">
        <v>81</v>
      </c>
      <c r="G53" t="s">
        <v>81</v>
      </c>
      <c r="H53" t="s">
        <v>160</v>
      </c>
      <c r="I53" t="s">
        <v>168</v>
      </c>
      <c r="K53" t="s">
        <v>81</v>
      </c>
      <c r="M53" s="12">
        <v>1</v>
      </c>
      <c r="O53" t="s">
        <v>185</v>
      </c>
      <c r="U53" t="s">
        <v>188</v>
      </c>
      <c r="V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" t="s">
        <v>190</v>
      </c>
      <c r="X53" t="s">
        <v>191</v>
      </c>
      <c r="Y53" t="s">
        <v>194</v>
      </c>
      <c r="Z53" t="s">
        <v>195</v>
      </c>
      <c r="AA53" s="17">
        <v>6</v>
      </c>
      <c r="AB53" t="s">
        <v>199</v>
      </c>
      <c r="AD53" t="s">
        <v>81</v>
      </c>
      <c r="AF53" t="s">
        <v>81</v>
      </c>
      <c r="AG53" t="s">
        <v>81</v>
      </c>
      <c r="AH53" s="22" t="str">
        <f t="shared" ca="1" si="1"/>
        <v/>
      </c>
      <c r="AI53" s="22" t="str">
        <f t="shared" ca="1" si="2"/>
        <v/>
      </c>
    </row>
    <row r="54" spans="2:35" ht="27.5" customHeight="1">
      <c r="B54">
        <f t="shared" ca="1" si="0"/>
        <v>0</v>
      </c>
      <c r="C54" t="s">
        <v>79</v>
      </c>
      <c r="D54" t="s">
        <v>81</v>
      </c>
      <c r="E54" t="s">
        <v>81</v>
      </c>
      <c r="F54" t="s">
        <v>81</v>
      </c>
      <c r="G54" t="s">
        <v>81</v>
      </c>
      <c r="H54" t="s">
        <v>160</v>
      </c>
      <c r="I54" t="s">
        <v>168</v>
      </c>
      <c r="K54" t="s">
        <v>81</v>
      </c>
      <c r="M54" s="12">
        <v>1</v>
      </c>
      <c r="O54" t="s">
        <v>185</v>
      </c>
      <c r="U54" t="s">
        <v>188</v>
      </c>
      <c r="V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" t="s">
        <v>190</v>
      </c>
      <c r="X54" t="s">
        <v>191</v>
      </c>
      <c r="Y54" t="s">
        <v>194</v>
      </c>
      <c r="Z54" t="s">
        <v>195</v>
      </c>
      <c r="AA54" s="17">
        <v>6</v>
      </c>
      <c r="AB54" t="s">
        <v>199</v>
      </c>
      <c r="AD54" t="s">
        <v>81</v>
      </c>
      <c r="AF54" t="s">
        <v>81</v>
      </c>
      <c r="AG54" t="s">
        <v>81</v>
      </c>
      <c r="AH54" s="22" t="str">
        <f t="shared" ca="1" si="1"/>
        <v/>
      </c>
      <c r="AI54" s="22" t="str">
        <f t="shared" ca="1" si="2"/>
        <v/>
      </c>
    </row>
    <row r="55" spans="2:35" ht="27.5" customHeight="1">
      <c r="B55">
        <f t="shared" ca="1" si="0"/>
        <v>0</v>
      </c>
      <c r="C55" t="s">
        <v>79</v>
      </c>
      <c r="D55" t="s">
        <v>81</v>
      </c>
      <c r="E55" t="s">
        <v>81</v>
      </c>
      <c r="F55" t="s">
        <v>81</v>
      </c>
      <c r="G55" t="s">
        <v>81</v>
      </c>
      <c r="H55" t="s">
        <v>160</v>
      </c>
      <c r="I55" t="s">
        <v>168</v>
      </c>
      <c r="K55" t="s">
        <v>81</v>
      </c>
      <c r="M55" s="12">
        <v>1</v>
      </c>
      <c r="O55" t="s">
        <v>185</v>
      </c>
      <c r="U55" t="s">
        <v>188</v>
      </c>
      <c r="V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" t="s">
        <v>190</v>
      </c>
      <c r="X55" t="s">
        <v>191</v>
      </c>
      <c r="Y55" t="s">
        <v>194</v>
      </c>
      <c r="Z55" t="s">
        <v>195</v>
      </c>
      <c r="AA55" s="17">
        <v>6</v>
      </c>
      <c r="AB55" t="s">
        <v>199</v>
      </c>
      <c r="AD55" t="s">
        <v>81</v>
      </c>
      <c r="AF55" t="s">
        <v>81</v>
      </c>
      <c r="AG55" t="s">
        <v>81</v>
      </c>
      <c r="AH55" s="22" t="str">
        <f t="shared" ca="1" si="1"/>
        <v/>
      </c>
      <c r="AI55" s="22" t="str">
        <f t="shared" ca="1" si="2"/>
        <v/>
      </c>
    </row>
    <row r="56" spans="2:35" ht="27.5" customHeight="1">
      <c r="B56">
        <f t="shared" ca="1" si="0"/>
        <v>0</v>
      </c>
      <c r="C56" t="s">
        <v>79</v>
      </c>
      <c r="D56" t="s">
        <v>81</v>
      </c>
      <c r="E56" t="s">
        <v>81</v>
      </c>
      <c r="F56" t="s">
        <v>81</v>
      </c>
      <c r="G56" t="s">
        <v>81</v>
      </c>
      <c r="H56" t="s">
        <v>160</v>
      </c>
      <c r="I56" t="s">
        <v>168</v>
      </c>
      <c r="K56" t="s">
        <v>81</v>
      </c>
      <c r="M56" s="12">
        <v>1</v>
      </c>
      <c r="O56" t="s">
        <v>185</v>
      </c>
      <c r="U56" t="s">
        <v>188</v>
      </c>
      <c r="V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" t="s">
        <v>190</v>
      </c>
      <c r="X56" t="s">
        <v>191</v>
      </c>
      <c r="Y56" t="s">
        <v>194</v>
      </c>
      <c r="Z56" t="s">
        <v>195</v>
      </c>
      <c r="AA56" s="17">
        <v>6</v>
      </c>
      <c r="AB56" t="s">
        <v>199</v>
      </c>
      <c r="AD56" t="s">
        <v>81</v>
      </c>
      <c r="AF56" t="s">
        <v>81</v>
      </c>
      <c r="AG56" t="s">
        <v>81</v>
      </c>
      <c r="AH56" s="22" t="str">
        <f t="shared" ca="1" si="1"/>
        <v/>
      </c>
      <c r="AI56" s="22" t="str">
        <f t="shared" ca="1" si="2"/>
        <v/>
      </c>
    </row>
    <row r="57" spans="2:35" ht="27.5" customHeight="1">
      <c r="B57">
        <f t="shared" ca="1" si="0"/>
        <v>0</v>
      </c>
      <c r="C57" t="s">
        <v>79</v>
      </c>
      <c r="D57" t="s">
        <v>81</v>
      </c>
      <c r="E57" t="s">
        <v>81</v>
      </c>
      <c r="F57" t="s">
        <v>81</v>
      </c>
      <c r="G57" t="s">
        <v>81</v>
      </c>
      <c r="H57" t="s">
        <v>160</v>
      </c>
      <c r="I57" t="s">
        <v>168</v>
      </c>
      <c r="K57" t="s">
        <v>81</v>
      </c>
      <c r="M57" s="12">
        <v>1</v>
      </c>
      <c r="O57" t="s">
        <v>185</v>
      </c>
      <c r="U57" t="s">
        <v>188</v>
      </c>
      <c r="V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" t="s">
        <v>190</v>
      </c>
      <c r="X57" t="s">
        <v>191</v>
      </c>
      <c r="Y57" t="s">
        <v>194</v>
      </c>
      <c r="Z57" t="s">
        <v>195</v>
      </c>
      <c r="AA57" s="17">
        <v>6</v>
      </c>
      <c r="AB57" t="s">
        <v>199</v>
      </c>
      <c r="AD57" t="s">
        <v>81</v>
      </c>
      <c r="AF57" t="s">
        <v>81</v>
      </c>
      <c r="AG57" t="s">
        <v>81</v>
      </c>
      <c r="AH57" s="22" t="str">
        <f t="shared" ca="1" si="1"/>
        <v/>
      </c>
      <c r="AI57" s="22" t="str">
        <f t="shared" ca="1" si="2"/>
        <v/>
      </c>
    </row>
    <row r="58" spans="2:35" ht="27.5" customHeight="1">
      <c r="B58">
        <f t="shared" ca="1" si="0"/>
        <v>0</v>
      </c>
      <c r="C58" t="s">
        <v>79</v>
      </c>
      <c r="D58" t="s">
        <v>81</v>
      </c>
      <c r="E58" t="s">
        <v>81</v>
      </c>
      <c r="F58" t="s">
        <v>81</v>
      </c>
      <c r="G58" t="s">
        <v>81</v>
      </c>
      <c r="H58" t="s">
        <v>160</v>
      </c>
      <c r="I58" t="s">
        <v>168</v>
      </c>
      <c r="K58" t="s">
        <v>81</v>
      </c>
      <c r="M58" s="12">
        <v>1</v>
      </c>
      <c r="O58" t="s">
        <v>185</v>
      </c>
      <c r="U58" t="s">
        <v>188</v>
      </c>
      <c r="V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" t="s">
        <v>190</v>
      </c>
      <c r="X58" t="s">
        <v>191</v>
      </c>
      <c r="Y58" t="s">
        <v>194</v>
      </c>
      <c r="Z58" t="s">
        <v>195</v>
      </c>
      <c r="AA58" s="17">
        <v>6</v>
      </c>
      <c r="AB58" t="s">
        <v>199</v>
      </c>
      <c r="AD58" t="s">
        <v>81</v>
      </c>
      <c r="AF58" t="s">
        <v>81</v>
      </c>
      <c r="AG58" t="s">
        <v>81</v>
      </c>
      <c r="AH58" s="22" t="str">
        <f t="shared" ca="1" si="1"/>
        <v/>
      </c>
      <c r="AI58" s="22" t="str">
        <f t="shared" ca="1" si="2"/>
        <v/>
      </c>
    </row>
    <row r="59" spans="2:35" ht="27.5" customHeight="1">
      <c r="B59">
        <f t="shared" ca="1" si="0"/>
        <v>0</v>
      </c>
      <c r="C59" t="s">
        <v>79</v>
      </c>
      <c r="D59" t="s">
        <v>81</v>
      </c>
      <c r="E59" t="s">
        <v>81</v>
      </c>
      <c r="F59" t="s">
        <v>81</v>
      </c>
      <c r="G59" t="s">
        <v>81</v>
      </c>
      <c r="H59" t="s">
        <v>160</v>
      </c>
      <c r="I59" t="s">
        <v>168</v>
      </c>
      <c r="K59" t="s">
        <v>81</v>
      </c>
      <c r="M59" s="12">
        <v>1</v>
      </c>
      <c r="O59" t="s">
        <v>185</v>
      </c>
      <c r="U59" t="s">
        <v>188</v>
      </c>
      <c r="V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" t="s">
        <v>190</v>
      </c>
      <c r="X59" t="s">
        <v>191</v>
      </c>
      <c r="Y59" t="s">
        <v>194</v>
      </c>
      <c r="Z59" t="s">
        <v>195</v>
      </c>
      <c r="AA59" s="17">
        <v>6</v>
      </c>
      <c r="AB59" t="s">
        <v>199</v>
      </c>
      <c r="AD59" t="s">
        <v>81</v>
      </c>
      <c r="AF59" t="s">
        <v>81</v>
      </c>
      <c r="AG59" t="s">
        <v>81</v>
      </c>
      <c r="AH59" s="22" t="str">
        <f t="shared" ca="1" si="1"/>
        <v/>
      </c>
      <c r="AI59" s="22" t="str">
        <f t="shared" ca="1" si="2"/>
        <v/>
      </c>
    </row>
    <row r="60" spans="2:35" ht="27.5" customHeight="1">
      <c r="B60">
        <f t="shared" ca="1" si="0"/>
        <v>0</v>
      </c>
      <c r="C60" t="s">
        <v>79</v>
      </c>
      <c r="D60" t="s">
        <v>81</v>
      </c>
      <c r="E60" t="s">
        <v>81</v>
      </c>
      <c r="F60" t="s">
        <v>81</v>
      </c>
      <c r="G60" t="s">
        <v>81</v>
      </c>
      <c r="H60" t="s">
        <v>160</v>
      </c>
      <c r="I60" t="s">
        <v>168</v>
      </c>
      <c r="K60" t="s">
        <v>81</v>
      </c>
      <c r="M60" s="12">
        <v>1</v>
      </c>
      <c r="O60" t="s">
        <v>185</v>
      </c>
      <c r="U60" t="s">
        <v>188</v>
      </c>
      <c r="V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" t="s">
        <v>190</v>
      </c>
      <c r="X60" t="s">
        <v>191</v>
      </c>
      <c r="Y60" t="s">
        <v>194</v>
      </c>
      <c r="Z60" t="s">
        <v>195</v>
      </c>
      <c r="AA60" s="17">
        <v>6</v>
      </c>
      <c r="AB60" t="s">
        <v>199</v>
      </c>
      <c r="AD60" t="s">
        <v>81</v>
      </c>
      <c r="AF60" t="s">
        <v>81</v>
      </c>
      <c r="AG60" t="s">
        <v>81</v>
      </c>
      <c r="AH60" s="22" t="str">
        <f t="shared" ca="1" si="1"/>
        <v/>
      </c>
      <c r="AI60" s="22" t="str">
        <f t="shared" ca="1" si="2"/>
        <v/>
      </c>
    </row>
    <row r="61" spans="2:35" ht="27.5" customHeight="1">
      <c r="B61">
        <f t="shared" ca="1" si="0"/>
        <v>0</v>
      </c>
      <c r="C61" t="s">
        <v>79</v>
      </c>
      <c r="D61" t="s">
        <v>81</v>
      </c>
      <c r="E61" t="s">
        <v>81</v>
      </c>
      <c r="F61" t="s">
        <v>81</v>
      </c>
      <c r="G61" t="s">
        <v>81</v>
      </c>
      <c r="H61" t="s">
        <v>160</v>
      </c>
      <c r="I61" t="s">
        <v>168</v>
      </c>
      <c r="K61" t="s">
        <v>81</v>
      </c>
      <c r="M61" s="12">
        <v>1</v>
      </c>
      <c r="O61" t="s">
        <v>185</v>
      </c>
      <c r="U61" t="s">
        <v>188</v>
      </c>
      <c r="V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" t="s">
        <v>190</v>
      </c>
      <c r="X61" t="s">
        <v>191</v>
      </c>
      <c r="Y61" t="s">
        <v>194</v>
      </c>
      <c r="Z61" t="s">
        <v>195</v>
      </c>
      <c r="AA61" s="17">
        <v>6</v>
      </c>
      <c r="AB61" t="s">
        <v>199</v>
      </c>
      <c r="AD61" t="s">
        <v>81</v>
      </c>
      <c r="AF61" t="s">
        <v>81</v>
      </c>
      <c r="AG61" t="s">
        <v>81</v>
      </c>
      <c r="AH61" s="22" t="str">
        <f t="shared" ca="1" si="1"/>
        <v/>
      </c>
      <c r="AI61" s="22" t="str">
        <f t="shared" ca="1" si="2"/>
        <v/>
      </c>
    </row>
    <row r="62" spans="2:35" ht="27.5" customHeight="1">
      <c r="B62">
        <f t="shared" ca="1" si="0"/>
        <v>0</v>
      </c>
      <c r="C62" t="s">
        <v>79</v>
      </c>
      <c r="D62" t="s">
        <v>81</v>
      </c>
      <c r="E62" t="s">
        <v>81</v>
      </c>
      <c r="F62" t="s">
        <v>81</v>
      </c>
      <c r="G62" t="s">
        <v>81</v>
      </c>
      <c r="H62" t="s">
        <v>160</v>
      </c>
      <c r="I62" t="s">
        <v>168</v>
      </c>
      <c r="K62" t="s">
        <v>81</v>
      </c>
      <c r="M62" s="12">
        <v>1</v>
      </c>
      <c r="O62" t="s">
        <v>185</v>
      </c>
      <c r="U62" t="s">
        <v>188</v>
      </c>
      <c r="V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" t="s">
        <v>190</v>
      </c>
      <c r="X62" t="s">
        <v>191</v>
      </c>
      <c r="Y62" t="s">
        <v>194</v>
      </c>
      <c r="Z62" t="s">
        <v>195</v>
      </c>
      <c r="AA62" s="17">
        <v>6</v>
      </c>
      <c r="AB62" t="s">
        <v>199</v>
      </c>
      <c r="AD62" t="s">
        <v>81</v>
      </c>
      <c r="AF62" t="s">
        <v>81</v>
      </c>
      <c r="AG62" t="s">
        <v>81</v>
      </c>
      <c r="AH62" s="22" t="str">
        <f t="shared" ca="1" si="1"/>
        <v/>
      </c>
      <c r="AI62" s="22" t="str">
        <f t="shared" ca="1" si="2"/>
        <v/>
      </c>
    </row>
    <row r="63" spans="2:35" ht="27.5" customHeight="1">
      <c r="B63">
        <f t="shared" ca="1" si="0"/>
        <v>0</v>
      </c>
      <c r="C63" t="s">
        <v>79</v>
      </c>
      <c r="D63" t="s">
        <v>81</v>
      </c>
      <c r="E63" t="s">
        <v>81</v>
      </c>
      <c r="F63" t="s">
        <v>81</v>
      </c>
      <c r="G63" t="s">
        <v>81</v>
      </c>
      <c r="H63" t="s">
        <v>160</v>
      </c>
      <c r="I63" t="s">
        <v>168</v>
      </c>
      <c r="K63" t="s">
        <v>81</v>
      </c>
      <c r="M63" s="12">
        <v>1</v>
      </c>
      <c r="O63" t="s">
        <v>185</v>
      </c>
      <c r="U63" t="s">
        <v>188</v>
      </c>
      <c r="V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" t="s">
        <v>190</v>
      </c>
      <c r="X63" t="s">
        <v>191</v>
      </c>
      <c r="Y63" t="s">
        <v>194</v>
      </c>
      <c r="Z63" t="s">
        <v>195</v>
      </c>
      <c r="AA63" s="17">
        <v>6</v>
      </c>
      <c r="AB63" t="s">
        <v>199</v>
      </c>
      <c r="AD63" t="s">
        <v>81</v>
      </c>
      <c r="AF63" t="s">
        <v>81</v>
      </c>
      <c r="AG63" t="s">
        <v>81</v>
      </c>
      <c r="AH63" s="22" t="str">
        <f t="shared" ca="1" si="1"/>
        <v/>
      </c>
      <c r="AI63" s="22" t="str">
        <f t="shared" ca="1" si="2"/>
        <v/>
      </c>
    </row>
    <row r="64" spans="2:35" ht="27.5" customHeight="1">
      <c r="B64">
        <f t="shared" ca="1" si="0"/>
        <v>0</v>
      </c>
      <c r="C64" t="s">
        <v>79</v>
      </c>
      <c r="D64" t="s">
        <v>81</v>
      </c>
      <c r="E64" t="s">
        <v>81</v>
      </c>
      <c r="F64" t="s">
        <v>81</v>
      </c>
      <c r="G64" t="s">
        <v>81</v>
      </c>
      <c r="H64" t="s">
        <v>160</v>
      </c>
      <c r="I64" t="s">
        <v>168</v>
      </c>
      <c r="K64" t="s">
        <v>81</v>
      </c>
      <c r="M64" s="12">
        <v>1</v>
      </c>
      <c r="O64" t="s">
        <v>185</v>
      </c>
      <c r="U64" t="s">
        <v>188</v>
      </c>
      <c r="V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" t="s">
        <v>190</v>
      </c>
      <c r="X64" t="s">
        <v>191</v>
      </c>
      <c r="Y64" t="s">
        <v>194</v>
      </c>
      <c r="Z64" t="s">
        <v>195</v>
      </c>
      <c r="AA64" s="17">
        <v>6</v>
      </c>
      <c r="AB64" t="s">
        <v>199</v>
      </c>
      <c r="AD64" t="s">
        <v>81</v>
      </c>
      <c r="AF64" t="s">
        <v>81</v>
      </c>
      <c r="AG64" t="s">
        <v>81</v>
      </c>
      <c r="AH64" s="22" t="str">
        <f t="shared" ca="1" si="1"/>
        <v/>
      </c>
      <c r="AI64" s="22" t="str">
        <f t="shared" ca="1" si="2"/>
        <v/>
      </c>
    </row>
    <row r="65" spans="2:35" ht="27.5" customHeight="1">
      <c r="B65">
        <f t="shared" ca="1" si="0"/>
        <v>0</v>
      </c>
      <c r="C65" t="s">
        <v>79</v>
      </c>
      <c r="D65" t="s">
        <v>81</v>
      </c>
      <c r="E65" t="s">
        <v>81</v>
      </c>
      <c r="F65" t="s">
        <v>81</v>
      </c>
      <c r="G65" t="s">
        <v>81</v>
      </c>
      <c r="H65" t="s">
        <v>160</v>
      </c>
      <c r="I65" t="s">
        <v>168</v>
      </c>
      <c r="K65" t="s">
        <v>81</v>
      </c>
      <c r="M65" s="12">
        <v>1</v>
      </c>
      <c r="O65" t="s">
        <v>185</v>
      </c>
      <c r="U65" t="s">
        <v>188</v>
      </c>
      <c r="V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" t="s">
        <v>190</v>
      </c>
      <c r="X65" t="s">
        <v>191</v>
      </c>
      <c r="Y65" t="s">
        <v>194</v>
      </c>
      <c r="Z65" t="s">
        <v>195</v>
      </c>
      <c r="AA65" s="17">
        <v>6</v>
      </c>
      <c r="AB65" t="s">
        <v>199</v>
      </c>
      <c r="AD65" t="s">
        <v>81</v>
      </c>
      <c r="AF65" t="s">
        <v>81</v>
      </c>
      <c r="AG65" t="s">
        <v>81</v>
      </c>
      <c r="AH65" s="22" t="str">
        <f t="shared" ca="1" si="1"/>
        <v/>
      </c>
      <c r="AI65" s="22" t="str">
        <f t="shared" ca="1" si="2"/>
        <v/>
      </c>
    </row>
    <row r="66" spans="2:35" ht="27.5" customHeight="1">
      <c r="B66">
        <f t="shared" ca="1" si="0"/>
        <v>0</v>
      </c>
      <c r="C66" t="s">
        <v>79</v>
      </c>
      <c r="D66" t="s">
        <v>81</v>
      </c>
      <c r="E66" t="s">
        <v>81</v>
      </c>
      <c r="F66" t="s">
        <v>81</v>
      </c>
      <c r="G66" t="s">
        <v>81</v>
      </c>
      <c r="H66" t="s">
        <v>160</v>
      </c>
      <c r="I66" t="s">
        <v>168</v>
      </c>
      <c r="K66" t="s">
        <v>81</v>
      </c>
      <c r="M66" s="12">
        <v>1</v>
      </c>
      <c r="O66" t="s">
        <v>185</v>
      </c>
      <c r="U66" t="s">
        <v>188</v>
      </c>
      <c r="V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" t="s">
        <v>190</v>
      </c>
      <c r="X66" t="s">
        <v>191</v>
      </c>
      <c r="Y66" t="s">
        <v>194</v>
      </c>
      <c r="Z66" t="s">
        <v>195</v>
      </c>
      <c r="AA66" s="17">
        <v>6</v>
      </c>
      <c r="AB66" t="s">
        <v>199</v>
      </c>
      <c r="AD66" t="s">
        <v>81</v>
      </c>
      <c r="AF66" t="s">
        <v>81</v>
      </c>
      <c r="AG66" t="s">
        <v>81</v>
      </c>
      <c r="AH66" s="22" t="str">
        <f t="shared" ca="1" si="1"/>
        <v/>
      </c>
      <c r="AI66" s="22" t="str">
        <f t="shared" ca="1" si="2"/>
        <v/>
      </c>
    </row>
    <row r="67" spans="2:35" ht="27.5" customHeight="1">
      <c r="B67">
        <f t="shared" ca="1" si="0"/>
        <v>0</v>
      </c>
      <c r="C67" t="s">
        <v>79</v>
      </c>
      <c r="D67" t="s">
        <v>81</v>
      </c>
      <c r="E67" t="s">
        <v>81</v>
      </c>
      <c r="F67" t="s">
        <v>81</v>
      </c>
      <c r="G67" t="s">
        <v>81</v>
      </c>
      <c r="H67" t="s">
        <v>160</v>
      </c>
      <c r="I67" t="s">
        <v>168</v>
      </c>
      <c r="K67" t="s">
        <v>81</v>
      </c>
      <c r="M67" s="12">
        <v>1</v>
      </c>
      <c r="O67" t="s">
        <v>185</v>
      </c>
      <c r="U67" t="s">
        <v>188</v>
      </c>
      <c r="V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" t="s">
        <v>190</v>
      </c>
      <c r="X67" t="s">
        <v>191</v>
      </c>
      <c r="Y67" t="s">
        <v>194</v>
      </c>
      <c r="Z67" t="s">
        <v>195</v>
      </c>
      <c r="AA67" s="17">
        <v>6</v>
      </c>
      <c r="AB67" t="s">
        <v>199</v>
      </c>
      <c r="AD67" t="s">
        <v>81</v>
      </c>
      <c r="AF67" t="s">
        <v>81</v>
      </c>
      <c r="AG67" t="s">
        <v>81</v>
      </c>
      <c r="AH67" s="22" t="str">
        <f t="shared" ca="1" si="1"/>
        <v/>
      </c>
      <c r="AI67" s="22" t="str">
        <f t="shared" ca="1" si="2"/>
        <v/>
      </c>
    </row>
    <row r="68" spans="2:35" ht="27.5" customHeight="1">
      <c r="B68">
        <f t="shared" ca="1" si="0"/>
        <v>0</v>
      </c>
      <c r="C68" t="s">
        <v>79</v>
      </c>
      <c r="D68" t="s">
        <v>81</v>
      </c>
      <c r="E68" t="s">
        <v>81</v>
      </c>
      <c r="F68" t="s">
        <v>81</v>
      </c>
      <c r="G68" t="s">
        <v>81</v>
      </c>
      <c r="H68" t="s">
        <v>160</v>
      </c>
      <c r="I68" t="s">
        <v>168</v>
      </c>
      <c r="K68" t="s">
        <v>81</v>
      </c>
      <c r="M68" s="12">
        <v>1</v>
      </c>
      <c r="O68" t="s">
        <v>185</v>
      </c>
      <c r="U68" t="s">
        <v>188</v>
      </c>
      <c r="V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" t="s">
        <v>190</v>
      </c>
      <c r="X68" t="s">
        <v>191</v>
      </c>
      <c r="Y68" t="s">
        <v>194</v>
      </c>
      <c r="Z68" t="s">
        <v>195</v>
      </c>
      <c r="AA68" s="17">
        <v>6</v>
      </c>
      <c r="AB68" t="s">
        <v>199</v>
      </c>
      <c r="AD68" t="s">
        <v>81</v>
      </c>
      <c r="AF68" t="s">
        <v>81</v>
      </c>
      <c r="AG68" t="s">
        <v>81</v>
      </c>
      <c r="AH68" s="22" t="str">
        <f t="shared" ca="1" si="1"/>
        <v/>
      </c>
      <c r="AI68" s="22" t="str">
        <f t="shared" ca="1" si="2"/>
        <v/>
      </c>
    </row>
    <row r="69" spans="2:35" ht="27.5" customHeight="1">
      <c r="B69">
        <f t="shared" ca="1" si="0"/>
        <v>0</v>
      </c>
      <c r="C69" t="s">
        <v>79</v>
      </c>
      <c r="D69" t="s">
        <v>81</v>
      </c>
      <c r="E69" t="s">
        <v>81</v>
      </c>
      <c r="F69" t="s">
        <v>81</v>
      </c>
      <c r="G69" t="s">
        <v>81</v>
      </c>
      <c r="H69" t="s">
        <v>160</v>
      </c>
      <c r="I69" t="s">
        <v>168</v>
      </c>
      <c r="K69" t="s">
        <v>81</v>
      </c>
      <c r="M69" s="12">
        <v>1</v>
      </c>
      <c r="O69" t="s">
        <v>185</v>
      </c>
      <c r="U69" t="s">
        <v>188</v>
      </c>
      <c r="V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" t="s">
        <v>190</v>
      </c>
      <c r="X69" t="s">
        <v>191</v>
      </c>
      <c r="Y69" t="s">
        <v>194</v>
      </c>
      <c r="Z69" t="s">
        <v>195</v>
      </c>
      <c r="AA69" s="17">
        <v>6</v>
      </c>
      <c r="AB69" t="s">
        <v>199</v>
      </c>
      <c r="AD69" t="s">
        <v>81</v>
      </c>
      <c r="AF69" t="s">
        <v>81</v>
      </c>
      <c r="AG69" t="s">
        <v>81</v>
      </c>
      <c r="AH69" s="22" t="str">
        <f t="shared" ca="1" si="1"/>
        <v/>
      </c>
      <c r="AI69" s="22" t="str">
        <f t="shared" ca="1" si="2"/>
        <v/>
      </c>
    </row>
    <row r="70" spans="2:35" ht="27.5" customHeight="1">
      <c r="B70">
        <f t="shared" ca="1" si="0"/>
        <v>0</v>
      </c>
      <c r="C70" t="s">
        <v>79</v>
      </c>
      <c r="D70" t="s">
        <v>81</v>
      </c>
      <c r="E70" t="s">
        <v>81</v>
      </c>
      <c r="F70" t="s">
        <v>81</v>
      </c>
      <c r="G70" t="s">
        <v>81</v>
      </c>
      <c r="H70" t="s">
        <v>160</v>
      </c>
      <c r="I70" t="s">
        <v>168</v>
      </c>
      <c r="K70" t="s">
        <v>81</v>
      </c>
      <c r="M70" s="12">
        <v>1</v>
      </c>
      <c r="O70" t="s">
        <v>185</v>
      </c>
      <c r="U70" t="s">
        <v>188</v>
      </c>
      <c r="V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" t="s">
        <v>190</v>
      </c>
      <c r="X70" t="s">
        <v>191</v>
      </c>
      <c r="Y70" t="s">
        <v>194</v>
      </c>
      <c r="Z70" t="s">
        <v>195</v>
      </c>
      <c r="AA70" s="17">
        <v>6</v>
      </c>
      <c r="AB70" t="s">
        <v>199</v>
      </c>
      <c r="AD70" t="s">
        <v>81</v>
      </c>
      <c r="AF70" t="s">
        <v>81</v>
      </c>
      <c r="AG70" t="s">
        <v>81</v>
      </c>
      <c r="AH70" s="22" t="str">
        <f t="shared" ca="1" si="1"/>
        <v/>
      </c>
      <c r="AI70" s="22" t="str">
        <f t="shared" ca="1" si="2"/>
        <v/>
      </c>
    </row>
    <row r="71" spans="2:35" ht="27.5" customHeight="1">
      <c r="B71">
        <f t="shared" ca="1" si="0"/>
        <v>0</v>
      </c>
      <c r="C71" t="s">
        <v>79</v>
      </c>
      <c r="D71" t="s">
        <v>81</v>
      </c>
      <c r="E71" t="s">
        <v>81</v>
      </c>
      <c r="F71" t="s">
        <v>81</v>
      </c>
      <c r="G71" t="s">
        <v>81</v>
      </c>
      <c r="H71" t="s">
        <v>160</v>
      </c>
      <c r="I71" t="s">
        <v>168</v>
      </c>
      <c r="K71" t="s">
        <v>81</v>
      </c>
      <c r="M71" s="12">
        <v>1</v>
      </c>
      <c r="O71" t="s">
        <v>185</v>
      </c>
      <c r="U71" t="s">
        <v>188</v>
      </c>
      <c r="V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" t="s">
        <v>190</v>
      </c>
      <c r="X71" t="s">
        <v>191</v>
      </c>
      <c r="Y71" t="s">
        <v>194</v>
      </c>
      <c r="Z71" t="s">
        <v>195</v>
      </c>
      <c r="AA71" s="17">
        <v>6</v>
      </c>
      <c r="AB71" t="s">
        <v>199</v>
      </c>
      <c r="AD71" t="s">
        <v>81</v>
      </c>
      <c r="AF71" t="s">
        <v>81</v>
      </c>
      <c r="AG71" t="s">
        <v>81</v>
      </c>
      <c r="AH71" s="22" t="str">
        <f t="shared" ca="1" si="1"/>
        <v/>
      </c>
      <c r="AI71" s="22" t="str">
        <f t="shared" ca="1" si="2"/>
        <v/>
      </c>
    </row>
    <row r="72" spans="2:35" ht="27.5" customHeight="1">
      <c r="B72">
        <f t="shared" ref="B72:B135" ca="1" si="3">LEN(INDIRECT(ADDRESS(ROW() + (0),COLUMN() + (-1))))</f>
        <v>0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160</v>
      </c>
      <c r="I72" t="s">
        <v>168</v>
      </c>
      <c r="K72" t="s">
        <v>81</v>
      </c>
      <c r="M72" s="12">
        <v>1</v>
      </c>
      <c r="O72" t="s">
        <v>185</v>
      </c>
      <c r="U72" t="s">
        <v>188</v>
      </c>
      <c r="V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" t="s">
        <v>190</v>
      </c>
      <c r="X72" t="s">
        <v>191</v>
      </c>
      <c r="Y72" t="s">
        <v>194</v>
      </c>
      <c r="Z72" t="s">
        <v>195</v>
      </c>
      <c r="AA72" s="17">
        <v>6</v>
      </c>
      <c r="AB72" t="s">
        <v>199</v>
      </c>
      <c r="AD72" t="s">
        <v>81</v>
      </c>
      <c r="AF72" t="s">
        <v>81</v>
      </c>
      <c r="AG72" t="s">
        <v>81</v>
      </c>
      <c r="AH72" s="22" t="str">
        <f t="shared" ref="AH72:AH135" ca="1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72" s="22" t="str">
        <f t="shared" ref="AI72:AI135" ca="1" si="5">IF(TRIM(INDIRECT("A"&amp;ROW())) &lt;&gt; "",FALSE,"")</f>
        <v/>
      </c>
    </row>
    <row r="73" spans="2:35" ht="27.5" customHeight="1">
      <c r="B73">
        <f t="shared" ca="1" si="3"/>
        <v>0</v>
      </c>
      <c r="C73" t="s">
        <v>79</v>
      </c>
      <c r="D73" t="s">
        <v>81</v>
      </c>
      <c r="E73" t="s">
        <v>81</v>
      </c>
      <c r="F73" t="s">
        <v>81</v>
      </c>
      <c r="G73" t="s">
        <v>81</v>
      </c>
      <c r="H73" t="s">
        <v>160</v>
      </c>
      <c r="I73" t="s">
        <v>168</v>
      </c>
      <c r="K73" t="s">
        <v>81</v>
      </c>
      <c r="M73" s="12">
        <v>1</v>
      </c>
      <c r="O73" t="s">
        <v>185</v>
      </c>
      <c r="U73" t="s">
        <v>188</v>
      </c>
      <c r="V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" t="s">
        <v>190</v>
      </c>
      <c r="X73" t="s">
        <v>191</v>
      </c>
      <c r="Y73" t="s">
        <v>194</v>
      </c>
      <c r="Z73" t="s">
        <v>195</v>
      </c>
      <c r="AA73" s="17">
        <v>6</v>
      </c>
      <c r="AB73" t="s">
        <v>199</v>
      </c>
      <c r="AD73" t="s">
        <v>81</v>
      </c>
      <c r="AF73" t="s">
        <v>81</v>
      </c>
      <c r="AG73" t="s">
        <v>81</v>
      </c>
      <c r="AH73" s="22" t="str">
        <f t="shared" ca="1" si="4"/>
        <v/>
      </c>
      <c r="AI73" s="22" t="str">
        <f t="shared" ca="1" si="5"/>
        <v/>
      </c>
    </row>
    <row r="74" spans="2:35" ht="27.5" customHeight="1">
      <c r="B74">
        <f t="shared" ca="1" si="3"/>
        <v>0</v>
      </c>
      <c r="C74" t="s">
        <v>79</v>
      </c>
      <c r="D74" t="s">
        <v>81</v>
      </c>
      <c r="E74" t="s">
        <v>81</v>
      </c>
      <c r="F74" t="s">
        <v>81</v>
      </c>
      <c r="G74" t="s">
        <v>81</v>
      </c>
      <c r="H74" t="s">
        <v>160</v>
      </c>
      <c r="I74" t="s">
        <v>168</v>
      </c>
      <c r="K74" t="s">
        <v>81</v>
      </c>
      <c r="M74" s="12">
        <v>1</v>
      </c>
      <c r="O74" t="s">
        <v>185</v>
      </c>
      <c r="U74" t="s">
        <v>188</v>
      </c>
      <c r="V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" t="s">
        <v>190</v>
      </c>
      <c r="X74" t="s">
        <v>191</v>
      </c>
      <c r="Y74" t="s">
        <v>194</v>
      </c>
      <c r="Z74" t="s">
        <v>195</v>
      </c>
      <c r="AA74" s="17">
        <v>6</v>
      </c>
      <c r="AB74" t="s">
        <v>199</v>
      </c>
      <c r="AD74" t="s">
        <v>81</v>
      </c>
      <c r="AF74" t="s">
        <v>81</v>
      </c>
      <c r="AG74" t="s">
        <v>81</v>
      </c>
      <c r="AH74" s="22" t="str">
        <f t="shared" ca="1" si="4"/>
        <v/>
      </c>
      <c r="AI74" s="22" t="str">
        <f t="shared" ca="1" si="5"/>
        <v/>
      </c>
    </row>
    <row r="75" spans="2:35" ht="27.5" customHeight="1">
      <c r="B75">
        <f t="shared" ca="1" si="3"/>
        <v>0</v>
      </c>
      <c r="C75" t="s">
        <v>79</v>
      </c>
      <c r="D75" t="s">
        <v>81</v>
      </c>
      <c r="E75" t="s">
        <v>81</v>
      </c>
      <c r="F75" t="s">
        <v>81</v>
      </c>
      <c r="G75" t="s">
        <v>81</v>
      </c>
      <c r="H75" t="s">
        <v>160</v>
      </c>
      <c r="I75" t="s">
        <v>168</v>
      </c>
      <c r="K75" t="s">
        <v>81</v>
      </c>
      <c r="M75" s="12">
        <v>1</v>
      </c>
      <c r="O75" t="s">
        <v>185</v>
      </c>
      <c r="U75" t="s">
        <v>188</v>
      </c>
      <c r="V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" t="s">
        <v>190</v>
      </c>
      <c r="X75" t="s">
        <v>191</v>
      </c>
      <c r="Y75" t="s">
        <v>194</v>
      </c>
      <c r="Z75" t="s">
        <v>195</v>
      </c>
      <c r="AA75" s="17">
        <v>6</v>
      </c>
      <c r="AB75" t="s">
        <v>199</v>
      </c>
      <c r="AD75" t="s">
        <v>81</v>
      </c>
      <c r="AF75" t="s">
        <v>81</v>
      </c>
      <c r="AG75" t="s">
        <v>81</v>
      </c>
      <c r="AH75" s="22" t="str">
        <f t="shared" ca="1" si="4"/>
        <v/>
      </c>
      <c r="AI75" s="22" t="str">
        <f t="shared" ca="1" si="5"/>
        <v/>
      </c>
    </row>
    <row r="76" spans="2:35" ht="27.5" customHeight="1">
      <c r="B76">
        <f t="shared" ca="1" si="3"/>
        <v>0</v>
      </c>
      <c r="C76" t="s">
        <v>79</v>
      </c>
      <c r="D76" t="s">
        <v>81</v>
      </c>
      <c r="E76" t="s">
        <v>81</v>
      </c>
      <c r="F76" t="s">
        <v>81</v>
      </c>
      <c r="G76" t="s">
        <v>81</v>
      </c>
      <c r="H76" t="s">
        <v>160</v>
      </c>
      <c r="I76" t="s">
        <v>168</v>
      </c>
      <c r="K76" t="s">
        <v>81</v>
      </c>
      <c r="M76" s="12">
        <v>1</v>
      </c>
      <c r="O76" t="s">
        <v>185</v>
      </c>
      <c r="U76" t="s">
        <v>188</v>
      </c>
      <c r="V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" t="s">
        <v>190</v>
      </c>
      <c r="X76" t="s">
        <v>191</v>
      </c>
      <c r="Y76" t="s">
        <v>194</v>
      </c>
      <c r="Z76" t="s">
        <v>195</v>
      </c>
      <c r="AA76" s="17">
        <v>6</v>
      </c>
      <c r="AB76" t="s">
        <v>199</v>
      </c>
      <c r="AD76" t="s">
        <v>81</v>
      </c>
      <c r="AF76" t="s">
        <v>81</v>
      </c>
      <c r="AG76" t="s">
        <v>81</v>
      </c>
      <c r="AH76" s="22" t="str">
        <f t="shared" ca="1" si="4"/>
        <v/>
      </c>
      <c r="AI76" s="22" t="str">
        <f t="shared" ca="1" si="5"/>
        <v/>
      </c>
    </row>
    <row r="77" spans="2:35" ht="27.5" customHeight="1">
      <c r="B77">
        <f t="shared" ca="1" si="3"/>
        <v>0</v>
      </c>
      <c r="C77" t="s">
        <v>79</v>
      </c>
      <c r="D77" t="s">
        <v>81</v>
      </c>
      <c r="E77" t="s">
        <v>81</v>
      </c>
      <c r="F77" t="s">
        <v>81</v>
      </c>
      <c r="G77" t="s">
        <v>81</v>
      </c>
      <c r="H77" t="s">
        <v>160</v>
      </c>
      <c r="I77" t="s">
        <v>168</v>
      </c>
      <c r="K77" t="s">
        <v>81</v>
      </c>
      <c r="M77" s="12">
        <v>1</v>
      </c>
      <c r="O77" t="s">
        <v>185</v>
      </c>
      <c r="U77" t="s">
        <v>188</v>
      </c>
      <c r="V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" t="s">
        <v>190</v>
      </c>
      <c r="X77" t="s">
        <v>191</v>
      </c>
      <c r="Y77" t="s">
        <v>194</v>
      </c>
      <c r="Z77" t="s">
        <v>195</v>
      </c>
      <c r="AA77" s="17">
        <v>6</v>
      </c>
      <c r="AB77" t="s">
        <v>199</v>
      </c>
      <c r="AD77" t="s">
        <v>81</v>
      </c>
      <c r="AF77" t="s">
        <v>81</v>
      </c>
      <c r="AG77" t="s">
        <v>81</v>
      </c>
      <c r="AH77" s="22" t="str">
        <f t="shared" ca="1" si="4"/>
        <v/>
      </c>
      <c r="AI77" s="22" t="str">
        <f t="shared" ca="1" si="5"/>
        <v/>
      </c>
    </row>
    <row r="78" spans="2:35" ht="27.5" customHeight="1">
      <c r="B78">
        <f t="shared" ca="1" si="3"/>
        <v>0</v>
      </c>
      <c r="C78" t="s">
        <v>79</v>
      </c>
      <c r="D78" t="s">
        <v>81</v>
      </c>
      <c r="E78" t="s">
        <v>81</v>
      </c>
      <c r="F78" t="s">
        <v>81</v>
      </c>
      <c r="G78" t="s">
        <v>81</v>
      </c>
      <c r="H78" t="s">
        <v>160</v>
      </c>
      <c r="I78" t="s">
        <v>168</v>
      </c>
      <c r="K78" t="s">
        <v>81</v>
      </c>
      <c r="M78" s="12">
        <v>1</v>
      </c>
      <c r="O78" t="s">
        <v>185</v>
      </c>
      <c r="U78" t="s">
        <v>188</v>
      </c>
      <c r="V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" t="s">
        <v>190</v>
      </c>
      <c r="X78" t="s">
        <v>191</v>
      </c>
      <c r="Y78" t="s">
        <v>194</v>
      </c>
      <c r="Z78" t="s">
        <v>195</v>
      </c>
      <c r="AA78" s="17">
        <v>6</v>
      </c>
      <c r="AB78" t="s">
        <v>199</v>
      </c>
      <c r="AD78" t="s">
        <v>81</v>
      </c>
      <c r="AF78" t="s">
        <v>81</v>
      </c>
      <c r="AG78" t="s">
        <v>81</v>
      </c>
      <c r="AH78" s="22" t="str">
        <f t="shared" ca="1" si="4"/>
        <v/>
      </c>
      <c r="AI78" s="22" t="str">
        <f t="shared" ca="1" si="5"/>
        <v/>
      </c>
    </row>
    <row r="79" spans="2:35" ht="27.5" customHeight="1">
      <c r="B79">
        <f t="shared" ca="1" si="3"/>
        <v>0</v>
      </c>
      <c r="C79" t="s">
        <v>79</v>
      </c>
      <c r="D79" t="s">
        <v>81</v>
      </c>
      <c r="E79" t="s">
        <v>81</v>
      </c>
      <c r="F79" t="s">
        <v>81</v>
      </c>
      <c r="G79" t="s">
        <v>81</v>
      </c>
      <c r="H79" t="s">
        <v>160</v>
      </c>
      <c r="I79" t="s">
        <v>168</v>
      </c>
      <c r="K79" t="s">
        <v>81</v>
      </c>
      <c r="M79" s="12">
        <v>1</v>
      </c>
      <c r="O79" t="s">
        <v>185</v>
      </c>
      <c r="U79" t="s">
        <v>188</v>
      </c>
      <c r="V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" t="s">
        <v>190</v>
      </c>
      <c r="X79" t="s">
        <v>191</v>
      </c>
      <c r="Y79" t="s">
        <v>194</v>
      </c>
      <c r="Z79" t="s">
        <v>195</v>
      </c>
      <c r="AA79" s="17">
        <v>6</v>
      </c>
      <c r="AB79" t="s">
        <v>199</v>
      </c>
      <c r="AD79" t="s">
        <v>81</v>
      </c>
      <c r="AF79" t="s">
        <v>81</v>
      </c>
      <c r="AG79" t="s">
        <v>81</v>
      </c>
      <c r="AH79" s="22" t="str">
        <f t="shared" ca="1" si="4"/>
        <v/>
      </c>
      <c r="AI79" s="22" t="str">
        <f t="shared" ca="1" si="5"/>
        <v/>
      </c>
    </row>
    <row r="80" spans="2:35" ht="27.5" customHeight="1">
      <c r="B80">
        <f t="shared" ca="1" si="3"/>
        <v>0</v>
      </c>
      <c r="C80" t="s">
        <v>79</v>
      </c>
      <c r="D80" t="s">
        <v>81</v>
      </c>
      <c r="E80" t="s">
        <v>81</v>
      </c>
      <c r="F80" t="s">
        <v>81</v>
      </c>
      <c r="G80" t="s">
        <v>81</v>
      </c>
      <c r="H80" t="s">
        <v>160</v>
      </c>
      <c r="I80" t="s">
        <v>168</v>
      </c>
      <c r="K80" t="s">
        <v>81</v>
      </c>
      <c r="M80" s="12">
        <v>1</v>
      </c>
      <c r="O80" t="s">
        <v>185</v>
      </c>
      <c r="U80" t="s">
        <v>188</v>
      </c>
      <c r="V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" t="s">
        <v>190</v>
      </c>
      <c r="X80" t="s">
        <v>191</v>
      </c>
      <c r="Y80" t="s">
        <v>194</v>
      </c>
      <c r="Z80" t="s">
        <v>195</v>
      </c>
      <c r="AA80" s="17">
        <v>6</v>
      </c>
      <c r="AB80" t="s">
        <v>199</v>
      </c>
      <c r="AD80" t="s">
        <v>81</v>
      </c>
      <c r="AF80" t="s">
        <v>81</v>
      </c>
      <c r="AG80" t="s">
        <v>81</v>
      </c>
      <c r="AH80" s="22" t="str">
        <f t="shared" ca="1" si="4"/>
        <v/>
      </c>
      <c r="AI80" s="22" t="str">
        <f t="shared" ca="1" si="5"/>
        <v/>
      </c>
    </row>
    <row r="81" spans="2:35" ht="27.5" customHeight="1">
      <c r="B81">
        <f t="shared" ca="1" si="3"/>
        <v>0</v>
      </c>
      <c r="C81" t="s">
        <v>79</v>
      </c>
      <c r="D81" t="s">
        <v>81</v>
      </c>
      <c r="E81" t="s">
        <v>81</v>
      </c>
      <c r="F81" t="s">
        <v>81</v>
      </c>
      <c r="G81" t="s">
        <v>81</v>
      </c>
      <c r="H81" t="s">
        <v>160</v>
      </c>
      <c r="I81" t="s">
        <v>168</v>
      </c>
      <c r="K81" t="s">
        <v>81</v>
      </c>
      <c r="M81" s="12">
        <v>1</v>
      </c>
      <c r="O81" t="s">
        <v>185</v>
      </c>
      <c r="U81" t="s">
        <v>188</v>
      </c>
      <c r="V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" t="s">
        <v>190</v>
      </c>
      <c r="X81" t="s">
        <v>191</v>
      </c>
      <c r="Y81" t="s">
        <v>194</v>
      </c>
      <c r="Z81" t="s">
        <v>195</v>
      </c>
      <c r="AA81" s="17">
        <v>6</v>
      </c>
      <c r="AB81" t="s">
        <v>199</v>
      </c>
      <c r="AD81" t="s">
        <v>81</v>
      </c>
      <c r="AF81" t="s">
        <v>81</v>
      </c>
      <c r="AG81" t="s">
        <v>81</v>
      </c>
      <c r="AH81" s="22" t="str">
        <f t="shared" ca="1" si="4"/>
        <v/>
      </c>
      <c r="AI81" s="22" t="str">
        <f t="shared" ca="1" si="5"/>
        <v/>
      </c>
    </row>
    <row r="82" spans="2:35" ht="27.5" customHeight="1">
      <c r="B82">
        <f t="shared" ca="1" si="3"/>
        <v>0</v>
      </c>
      <c r="C82" t="s">
        <v>79</v>
      </c>
      <c r="D82" t="s">
        <v>81</v>
      </c>
      <c r="E82" t="s">
        <v>81</v>
      </c>
      <c r="F82" t="s">
        <v>81</v>
      </c>
      <c r="G82" t="s">
        <v>81</v>
      </c>
      <c r="H82" t="s">
        <v>160</v>
      </c>
      <c r="I82" t="s">
        <v>168</v>
      </c>
      <c r="K82" t="s">
        <v>81</v>
      </c>
      <c r="M82" s="12">
        <v>1</v>
      </c>
      <c r="O82" t="s">
        <v>185</v>
      </c>
      <c r="U82" t="s">
        <v>188</v>
      </c>
      <c r="V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" t="s">
        <v>190</v>
      </c>
      <c r="X82" t="s">
        <v>191</v>
      </c>
      <c r="Y82" t="s">
        <v>194</v>
      </c>
      <c r="Z82" t="s">
        <v>195</v>
      </c>
      <c r="AA82" s="17">
        <v>6</v>
      </c>
      <c r="AB82" t="s">
        <v>199</v>
      </c>
      <c r="AD82" t="s">
        <v>81</v>
      </c>
      <c r="AF82" t="s">
        <v>81</v>
      </c>
      <c r="AG82" t="s">
        <v>81</v>
      </c>
      <c r="AH82" s="22" t="str">
        <f t="shared" ca="1" si="4"/>
        <v/>
      </c>
      <c r="AI82" s="22" t="str">
        <f t="shared" ca="1" si="5"/>
        <v/>
      </c>
    </row>
    <row r="83" spans="2:35" ht="27.5" customHeight="1">
      <c r="B83">
        <f t="shared" ca="1" si="3"/>
        <v>0</v>
      </c>
      <c r="C83" t="s">
        <v>79</v>
      </c>
      <c r="D83" t="s">
        <v>81</v>
      </c>
      <c r="E83" t="s">
        <v>81</v>
      </c>
      <c r="F83" t="s">
        <v>81</v>
      </c>
      <c r="G83" t="s">
        <v>81</v>
      </c>
      <c r="H83" t="s">
        <v>160</v>
      </c>
      <c r="I83" t="s">
        <v>168</v>
      </c>
      <c r="K83" t="s">
        <v>81</v>
      </c>
      <c r="M83" s="12">
        <v>1</v>
      </c>
      <c r="O83" t="s">
        <v>185</v>
      </c>
      <c r="U83" t="s">
        <v>188</v>
      </c>
      <c r="V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" t="s">
        <v>190</v>
      </c>
      <c r="X83" t="s">
        <v>191</v>
      </c>
      <c r="Y83" t="s">
        <v>194</v>
      </c>
      <c r="Z83" t="s">
        <v>195</v>
      </c>
      <c r="AA83" s="17">
        <v>6</v>
      </c>
      <c r="AB83" t="s">
        <v>199</v>
      </c>
      <c r="AD83" t="s">
        <v>81</v>
      </c>
      <c r="AF83" t="s">
        <v>81</v>
      </c>
      <c r="AG83" t="s">
        <v>81</v>
      </c>
      <c r="AH83" s="22" t="str">
        <f t="shared" ca="1" si="4"/>
        <v/>
      </c>
      <c r="AI83" s="22" t="str">
        <f t="shared" ca="1" si="5"/>
        <v/>
      </c>
    </row>
    <row r="84" spans="2:35" ht="27.5" customHeight="1">
      <c r="B84">
        <f t="shared" ca="1" si="3"/>
        <v>0</v>
      </c>
      <c r="C84" t="s">
        <v>79</v>
      </c>
      <c r="D84" t="s">
        <v>81</v>
      </c>
      <c r="E84" t="s">
        <v>81</v>
      </c>
      <c r="F84" t="s">
        <v>81</v>
      </c>
      <c r="G84" t="s">
        <v>81</v>
      </c>
      <c r="H84" t="s">
        <v>160</v>
      </c>
      <c r="I84" t="s">
        <v>168</v>
      </c>
      <c r="K84" t="s">
        <v>81</v>
      </c>
      <c r="M84" s="12">
        <v>1</v>
      </c>
      <c r="O84" t="s">
        <v>185</v>
      </c>
      <c r="U84" t="s">
        <v>188</v>
      </c>
      <c r="V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" t="s">
        <v>190</v>
      </c>
      <c r="X84" t="s">
        <v>191</v>
      </c>
      <c r="Y84" t="s">
        <v>194</v>
      </c>
      <c r="Z84" t="s">
        <v>195</v>
      </c>
      <c r="AA84" s="17">
        <v>6</v>
      </c>
      <c r="AB84" t="s">
        <v>199</v>
      </c>
      <c r="AD84" t="s">
        <v>81</v>
      </c>
      <c r="AF84" t="s">
        <v>81</v>
      </c>
      <c r="AG84" t="s">
        <v>81</v>
      </c>
      <c r="AH84" s="22" t="str">
        <f t="shared" ca="1" si="4"/>
        <v/>
      </c>
      <c r="AI84" s="22" t="str">
        <f t="shared" ca="1" si="5"/>
        <v/>
      </c>
    </row>
    <row r="85" spans="2:35" ht="27.5" customHeight="1">
      <c r="B85">
        <f t="shared" ca="1" si="3"/>
        <v>0</v>
      </c>
      <c r="C85" t="s">
        <v>79</v>
      </c>
      <c r="D85" t="s">
        <v>81</v>
      </c>
      <c r="E85" t="s">
        <v>81</v>
      </c>
      <c r="F85" t="s">
        <v>81</v>
      </c>
      <c r="G85" t="s">
        <v>81</v>
      </c>
      <c r="H85" t="s">
        <v>160</v>
      </c>
      <c r="I85" t="s">
        <v>168</v>
      </c>
      <c r="K85" t="s">
        <v>81</v>
      </c>
      <c r="M85" s="12">
        <v>1</v>
      </c>
      <c r="O85" t="s">
        <v>185</v>
      </c>
      <c r="U85" t="s">
        <v>188</v>
      </c>
      <c r="V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" t="s">
        <v>190</v>
      </c>
      <c r="X85" t="s">
        <v>191</v>
      </c>
      <c r="Y85" t="s">
        <v>194</v>
      </c>
      <c r="Z85" t="s">
        <v>195</v>
      </c>
      <c r="AA85" s="17">
        <v>6</v>
      </c>
      <c r="AB85" t="s">
        <v>199</v>
      </c>
      <c r="AD85" t="s">
        <v>81</v>
      </c>
      <c r="AF85" t="s">
        <v>81</v>
      </c>
      <c r="AG85" t="s">
        <v>81</v>
      </c>
      <c r="AH85" s="22" t="str">
        <f t="shared" ca="1" si="4"/>
        <v/>
      </c>
      <c r="AI85" s="22" t="str">
        <f t="shared" ca="1" si="5"/>
        <v/>
      </c>
    </row>
    <row r="86" spans="2:35" ht="27.5" customHeight="1">
      <c r="B86">
        <f t="shared" ca="1" si="3"/>
        <v>0</v>
      </c>
      <c r="C86" t="s">
        <v>79</v>
      </c>
      <c r="D86" t="s">
        <v>81</v>
      </c>
      <c r="E86" t="s">
        <v>81</v>
      </c>
      <c r="F86" t="s">
        <v>81</v>
      </c>
      <c r="G86" t="s">
        <v>81</v>
      </c>
      <c r="H86" t="s">
        <v>160</v>
      </c>
      <c r="I86" t="s">
        <v>168</v>
      </c>
      <c r="K86" t="s">
        <v>81</v>
      </c>
      <c r="M86" s="12">
        <v>1</v>
      </c>
      <c r="O86" t="s">
        <v>185</v>
      </c>
      <c r="U86" t="s">
        <v>188</v>
      </c>
      <c r="V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" t="s">
        <v>190</v>
      </c>
      <c r="X86" t="s">
        <v>191</v>
      </c>
      <c r="Y86" t="s">
        <v>194</v>
      </c>
      <c r="Z86" t="s">
        <v>195</v>
      </c>
      <c r="AA86" s="17">
        <v>6</v>
      </c>
      <c r="AB86" t="s">
        <v>199</v>
      </c>
      <c r="AD86" t="s">
        <v>81</v>
      </c>
      <c r="AF86" t="s">
        <v>81</v>
      </c>
      <c r="AG86" t="s">
        <v>81</v>
      </c>
      <c r="AH86" s="22" t="str">
        <f t="shared" ca="1" si="4"/>
        <v/>
      </c>
      <c r="AI86" s="22" t="str">
        <f t="shared" ca="1" si="5"/>
        <v/>
      </c>
    </row>
    <row r="87" spans="2:35" ht="27.5" customHeight="1">
      <c r="B87">
        <f t="shared" ca="1" si="3"/>
        <v>0</v>
      </c>
      <c r="C87" t="s">
        <v>79</v>
      </c>
      <c r="D87" t="s">
        <v>81</v>
      </c>
      <c r="E87" t="s">
        <v>81</v>
      </c>
      <c r="F87" t="s">
        <v>81</v>
      </c>
      <c r="G87" t="s">
        <v>81</v>
      </c>
      <c r="H87" t="s">
        <v>160</v>
      </c>
      <c r="I87" t="s">
        <v>168</v>
      </c>
      <c r="K87" t="s">
        <v>81</v>
      </c>
      <c r="M87" s="12">
        <v>1</v>
      </c>
      <c r="O87" t="s">
        <v>185</v>
      </c>
      <c r="U87" t="s">
        <v>188</v>
      </c>
      <c r="V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" t="s">
        <v>190</v>
      </c>
      <c r="X87" t="s">
        <v>191</v>
      </c>
      <c r="Y87" t="s">
        <v>194</v>
      </c>
      <c r="Z87" t="s">
        <v>195</v>
      </c>
      <c r="AA87" s="17">
        <v>6</v>
      </c>
      <c r="AB87" t="s">
        <v>199</v>
      </c>
      <c r="AD87" t="s">
        <v>81</v>
      </c>
      <c r="AF87" t="s">
        <v>81</v>
      </c>
      <c r="AG87" t="s">
        <v>81</v>
      </c>
      <c r="AH87" s="22" t="str">
        <f t="shared" ca="1" si="4"/>
        <v/>
      </c>
      <c r="AI87" s="22" t="str">
        <f t="shared" ca="1" si="5"/>
        <v/>
      </c>
    </row>
    <row r="88" spans="2:35" ht="27.5" customHeight="1">
      <c r="B88">
        <f t="shared" ca="1" si="3"/>
        <v>0</v>
      </c>
      <c r="C88" t="s">
        <v>79</v>
      </c>
      <c r="D88" t="s">
        <v>81</v>
      </c>
      <c r="E88" t="s">
        <v>81</v>
      </c>
      <c r="F88" t="s">
        <v>81</v>
      </c>
      <c r="G88" t="s">
        <v>81</v>
      </c>
      <c r="H88" t="s">
        <v>160</v>
      </c>
      <c r="I88" t="s">
        <v>168</v>
      </c>
      <c r="K88" t="s">
        <v>81</v>
      </c>
      <c r="M88" s="12">
        <v>1</v>
      </c>
      <c r="O88" t="s">
        <v>185</v>
      </c>
      <c r="U88" t="s">
        <v>188</v>
      </c>
      <c r="V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" t="s">
        <v>190</v>
      </c>
      <c r="X88" t="s">
        <v>191</v>
      </c>
      <c r="Y88" t="s">
        <v>194</v>
      </c>
      <c r="Z88" t="s">
        <v>195</v>
      </c>
      <c r="AA88" s="17">
        <v>6</v>
      </c>
      <c r="AB88" t="s">
        <v>199</v>
      </c>
      <c r="AD88" t="s">
        <v>81</v>
      </c>
      <c r="AF88" t="s">
        <v>81</v>
      </c>
      <c r="AG88" t="s">
        <v>81</v>
      </c>
      <c r="AH88" s="22" t="str">
        <f t="shared" ca="1" si="4"/>
        <v/>
      </c>
      <c r="AI88" s="22" t="str">
        <f t="shared" ca="1" si="5"/>
        <v/>
      </c>
    </row>
    <row r="89" spans="2:35" ht="27.5" customHeight="1">
      <c r="B89">
        <f t="shared" ca="1" si="3"/>
        <v>0</v>
      </c>
      <c r="C89" t="s">
        <v>79</v>
      </c>
      <c r="D89" t="s">
        <v>81</v>
      </c>
      <c r="E89" t="s">
        <v>81</v>
      </c>
      <c r="F89" t="s">
        <v>81</v>
      </c>
      <c r="G89" t="s">
        <v>81</v>
      </c>
      <c r="H89" t="s">
        <v>160</v>
      </c>
      <c r="I89" t="s">
        <v>168</v>
      </c>
      <c r="K89" t="s">
        <v>81</v>
      </c>
      <c r="M89" s="12">
        <v>1</v>
      </c>
      <c r="O89" t="s">
        <v>185</v>
      </c>
      <c r="U89" t="s">
        <v>188</v>
      </c>
      <c r="V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" t="s">
        <v>190</v>
      </c>
      <c r="X89" t="s">
        <v>191</v>
      </c>
      <c r="Y89" t="s">
        <v>194</v>
      </c>
      <c r="Z89" t="s">
        <v>195</v>
      </c>
      <c r="AA89" s="17">
        <v>6</v>
      </c>
      <c r="AB89" t="s">
        <v>199</v>
      </c>
      <c r="AD89" t="s">
        <v>81</v>
      </c>
      <c r="AF89" t="s">
        <v>81</v>
      </c>
      <c r="AG89" t="s">
        <v>81</v>
      </c>
      <c r="AH89" s="22" t="str">
        <f t="shared" ca="1" si="4"/>
        <v/>
      </c>
      <c r="AI89" s="22" t="str">
        <f t="shared" ca="1" si="5"/>
        <v/>
      </c>
    </row>
    <row r="90" spans="2:35" ht="27.5" customHeight="1">
      <c r="B90">
        <f t="shared" ca="1" si="3"/>
        <v>0</v>
      </c>
      <c r="C90" t="s">
        <v>79</v>
      </c>
      <c r="D90" t="s">
        <v>81</v>
      </c>
      <c r="E90" t="s">
        <v>81</v>
      </c>
      <c r="F90" t="s">
        <v>81</v>
      </c>
      <c r="G90" t="s">
        <v>81</v>
      </c>
      <c r="H90" t="s">
        <v>160</v>
      </c>
      <c r="I90" t="s">
        <v>168</v>
      </c>
      <c r="K90" t="s">
        <v>81</v>
      </c>
      <c r="M90" s="12">
        <v>1</v>
      </c>
      <c r="O90" t="s">
        <v>185</v>
      </c>
      <c r="U90" t="s">
        <v>188</v>
      </c>
      <c r="V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" t="s">
        <v>190</v>
      </c>
      <c r="X90" t="s">
        <v>191</v>
      </c>
      <c r="Y90" t="s">
        <v>194</v>
      </c>
      <c r="Z90" t="s">
        <v>195</v>
      </c>
      <c r="AA90" s="17">
        <v>6</v>
      </c>
      <c r="AB90" t="s">
        <v>199</v>
      </c>
      <c r="AD90" t="s">
        <v>81</v>
      </c>
      <c r="AF90" t="s">
        <v>81</v>
      </c>
      <c r="AG90" t="s">
        <v>81</v>
      </c>
      <c r="AH90" s="22" t="str">
        <f t="shared" ca="1" si="4"/>
        <v/>
      </c>
      <c r="AI90" s="22" t="str">
        <f t="shared" ca="1" si="5"/>
        <v/>
      </c>
    </row>
    <row r="91" spans="2:35" ht="27.5" customHeight="1">
      <c r="B91">
        <f t="shared" ca="1" si="3"/>
        <v>0</v>
      </c>
      <c r="C91" t="s">
        <v>79</v>
      </c>
      <c r="D91" t="s">
        <v>81</v>
      </c>
      <c r="E91" t="s">
        <v>81</v>
      </c>
      <c r="F91" t="s">
        <v>81</v>
      </c>
      <c r="G91" t="s">
        <v>81</v>
      </c>
      <c r="H91" t="s">
        <v>160</v>
      </c>
      <c r="I91" t="s">
        <v>168</v>
      </c>
      <c r="K91" t="s">
        <v>81</v>
      </c>
      <c r="M91" s="12">
        <v>1</v>
      </c>
      <c r="O91" t="s">
        <v>185</v>
      </c>
      <c r="U91" t="s">
        <v>188</v>
      </c>
      <c r="V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" t="s">
        <v>190</v>
      </c>
      <c r="X91" t="s">
        <v>191</v>
      </c>
      <c r="Y91" t="s">
        <v>194</v>
      </c>
      <c r="Z91" t="s">
        <v>195</v>
      </c>
      <c r="AA91" s="17">
        <v>6</v>
      </c>
      <c r="AB91" t="s">
        <v>199</v>
      </c>
      <c r="AD91" t="s">
        <v>81</v>
      </c>
      <c r="AF91" t="s">
        <v>81</v>
      </c>
      <c r="AG91" t="s">
        <v>81</v>
      </c>
      <c r="AH91" s="22" t="str">
        <f t="shared" ca="1" si="4"/>
        <v/>
      </c>
      <c r="AI91" s="22" t="str">
        <f t="shared" ca="1" si="5"/>
        <v/>
      </c>
    </row>
    <row r="92" spans="2:35" ht="27.5" customHeight="1">
      <c r="B92">
        <f t="shared" ca="1" si="3"/>
        <v>0</v>
      </c>
      <c r="C92" t="s">
        <v>79</v>
      </c>
      <c r="D92" t="s">
        <v>81</v>
      </c>
      <c r="E92" t="s">
        <v>81</v>
      </c>
      <c r="F92" t="s">
        <v>81</v>
      </c>
      <c r="G92" t="s">
        <v>81</v>
      </c>
      <c r="H92" t="s">
        <v>160</v>
      </c>
      <c r="I92" t="s">
        <v>168</v>
      </c>
      <c r="K92" t="s">
        <v>81</v>
      </c>
      <c r="M92" s="12">
        <v>1</v>
      </c>
      <c r="O92" t="s">
        <v>185</v>
      </c>
      <c r="U92" t="s">
        <v>188</v>
      </c>
      <c r="V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" t="s">
        <v>190</v>
      </c>
      <c r="X92" t="s">
        <v>191</v>
      </c>
      <c r="Y92" t="s">
        <v>194</v>
      </c>
      <c r="Z92" t="s">
        <v>195</v>
      </c>
      <c r="AA92" s="17">
        <v>6</v>
      </c>
      <c r="AB92" t="s">
        <v>199</v>
      </c>
      <c r="AD92" t="s">
        <v>81</v>
      </c>
      <c r="AF92" t="s">
        <v>81</v>
      </c>
      <c r="AG92" t="s">
        <v>81</v>
      </c>
      <c r="AH92" s="22" t="str">
        <f t="shared" ca="1" si="4"/>
        <v/>
      </c>
      <c r="AI92" s="22" t="str">
        <f t="shared" ca="1" si="5"/>
        <v/>
      </c>
    </row>
    <row r="93" spans="2:35" ht="27.5" customHeight="1">
      <c r="B93">
        <f t="shared" ca="1" si="3"/>
        <v>0</v>
      </c>
      <c r="C93" t="s">
        <v>79</v>
      </c>
      <c r="D93" t="s">
        <v>81</v>
      </c>
      <c r="E93" t="s">
        <v>81</v>
      </c>
      <c r="F93" t="s">
        <v>81</v>
      </c>
      <c r="G93" t="s">
        <v>81</v>
      </c>
      <c r="H93" t="s">
        <v>160</v>
      </c>
      <c r="I93" t="s">
        <v>168</v>
      </c>
      <c r="K93" t="s">
        <v>81</v>
      </c>
      <c r="M93" s="12">
        <v>1</v>
      </c>
      <c r="O93" t="s">
        <v>185</v>
      </c>
      <c r="U93" t="s">
        <v>188</v>
      </c>
      <c r="V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" t="s">
        <v>190</v>
      </c>
      <c r="X93" t="s">
        <v>191</v>
      </c>
      <c r="Y93" t="s">
        <v>194</v>
      </c>
      <c r="Z93" t="s">
        <v>195</v>
      </c>
      <c r="AA93" s="17">
        <v>6</v>
      </c>
      <c r="AB93" t="s">
        <v>199</v>
      </c>
      <c r="AD93" t="s">
        <v>81</v>
      </c>
      <c r="AF93" t="s">
        <v>81</v>
      </c>
      <c r="AG93" t="s">
        <v>81</v>
      </c>
      <c r="AH93" s="22" t="str">
        <f t="shared" ca="1" si="4"/>
        <v/>
      </c>
      <c r="AI93" s="22" t="str">
        <f t="shared" ca="1" si="5"/>
        <v/>
      </c>
    </row>
    <row r="94" spans="2:35" ht="27.5" customHeight="1">
      <c r="B94">
        <f t="shared" ca="1" si="3"/>
        <v>0</v>
      </c>
      <c r="C94" t="s">
        <v>79</v>
      </c>
      <c r="D94" t="s">
        <v>81</v>
      </c>
      <c r="E94" t="s">
        <v>81</v>
      </c>
      <c r="F94" t="s">
        <v>81</v>
      </c>
      <c r="G94" t="s">
        <v>81</v>
      </c>
      <c r="H94" t="s">
        <v>160</v>
      </c>
      <c r="I94" t="s">
        <v>168</v>
      </c>
      <c r="K94" t="s">
        <v>81</v>
      </c>
      <c r="M94" s="12">
        <v>1</v>
      </c>
      <c r="O94" t="s">
        <v>185</v>
      </c>
      <c r="U94" t="s">
        <v>188</v>
      </c>
      <c r="V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" t="s">
        <v>190</v>
      </c>
      <c r="X94" t="s">
        <v>191</v>
      </c>
      <c r="Y94" t="s">
        <v>194</v>
      </c>
      <c r="Z94" t="s">
        <v>195</v>
      </c>
      <c r="AA94" s="17">
        <v>6</v>
      </c>
      <c r="AB94" t="s">
        <v>199</v>
      </c>
      <c r="AD94" t="s">
        <v>81</v>
      </c>
      <c r="AF94" t="s">
        <v>81</v>
      </c>
      <c r="AG94" t="s">
        <v>81</v>
      </c>
      <c r="AH94" s="22" t="str">
        <f t="shared" ca="1" si="4"/>
        <v/>
      </c>
      <c r="AI94" s="22" t="str">
        <f t="shared" ca="1" si="5"/>
        <v/>
      </c>
    </row>
    <row r="95" spans="2:35" ht="27.5" customHeight="1">
      <c r="B95">
        <f t="shared" ca="1" si="3"/>
        <v>0</v>
      </c>
      <c r="C95" t="s">
        <v>79</v>
      </c>
      <c r="D95" t="s">
        <v>81</v>
      </c>
      <c r="E95" t="s">
        <v>81</v>
      </c>
      <c r="F95" t="s">
        <v>81</v>
      </c>
      <c r="G95" t="s">
        <v>81</v>
      </c>
      <c r="H95" t="s">
        <v>160</v>
      </c>
      <c r="I95" t="s">
        <v>168</v>
      </c>
      <c r="K95" t="s">
        <v>81</v>
      </c>
      <c r="M95" s="12">
        <v>1</v>
      </c>
      <c r="O95" t="s">
        <v>185</v>
      </c>
      <c r="U95" t="s">
        <v>188</v>
      </c>
      <c r="V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" t="s">
        <v>190</v>
      </c>
      <c r="X95" t="s">
        <v>191</v>
      </c>
      <c r="Y95" t="s">
        <v>194</v>
      </c>
      <c r="Z95" t="s">
        <v>195</v>
      </c>
      <c r="AA95" s="17">
        <v>6</v>
      </c>
      <c r="AB95" t="s">
        <v>199</v>
      </c>
      <c r="AD95" t="s">
        <v>81</v>
      </c>
      <c r="AF95" t="s">
        <v>81</v>
      </c>
      <c r="AG95" t="s">
        <v>81</v>
      </c>
      <c r="AH95" s="22" t="str">
        <f t="shared" ca="1" si="4"/>
        <v/>
      </c>
      <c r="AI95" s="22" t="str">
        <f t="shared" ca="1" si="5"/>
        <v/>
      </c>
    </row>
    <row r="96" spans="2:35" ht="27.5" customHeight="1">
      <c r="B96">
        <f t="shared" ca="1" si="3"/>
        <v>0</v>
      </c>
      <c r="C96" t="s">
        <v>79</v>
      </c>
      <c r="D96" t="s">
        <v>81</v>
      </c>
      <c r="E96" t="s">
        <v>81</v>
      </c>
      <c r="F96" t="s">
        <v>81</v>
      </c>
      <c r="G96" t="s">
        <v>81</v>
      </c>
      <c r="H96" t="s">
        <v>160</v>
      </c>
      <c r="I96" t="s">
        <v>168</v>
      </c>
      <c r="K96" t="s">
        <v>81</v>
      </c>
      <c r="M96" s="12">
        <v>1</v>
      </c>
      <c r="O96" t="s">
        <v>185</v>
      </c>
      <c r="U96" t="s">
        <v>188</v>
      </c>
      <c r="V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" t="s">
        <v>190</v>
      </c>
      <c r="X96" t="s">
        <v>191</v>
      </c>
      <c r="Y96" t="s">
        <v>194</v>
      </c>
      <c r="Z96" t="s">
        <v>195</v>
      </c>
      <c r="AA96" s="17">
        <v>6</v>
      </c>
      <c r="AB96" t="s">
        <v>199</v>
      </c>
      <c r="AD96" t="s">
        <v>81</v>
      </c>
      <c r="AF96" t="s">
        <v>81</v>
      </c>
      <c r="AG96" t="s">
        <v>81</v>
      </c>
      <c r="AH96" s="22" t="str">
        <f t="shared" ca="1" si="4"/>
        <v/>
      </c>
      <c r="AI96" s="22" t="str">
        <f t="shared" ca="1" si="5"/>
        <v/>
      </c>
    </row>
    <row r="97" spans="2:35" ht="27.5" customHeight="1">
      <c r="B97">
        <f t="shared" ca="1" si="3"/>
        <v>0</v>
      </c>
      <c r="C97" t="s">
        <v>79</v>
      </c>
      <c r="D97" t="s">
        <v>81</v>
      </c>
      <c r="E97" t="s">
        <v>81</v>
      </c>
      <c r="F97" t="s">
        <v>81</v>
      </c>
      <c r="G97" t="s">
        <v>81</v>
      </c>
      <c r="H97" t="s">
        <v>160</v>
      </c>
      <c r="I97" t="s">
        <v>168</v>
      </c>
      <c r="K97" t="s">
        <v>81</v>
      </c>
      <c r="M97" s="12">
        <v>1</v>
      </c>
      <c r="O97" t="s">
        <v>185</v>
      </c>
      <c r="U97" t="s">
        <v>188</v>
      </c>
      <c r="V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" t="s">
        <v>190</v>
      </c>
      <c r="X97" t="s">
        <v>191</v>
      </c>
      <c r="Y97" t="s">
        <v>194</v>
      </c>
      <c r="Z97" t="s">
        <v>195</v>
      </c>
      <c r="AA97" s="17">
        <v>6</v>
      </c>
      <c r="AB97" t="s">
        <v>199</v>
      </c>
      <c r="AD97" t="s">
        <v>81</v>
      </c>
      <c r="AF97" t="s">
        <v>81</v>
      </c>
      <c r="AG97" t="s">
        <v>81</v>
      </c>
      <c r="AH97" s="22" t="str">
        <f t="shared" ca="1" si="4"/>
        <v/>
      </c>
      <c r="AI97" s="22" t="str">
        <f t="shared" ca="1" si="5"/>
        <v/>
      </c>
    </row>
    <row r="98" spans="2:35" ht="27.5" customHeight="1">
      <c r="B98">
        <f t="shared" ca="1" si="3"/>
        <v>0</v>
      </c>
      <c r="C98" t="s">
        <v>79</v>
      </c>
      <c r="D98" t="s">
        <v>81</v>
      </c>
      <c r="E98" t="s">
        <v>81</v>
      </c>
      <c r="F98" t="s">
        <v>81</v>
      </c>
      <c r="G98" t="s">
        <v>81</v>
      </c>
      <c r="H98" t="s">
        <v>160</v>
      </c>
      <c r="I98" t="s">
        <v>168</v>
      </c>
      <c r="K98" t="s">
        <v>81</v>
      </c>
      <c r="M98" s="12">
        <v>1</v>
      </c>
      <c r="O98" t="s">
        <v>185</v>
      </c>
      <c r="U98" t="s">
        <v>188</v>
      </c>
      <c r="V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" t="s">
        <v>190</v>
      </c>
      <c r="X98" t="s">
        <v>191</v>
      </c>
      <c r="Y98" t="s">
        <v>194</v>
      </c>
      <c r="Z98" t="s">
        <v>195</v>
      </c>
      <c r="AA98" s="17">
        <v>6</v>
      </c>
      <c r="AB98" t="s">
        <v>199</v>
      </c>
      <c r="AD98" t="s">
        <v>81</v>
      </c>
      <c r="AF98" t="s">
        <v>81</v>
      </c>
      <c r="AG98" t="s">
        <v>81</v>
      </c>
      <c r="AH98" s="22" t="str">
        <f t="shared" ca="1" si="4"/>
        <v/>
      </c>
      <c r="AI98" s="22" t="str">
        <f t="shared" ca="1" si="5"/>
        <v/>
      </c>
    </row>
    <row r="99" spans="2:35" ht="27.5" customHeight="1">
      <c r="B99">
        <f t="shared" ca="1" si="3"/>
        <v>0</v>
      </c>
      <c r="C99" t="s">
        <v>79</v>
      </c>
      <c r="D99" t="s">
        <v>81</v>
      </c>
      <c r="E99" t="s">
        <v>81</v>
      </c>
      <c r="F99" t="s">
        <v>81</v>
      </c>
      <c r="G99" t="s">
        <v>81</v>
      </c>
      <c r="H99" t="s">
        <v>160</v>
      </c>
      <c r="I99" t="s">
        <v>168</v>
      </c>
      <c r="K99" t="s">
        <v>81</v>
      </c>
      <c r="M99" s="12">
        <v>1</v>
      </c>
      <c r="O99" t="s">
        <v>185</v>
      </c>
      <c r="U99" t="s">
        <v>188</v>
      </c>
      <c r="V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" t="s">
        <v>190</v>
      </c>
      <c r="X99" t="s">
        <v>191</v>
      </c>
      <c r="Y99" t="s">
        <v>194</v>
      </c>
      <c r="Z99" t="s">
        <v>195</v>
      </c>
      <c r="AA99" s="17">
        <v>6</v>
      </c>
      <c r="AB99" t="s">
        <v>199</v>
      </c>
      <c r="AD99" t="s">
        <v>81</v>
      </c>
      <c r="AF99" t="s">
        <v>81</v>
      </c>
      <c r="AG99" t="s">
        <v>81</v>
      </c>
      <c r="AH99" s="22" t="str">
        <f t="shared" ca="1" si="4"/>
        <v/>
      </c>
      <c r="AI99" s="22" t="str">
        <f t="shared" ca="1" si="5"/>
        <v/>
      </c>
    </row>
    <row r="100" spans="2:35" ht="27.5" customHeight="1">
      <c r="B100">
        <f t="shared" ca="1" si="3"/>
        <v>0</v>
      </c>
      <c r="C100" t="s">
        <v>79</v>
      </c>
      <c r="D100" t="s">
        <v>81</v>
      </c>
      <c r="E100" t="s">
        <v>81</v>
      </c>
      <c r="F100" t="s">
        <v>81</v>
      </c>
      <c r="G100" t="s">
        <v>81</v>
      </c>
      <c r="H100" t="s">
        <v>160</v>
      </c>
      <c r="I100" t="s">
        <v>168</v>
      </c>
      <c r="K100" t="s">
        <v>81</v>
      </c>
      <c r="M100" s="12">
        <v>1</v>
      </c>
      <c r="O100" t="s">
        <v>185</v>
      </c>
      <c r="U100" t="s">
        <v>188</v>
      </c>
      <c r="V1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0" t="s">
        <v>190</v>
      </c>
      <c r="X100" t="s">
        <v>191</v>
      </c>
      <c r="Y100" t="s">
        <v>194</v>
      </c>
      <c r="Z100" t="s">
        <v>195</v>
      </c>
      <c r="AA100" s="17">
        <v>6</v>
      </c>
      <c r="AB100" t="s">
        <v>199</v>
      </c>
      <c r="AD100" t="s">
        <v>81</v>
      </c>
      <c r="AF100" t="s">
        <v>81</v>
      </c>
      <c r="AG100" t="s">
        <v>81</v>
      </c>
      <c r="AH100" s="22" t="str">
        <f t="shared" ca="1" si="4"/>
        <v/>
      </c>
      <c r="AI100" s="22" t="str">
        <f t="shared" ca="1" si="5"/>
        <v/>
      </c>
    </row>
    <row r="101" spans="2:35" ht="27.5" customHeight="1">
      <c r="B101">
        <f t="shared" ca="1" si="3"/>
        <v>0</v>
      </c>
      <c r="C101" t="s">
        <v>79</v>
      </c>
      <c r="D101" t="s">
        <v>81</v>
      </c>
      <c r="E101" t="s">
        <v>81</v>
      </c>
      <c r="F101" t="s">
        <v>81</v>
      </c>
      <c r="G101" t="s">
        <v>81</v>
      </c>
      <c r="H101" t="s">
        <v>160</v>
      </c>
      <c r="I101" t="s">
        <v>168</v>
      </c>
      <c r="K101" t="s">
        <v>81</v>
      </c>
      <c r="M101" s="12">
        <v>1</v>
      </c>
      <c r="O101" t="s">
        <v>185</v>
      </c>
      <c r="U101" t="s">
        <v>188</v>
      </c>
      <c r="V1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1" t="s">
        <v>190</v>
      </c>
      <c r="X101" t="s">
        <v>191</v>
      </c>
      <c r="Y101" t="s">
        <v>194</v>
      </c>
      <c r="Z101" t="s">
        <v>195</v>
      </c>
      <c r="AA101" s="17">
        <v>6</v>
      </c>
      <c r="AB101" t="s">
        <v>199</v>
      </c>
      <c r="AD101" t="s">
        <v>81</v>
      </c>
      <c r="AF101" t="s">
        <v>81</v>
      </c>
      <c r="AG101" t="s">
        <v>81</v>
      </c>
      <c r="AH101" s="22" t="str">
        <f t="shared" ca="1" si="4"/>
        <v/>
      </c>
      <c r="AI101" s="22" t="str">
        <f t="shared" ca="1" si="5"/>
        <v/>
      </c>
    </row>
    <row r="102" spans="2:35" ht="27.5" customHeight="1">
      <c r="B102">
        <f t="shared" ca="1" si="3"/>
        <v>0</v>
      </c>
      <c r="C102" t="s">
        <v>79</v>
      </c>
      <c r="D102" t="s">
        <v>81</v>
      </c>
      <c r="E102" t="s">
        <v>81</v>
      </c>
      <c r="F102" t="s">
        <v>81</v>
      </c>
      <c r="G102" t="s">
        <v>81</v>
      </c>
      <c r="H102" t="s">
        <v>160</v>
      </c>
      <c r="I102" t="s">
        <v>168</v>
      </c>
      <c r="K102" t="s">
        <v>81</v>
      </c>
      <c r="M102" s="12">
        <v>1</v>
      </c>
      <c r="O102" t="s">
        <v>185</v>
      </c>
      <c r="U102" t="s">
        <v>188</v>
      </c>
      <c r="V1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2" t="s">
        <v>190</v>
      </c>
      <c r="X102" t="s">
        <v>191</v>
      </c>
      <c r="Y102" t="s">
        <v>194</v>
      </c>
      <c r="Z102" t="s">
        <v>195</v>
      </c>
      <c r="AA102" s="17">
        <v>6</v>
      </c>
      <c r="AB102" t="s">
        <v>199</v>
      </c>
      <c r="AD102" t="s">
        <v>81</v>
      </c>
      <c r="AF102" t="s">
        <v>81</v>
      </c>
      <c r="AG102" t="s">
        <v>81</v>
      </c>
      <c r="AH102" s="22" t="str">
        <f t="shared" ca="1" si="4"/>
        <v/>
      </c>
      <c r="AI102" s="22" t="str">
        <f t="shared" ca="1" si="5"/>
        <v/>
      </c>
    </row>
    <row r="103" spans="2:35" ht="27.5" customHeight="1">
      <c r="B103">
        <f t="shared" ca="1" si="3"/>
        <v>0</v>
      </c>
      <c r="C103" t="s">
        <v>79</v>
      </c>
      <c r="D103" t="s">
        <v>81</v>
      </c>
      <c r="E103" t="s">
        <v>81</v>
      </c>
      <c r="F103" t="s">
        <v>81</v>
      </c>
      <c r="G103" t="s">
        <v>81</v>
      </c>
      <c r="H103" t="s">
        <v>160</v>
      </c>
      <c r="I103" t="s">
        <v>168</v>
      </c>
      <c r="K103" t="s">
        <v>81</v>
      </c>
      <c r="M103" s="12">
        <v>1</v>
      </c>
      <c r="O103" t="s">
        <v>185</v>
      </c>
      <c r="U103" t="s">
        <v>188</v>
      </c>
      <c r="V1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3" t="s">
        <v>190</v>
      </c>
      <c r="X103" t="s">
        <v>191</v>
      </c>
      <c r="Y103" t="s">
        <v>194</v>
      </c>
      <c r="Z103" t="s">
        <v>195</v>
      </c>
      <c r="AA103" s="17">
        <v>6</v>
      </c>
      <c r="AB103" t="s">
        <v>199</v>
      </c>
      <c r="AD103" t="s">
        <v>81</v>
      </c>
      <c r="AF103" t="s">
        <v>81</v>
      </c>
      <c r="AG103" t="s">
        <v>81</v>
      </c>
      <c r="AH103" s="22" t="str">
        <f t="shared" ca="1" si="4"/>
        <v/>
      </c>
      <c r="AI103" s="22" t="str">
        <f t="shared" ca="1" si="5"/>
        <v/>
      </c>
    </row>
    <row r="104" spans="2:35" ht="27.5" customHeight="1">
      <c r="B104">
        <f t="shared" ca="1" si="3"/>
        <v>0</v>
      </c>
      <c r="C104" t="s">
        <v>79</v>
      </c>
      <c r="D104" t="s">
        <v>81</v>
      </c>
      <c r="E104" t="s">
        <v>81</v>
      </c>
      <c r="F104" t="s">
        <v>81</v>
      </c>
      <c r="G104" t="s">
        <v>81</v>
      </c>
      <c r="H104" t="s">
        <v>160</v>
      </c>
      <c r="I104" t="s">
        <v>168</v>
      </c>
      <c r="K104" t="s">
        <v>81</v>
      </c>
      <c r="M104" s="12">
        <v>1</v>
      </c>
      <c r="O104" t="s">
        <v>185</v>
      </c>
      <c r="U104" t="s">
        <v>188</v>
      </c>
      <c r="V1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4" t="s">
        <v>190</v>
      </c>
      <c r="X104" t="s">
        <v>191</v>
      </c>
      <c r="Y104" t="s">
        <v>194</v>
      </c>
      <c r="Z104" t="s">
        <v>195</v>
      </c>
      <c r="AA104" s="17">
        <v>6</v>
      </c>
      <c r="AB104" t="s">
        <v>199</v>
      </c>
      <c r="AD104" t="s">
        <v>81</v>
      </c>
      <c r="AF104" t="s">
        <v>81</v>
      </c>
      <c r="AG104" t="s">
        <v>81</v>
      </c>
      <c r="AH104" s="22" t="str">
        <f t="shared" ca="1" si="4"/>
        <v/>
      </c>
      <c r="AI104" s="22" t="str">
        <f t="shared" ca="1" si="5"/>
        <v/>
      </c>
    </row>
    <row r="105" spans="2:35" ht="27.5" customHeight="1">
      <c r="B105">
        <f t="shared" ca="1" si="3"/>
        <v>0</v>
      </c>
      <c r="C105" t="s">
        <v>79</v>
      </c>
      <c r="D105" t="s">
        <v>81</v>
      </c>
      <c r="E105" t="s">
        <v>81</v>
      </c>
      <c r="F105" t="s">
        <v>81</v>
      </c>
      <c r="G105" t="s">
        <v>81</v>
      </c>
      <c r="H105" t="s">
        <v>160</v>
      </c>
      <c r="I105" t="s">
        <v>168</v>
      </c>
      <c r="K105" t="s">
        <v>81</v>
      </c>
      <c r="M105" s="12">
        <v>1</v>
      </c>
      <c r="O105" t="s">
        <v>185</v>
      </c>
      <c r="U105" t="s">
        <v>188</v>
      </c>
      <c r="V1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5" t="s">
        <v>190</v>
      </c>
      <c r="X105" t="s">
        <v>191</v>
      </c>
      <c r="Y105" t="s">
        <v>194</v>
      </c>
      <c r="Z105" t="s">
        <v>195</v>
      </c>
      <c r="AA105" s="17">
        <v>6</v>
      </c>
      <c r="AB105" t="s">
        <v>199</v>
      </c>
      <c r="AD105" t="s">
        <v>81</v>
      </c>
      <c r="AF105" t="s">
        <v>81</v>
      </c>
      <c r="AG105" t="s">
        <v>81</v>
      </c>
      <c r="AH105" s="22" t="str">
        <f t="shared" ca="1" si="4"/>
        <v/>
      </c>
      <c r="AI105" s="22" t="str">
        <f t="shared" ca="1" si="5"/>
        <v/>
      </c>
    </row>
    <row r="106" spans="2:35" ht="27.5" customHeight="1">
      <c r="B106">
        <f t="shared" ca="1" si="3"/>
        <v>0</v>
      </c>
      <c r="C106" t="s">
        <v>79</v>
      </c>
      <c r="D106" t="s">
        <v>81</v>
      </c>
      <c r="E106" t="s">
        <v>81</v>
      </c>
      <c r="F106" t="s">
        <v>81</v>
      </c>
      <c r="G106" t="s">
        <v>81</v>
      </c>
      <c r="H106" t="s">
        <v>160</v>
      </c>
      <c r="I106" t="s">
        <v>168</v>
      </c>
      <c r="K106" t="s">
        <v>81</v>
      </c>
      <c r="M106" s="12">
        <v>1</v>
      </c>
      <c r="O106" t="s">
        <v>185</v>
      </c>
      <c r="U106" t="s">
        <v>188</v>
      </c>
      <c r="V1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6" t="s">
        <v>190</v>
      </c>
      <c r="X106" t="s">
        <v>191</v>
      </c>
      <c r="Y106" t="s">
        <v>194</v>
      </c>
      <c r="Z106" t="s">
        <v>195</v>
      </c>
      <c r="AA106" s="17">
        <v>6</v>
      </c>
      <c r="AB106" t="s">
        <v>199</v>
      </c>
      <c r="AD106" t="s">
        <v>81</v>
      </c>
      <c r="AF106" t="s">
        <v>81</v>
      </c>
      <c r="AG106" t="s">
        <v>81</v>
      </c>
      <c r="AH106" s="22" t="str">
        <f t="shared" ca="1" si="4"/>
        <v/>
      </c>
      <c r="AI106" s="22" t="str">
        <f t="shared" ca="1" si="5"/>
        <v/>
      </c>
    </row>
    <row r="107" spans="2:35" ht="27.5" customHeight="1">
      <c r="B107">
        <f t="shared" ca="1" si="3"/>
        <v>0</v>
      </c>
      <c r="C107" t="s">
        <v>79</v>
      </c>
      <c r="D107" t="s">
        <v>81</v>
      </c>
      <c r="E107" t="s">
        <v>81</v>
      </c>
      <c r="F107" t="s">
        <v>81</v>
      </c>
      <c r="G107" t="s">
        <v>81</v>
      </c>
      <c r="H107" t="s">
        <v>160</v>
      </c>
      <c r="I107" t="s">
        <v>168</v>
      </c>
      <c r="K107" t="s">
        <v>81</v>
      </c>
      <c r="M107" s="12">
        <v>1</v>
      </c>
      <c r="O107" t="s">
        <v>185</v>
      </c>
      <c r="U107" t="s">
        <v>188</v>
      </c>
      <c r="V1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7" t="s">
        <v>190</v>
      </c>
      <c r="X107" t="s">
        <v>191</v>
      </c>
      <c r="Y107" t="s">
        <v>194</v>
      </c>
      <c r="Z107" t="s">
        <v>195</v>
      </c>
      <c r="AA107" s="17">
        <v>6</v>
      </c>
      <c r="AB107" t="s">
        <v>199</v>
      </c>
      <c r="AD107" t="s">
        <v>81</v>
      </c>
      <c r="AF107" t="s">
        <v>81</v>
      </c>
      <c r="AG107" t="s">
        <v>81</v>
      </c>
      <c r="AH107" s="22" t="str">
        <f t="shared" ca="1" si="4"/>
        <v/>
      </c>
      <c r="AI107" s="22" t="str">
        <f t="shared" ca="1" si="5"/>
        <v/>
      </c>
    </row>
    <row r="108" spans="2:35" ht="27.5" customHeight="1">
      <c r="B108">
        <f t="shared" ca="1" si="3"/>
        <v>0</v>
      </c>
      <c r="C108" t="s">
        <v>79</v>
      </c>
      <c r="D108" t="s">
        <v>81</v>
      </c>
      <c r="E108" t="s">
        <v>81</v>
      </c>
      <c r="F108" t="s">
        <v>81</v>
      </c>
      <c r="G108" t="s">
        <v>81</v>
      </c>
      <c r="H108" t="s">
        <v>160</v>
      </c>
      <c r="I108" t="s">
        <v>168</v>
      </c>
      <c r="K108" t="s">
        <v>81</v>
      </c>
      <c r="M108" s="12">
        <v>1</v>
      </c>
      <c r="O108" t="s">
        <v>185</v>
      </c>
      <c r="U108" t="s">
        <v>188</v>
      </c>
      <c r="V1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8" t="s">
        <v>190</v>
      </c>
      <c r="X108" t="s">
        <v>191</v>
      </c>
      <c r="Y108" t="s">
        <v>194</v>
      </c>
      <c r="Z108" t="s">
        <v>195</v>
      </c>
      <c r="AA108" s="17">
        <v>6</v>
      </c>
      <c r="AB108" t="s">
        <v>199</v>
      </c>
      <c r="AD108" t="s">
        <v>81</v>
      </c>
      <c r="AF108" t="s">
        <v>81</v>
      </c>
      <c r="AG108" t="s">
        <v>81</v>
      </c>
      <c r="AH108" s="22" t="str">
        <f t="shared" ca="1" si="4"/>
        <v/>
      </c>
      <c r="AI108" s="22" t="str">
        <f t="shared" ca="1" si="5"/>
        <v/>
      </c>
    </row>
    <row r="109" spans="2:35" ht="27.5" customHeight="1">
      <c r="B109">
        <f t="shared" ca="1" si="3"/>
        <v>0</v>
      </c>
      <c r="C109" t="s">
        <v>79</v>
      </c>
      <c r="D109" t="s">
        <v>81</v>
      </c>
      <c r="E109" t="s">
        <v>81</v>
      </c>
      <c r="F109" t="s">
        <v>81</v>
      </c>
      <c r="G109" t="s">
        <v>81</v>
      </c>
      <c r="H109" t="s">
        <v>160</v>
      </c>
      <c r="I109" t="s">
        <v>168</v>
      </c>
      <c r="K109" t="s">
        <v>81</v>
      </c>
      <c r="M109" s="12">
        <v>1</v>
      </c>
      <c r="O109" t="s">
        <v>185</v>
      </c>
      <c r="U109" t="s">
        <v>188</v>
      </c>
      <c r="V1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9" t="s">
        <v>190</v>
      </c>
      <c r="X109" t="s">
        <v>191</v>
      </c>
      <c r="Y109" t="s">
        <v>194</v>
      </c>
      <c r="Z109" t="s">
        <v>195</v>
      </c>
      <c r="AA109" s="17">
        <v>6</v>
      </c>
      <c r="AB109" t="s">
        <v>199</v>
      </c>
      <c r="AD109" t="s">
        <v>81</v>
      </c>
      <c r="AF109" t="s">
        <v>81</v>
      </c>
      <c r="AG109" t="s">
        <v>81</v>
      </c>
      <c r="AH109" s="22" t="str">
        <f t="shared" ca="1" si="4"/>
        <v/>
      </c>
      <c r="AI109" s="22" t="str">
        <f t="shared" ca="1" si="5"/>
        <v/>
      </c>
    </row>
    <row r="110" spans="2:35" ht="27.5" customHeight="1">
      <c r="B110">
        <f t="shared" ca="1" si="3"/>
        <v>0</v>
      </c>
      <c r="C110" t="s">
        <v>79</v>
      </c>
      <c r="D110" t="s">
        <v>81</v>
      </c>
      <c r="E110" t="s">
        <v>81</v>
      </c>
      <c r="F110" t="s">
        <v>81</v>
      </c>
      <c r="G110" t="s">
        <v>81</v>
      </c>
      <c r="H110" t="s">
        <v>160</v>
      </c>
      <c r="I110" t="s">
        <v>168</v>
      </c>
      <c r="K110" t="s">
        <v>81</v>
      </c>
      <c r="M110" s="12">
        <v>1</v>
      </c>
      <c r="O110" t="s">
        <v>185</v>
      </c>
      <c r="U110" t="s">
        <v>188</v>
      </c>
      <c r="V1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0" t="s">
        <v>190</v>
      </c>
      <c r="X110" t="s">
        <v>191</v>
      </c>
      <c r="Y110" t="s">
        <v>194</v>
      </c>
      <c r="Z110" t="s">
        <v>195</v>
      </c>
      <c r="AA110" s="17">
        <v>6</v>
      </c>
      <c r="AB110" t="s">
        <v>199</v>
      </c>
      <c r="AD110" t="s">
        <v>81</v>
      </c>
      <c r="AF110" t="s">
        <v>81</v>
      </c>
      <c r="AG110" t="s">
        <v>81</v>
      </c>
      <c r="AH110" s="22" t="str">
        <f t="shared" ca="1" si="4"/>
        <v/>
      </c>
      <c r="AI110" s="22" t="str">
        <f t="shared" ca="1" si="5"/>
        <v/>
      </c>
    </row>
    <row r="111" spans="2:35" ht="27.5" customHeight="1">
      <c r="B111">
        <f t="shared" ca="1" si="3"/>
        <v>0</v>
      </c>
      <c r="C111" t="s">
        <v>79</v>
      </c>
      <c r="D111" t="s">
        <v>81</v>
      </c>
      <c r="E111" t="s">
        <v>81</v>
      </c>
      <c r="F111" t="s">
        <v>81</v>
      </c>
      <c r="G111" t="s">
        <v>81</v>
      </c>
      <c r="H111" t="s">
        <v>160</v>
      </c>
      <c r="I111" t="s">
        <v>168</v>
      </c>
      <c r="K111" t="s">
        <v>81</v>
      </c>
      <c r="M111" s="12">
        <v>1</v>
      </c>
      <c r="O111" t="s">
        <v>185</v>
      </c>
      <c r="U111" t="s">
        <v>188</v>
      </c>
      <c r="V1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1" t="s">
        <v>190</v>
      </c>
      <c r="X111" t="s">
        <v>191</v>
      </c>
      <c r="Y111" t="s">
        <v>194</v>
      </c>
      <c r="Z111" t="s">
        <v>195</v>
      </c>
      <c r="AA111" s="17">
        <v>6</v>
      </c>
      <c r="AB111" t="s">
        <v>199</v>
      </c>
      <c r="AD111" t="s">
        <v>81</v>
      </c>
      <c r="AF111" t="s">
        <v>81</v>
      </c>
      <c r="AG111" t="s">
        <v>81</v>
      </c>
      <c r="AH111" s="22" t="str">
        <f t="shared" ca="1" si="4"/>
        <v/>
      </c>
      <c r="AI111" s="22" t="str">
        <f t="shared" ca="1" si="5"/>
        <v/>
      </c>
    </row>
    <row r="112" spans="2:35" ht="27.5" customHeight="1">
      <c r="B112">
        <f t="shared" ca="1" si="3"/>
        <v>0</v>
      </c>
      <c r="C112" t="s">
        <v>79</v>
      </c>
      <c r="D112" t="s">
        <v>81</v>
      </c>
      <c r="E112" t="s">
        <v>81</v>
      </c>
      <c r="F112" t="s">
        <v>81</v>
      </c>
      <c r="G112" t="s">
        <v>81</v>
      </c>
      <c r="H112" t="s">
        <v>160</v>
      </c>
      <c r="I112" t="s">
        <v>168</v>
      </c>
      <c r="K112" t="s">
        <v>81</v>
      </c>
      <c r="M112" s="12">
        <v>1</v>
      </c>
      <c r="O112" t="s">
        <v>185</v>
      </c>
      <c r="U112" t="s">
        <v>188</v>
      </c>
      <c r="V1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2" t="s">
        <v>190</v>
      </c>
      <c r="X112" t="s">
        <v>191</v>
      </c>
      <c r="Y112" t="s">
        <v>194</v>
      </c>
      <c r="Z112" t="s">
        <v>195</v>
      </c>
      <c r="AA112" s="17">
        <v>6</v>
      </c>
      <c r="AB112" t="s">
        <v>199</v>
      </c>
      <c r="AD112" t="s">
        <v>81</v>
      </c>
      <c r="AF112" t="s">
        <v>81</v>
      </c>
      <c r="AG112" t="s">
        <v>81</v>
      </c>
      <c r="AH112" s="22" t="str">
        <f t="shared" ca="1" si="4"/>
        <v/>
      </c>
      <c r="AI112" s="22" t="str">
        <f t="shared" ca="1" si="5"/>
        <v/>
      </c>
    </row>
    <row r="113" spans="2:35" ht="27.5" customHeight="1">
      <c r="B113">
        <f t="shared" ca="1" si="3"/>
        <v>0</v>
      </c>
      <c r="C113" t="s">
        <v>79</v>
      </c>
      <c r="D113" t="s">
        <v>81</v>
      </c>
      <c r="E113" t="s">
        <v>81</v>
      </c>
      <c r="F113" t="s">
        <v>81</v>
      </c>
      <c r="G113" t="s">
        <v>81</v>
      </c>
      <c r="H113" t="s">
        <v>160</v>
      </c>
      <c r="I113" t="s">
        <v>168</v>
      </c>
      <c r="K113" t="s">
        <v>81</v>
      </c>
      <c r="M113" s="12">
        <v>1</v>
      </c>
      <c r="O113" t="s">
        <v>185</v>
      </c>
      <c r="U113" t="s">
        <v>188</v>
      </c>
      <c r="V1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3" t="s">
        <v>190</v>
      </c>
      <c r="X113" t="s">
        <v>191</v>
      </c>
      <c r="Y113" t="s">
        <v>194</v>
      </c>
      <c r="Z113" t="s">
        <v>195</v>
      </c>
      <c r="AA113" s="17">
        <v>6</v>
      </c>
      <c r="AB113" t="s">
        <v>199</v>
      </c>
      <c r="AD113" t="s">
        <v>81</v>
      </c>
      <c r="AF113" t="s">
        <v>81</v>
      </c>
      <c r="AG113" t="s">
        <v>81</v>
      </c>
      <c r="AH113" s="22" t="str">
        <f t="shared" ca="1" si="4"/>
        <v/>
      </c>
      <c r="AI113" s="22" t="str">
        <f t="shared" ca="1" si="5"/>
        <v/>
      </c>
    </row>
    <row r="114" spans="2:35" ht="27.5" customHeight="1">
      <c r="B114">
        <f t="shared" ca="1" si="3"/>
        <v>0</v>
      </c>
      <c r="C114" t="s">
        <v>79</v>
      </c>
      <c r="D114" t="s">
        <v>81</v>
      </c>
      <c r="E114" t="s">
        <v>81</v>
      </c>
      <c r="F114" t="s">
        <v>81</v>
      </c>
      <c r="G114" t="s">
        <v>81</v>
      </c>
      <c r="H114" t="s">
        <v>160</v>
      </c>
      <c r="I114" t="s">
        <v>168</v>
      </c>
      <c r="K114" t="s">
        <v>81</v>
      </c>
      <c r="M114" s="12">
        <v>1</v>
      </c>
      <c r="O114" t="s">
        <v>185</v>
      </c>
      <c r="U114" t="s">
        <v>188</v>
      </c>
      <c r="V1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4" t="s">
        <v>190</v>
      </c>
      <c r="X114" t="s">
        <v>191</v>
      </c>
      <c r="Y114" t="s">
        <v>194</v>
      </c>
      <c r="Z114" t="s">
        <v>195</v>
      </c>
      <c r="AA114" s="17">
        <v>6</v>
      </c>
      <c r="AB114" t="s">
        <v>199</v>
      </c>
      <c r="AD114" t="s">
        <v>81</v>
      </c>
      <c r="AF114" t="s">
        <v>81</v>
      </c>
      <c r="AG114" t="s">
        <v>81</v>
      </c>
      <c r="AH114" s="22" t="str">
        <f t="shared" ca="1" si="4"/>
        <v/>
      </c>
      <c r="AI114" s="22" t="str">
        <f t="shared" ca="1" si="5"/>
        <v/>
      </c>
    </row>
    <row r="115" spans="2:35" ht="27.5" customHeight="1">
      <c r="B115">
        <f t="shared" ca="1" si="3"/>
        <v>0</v>
      </c>
      <c r="C115" t="s">
        <v>79</v>
      </c>
      <c r="D115" t="s">
        <v>81</v>
      </c>
      <c r="E115" t="s">
        <v>81</v>
      </c>
      <c r="F115" t="s">
        <v>81</v>
      </c>
      <c r="G115" t="s">
        <v>81</v>
      </c>
      <c r="H115" t="s">
        <v>160</v>
      </c>
      <c r="I115" t="s">
        <v>168</v>
      </c>
      <c r="K115" t="s">
        <v>81</v>
      </c>
      <c r="M115" s="12">
        <v>1</v>
      </c>
      <c r="O115" t="s">
        <v>185</v>
      </c>
      <c r="U115" t="s">
        <v>188</v>
      </c>
      <c r="V1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5" t="s">
        <v>190</v>
      </c>
      <c r="X115" t="s">
        <v>191</v>
      </c>
      <c r="Y115" t="s">
        <v>194</v>
      </c>
      <c r="Z115" t="s">
        <v>195</v>
      </c>
      <c r="AA115" s="17">
        <v>6</v>
      </c>
      <c r="AB115" t="s">
        <v>199</v>
      </c>
      <c r="AD115" t="s">
        <v>81</v>
      </c>
      <c r="AF115" t="s">
        <v>81</v>
      </c>
      <c r="AG115" t="s">
        <v>81</v>
      </c>
      <c r="AH115" s="22" t="str">
        <f t="shared" ca="1" si="4"/>
        <v/>
      </c>
      <c r="AI115" s="22" t="str">
        <f t="shared" ca="1" si="5"/>
        <v/>
      </c>
    </row>
    <row r="116" spans="2:35" ht="27.5" customHeight="1">
      <c r="B116">
        <f t="shared" ca="1" si="3"/>
        <v>0</v>
      </c>
      <c r="C116" t="s">
        <v>79</v>
      </c>
      <c r="D116" t="s">
        <v>81</v>
      </c>
      <c r="E116" t="s">
        <v>81</v>
      </c>
      <c r="F116" t="s">
        <v>81</v>
      </c>
      <c r="G116" t="s">
        <v>81</v>
      </c>
      <c r="H116" t="s">
        <v>160</v>
      </c>
      <c r="I116" t="s">
        <v>168</v>
      </c>
      <c r="K116" t="s">
        <v>81</v>
      </c>
      <c r="M116" s="12">
        <v>1</v>
      </c>
      <c r="O116" t="s">
        <v>185</v>
      </c>
      <c r="U116" t="s">
        <v>188</v>
      </c>
      <c r="V1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6" t="s">
        <v>190</v>
      </c>
      <c r="X116" t="s">
        <v>191</v>
      </c>
      <c r="Y116" t="s">
        <v>194</v>
      </c>
      <c r="Z116" t="s">
        <v>195</v>
      </c>
      <c r="AA116" s="17">
        <v>6</v>
      </c>
      <c r="AB116" t="s">
        <v>199</v>
      </c>
      <c r="AD116" t="s">
        <v>81</v>
      </c>
      <c r="AF116" t="s">
        <v>81</v>
      </c>
      <c r="AG116" t="s">
        <v>81</v>
      </c>
      <c r="AH116" s="22" t="str">
        <f t="shared" ca="1" si="4"/>
        <v/>
      </c>
      <c r="AI116" s="22" t="str">
        <f t="shared" ca="1" si="5"/>
        <v/>
      </c>
    </row>
    <row r="117" spans="2:35" ht="27.5" customHeight="1">
      <c r="B117">
        <f t="shared" ca="1" si="3"/>
        <v>0</v>
      </c>
      <c r="C117" t="s">
        <v>79</v>
      </c>
      <c r="D117" t="s">
        <v>81</v>
      </c>
      <c r="E117" t="s">
        <v>81</v>
      </c>
      <c r="F117" t="s">
        <v>81</v>
      </c>
      <c r="G117" t="s">
        <v>81</v>
      </c>
      <c r="H117" t="s">
        <v>160</v>
      </c>
      <c r="I117" t="s">
        <v>168</v>
      </c>
      <c r="K117" t="s">
        <v>81</v>
      </c>
      <c r="M117" s="12">
        <v>1</v>
      </c>
      <c r="O117" t="s">
        <v>185</v>
      </c>
      <c r="U117" t="s">
        <v>188</v>
      </c>
      <c r="V1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7" t="s">
        <v>190</v>
      </c>
      <c r="X117" t="s">
        <v>191</v>
      </c>
      <c r="Y117" t="s">
        <v>194</v>
      </c>
      <c r="Z117" t="s">
        <v>195</v>
      </c>
      <c r="AA117" s="17">
        <v>6</v>
      </c>
      <c r="AB117" t="s">
        <v>199</v>
      </c>
      <c r="AD117" t="s">
        <v>81</v>
      </c>
      <c r="AF117" t="s">
        <v>81</v>
      </c>
      <c r="AG117" t="s">
        <v>81</v>
      </c>
      <c r="AH117" s="22" t="str">
        <f t="shared" ca="1" si="4"/>
        <v/>
      </c>
      <c r="AI117" s="22" t="str">
        <f t="shared" ca="1" si="5"/>
        <v/>
      </c>
    </row>
    <row r="118" spans="2:35" ht="27.5" customHeight="1">
      <c r="B118">
        <f t="shared" ca="1" si="3"/>
        <v>0</v>
      </c>
      <c r="C118" t="s">
        <v>79</v>
      </c>
      <c r="D118" t="s">
        <v>81</v>
      </c>
      <c r="E118" t="s">
        <v>81</v>
      </c>
      <c r="F118" t="s">
        <v>81</v>
      </c>
      <c r="G118" t="s">
        <v>81</v>
      </c>
      <c r="H118" t="s">
        <v>160</v>
      </c>
      <c r="I118" t="s">
        <v>168</v>
      </c>
      <c r="K118" t="s">
        <v>81</v>
      </c>
      <c r="M118" s="12">
        <v>1</v>
      </c>
      <c r="O118" t="s">
        <v>185</v>
      </c>
      <c r="U118" t="s">
        <v>188</v>
      </c>
      <c r="V1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8" t="s">
        <v>190</v>
      </c>
      <c r="X118" t="s">
        <v>191</v>
      </c>
      <c r="Y118" t="s">
        <v>194</v>
      </c>
      <c r="Z118" t="s">
        <v>195</v>
      </c>
      <c r="AA118" s="17">
        <v>6</v>
      </c>
      <c r="AB118" t="s">
        <v>199</v>
      </c>
      <c r="AD118" t="s">
        <v>81</v>
      </c>
      <c r="AF118" t="s">
        <v>81</v>
      </c>
      <c r="AG118" t="s">
        <v>81</v>
      </c>
      <c r="AH118" s="22" t="str">
        <f t="shared" ca="1" si="4"/>
        <v/>
      </c>
      <c r="AI118" s="22" t="str">
        <f t="shared" ca="1" si="5"/>
        <v/>
      </c>
    </row>
    <row r="119" spans="2:35" ht="27.5" customHeight="1">
      <c r="B119">
        <f t="shared" ca="1" si="3"/>
        <v>0</v>
      </c>
      <c r="C119" t="s">
        <v>79</v>
      </c>
      <c r="D119" t="s">
        <v>81</v>
      </c>
      <c r="E119" t="s">
        <v>81</v>
      </c>
      <c r="F119" t="s">
        <v>81</v>
      </c>
      <c r="G119" t="s">
        <v>81</v>
      </c>
      <c r="H119" t="s">
        <v>160</v>
      </c>
      <c r="I119" t="s">
        <v>168</v>
      </c>
      <c r="K119" t="s">
        <v>81</v>
      </c>
      <c r="M119" s="12">
        <v>1</v>
      </c>
      <c r="O119" t="s">
        <v>185</v>
      </c>
      <c r="U119" t="s">
        <v>188</v>
      </c>
      <c r="V1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19" t="s">
        <v>190</v>
      </c>
      <c r="X119" t="s">
        <v>191</v>
      </c>
      <c r="Y119" t="s">
        <v>194</v>
      </c>
      <c r="Z119" t="s">
        <v>195</v>
      </c>
      <c r="AA119" s="17">
        <v>6</v>
      </c>
      <c r="AB119" t="s">
        <v>199</v>
      </c>
      <c r="AD119" t="s">
        <v>81</v>
      </c>
      <c r="AF119" t="s">
        <v>81</v>
      </c>
      <c r="AG119" t="s">
        <v>81</v>
      </c>
      <c r="AH119" s="22" t="str">
        <f t="shared" ca="1" si="4"/>
        <v/>
      </c>
      <c r="AI119" s="22" t="str">
        <f t="shared" ca="1" si="5"/>
        <v/>
      </c>
    </row>
    <row r="120" spans="2:35" ht="27.5" customHeight="1">
      <c r="B120">
        <f t="shared" ca="1" si="3"/>
        <v>0</v>
      </c>
      <c r="C120" t="s">
        <v>79</v>
      </c>
      <c r="D120" t="s">
        <v>81</v>
      </c>
      <c r="E120" t="s">
        <v>81</v>
      </c>
      <c r="F120" t="s">
        <v>81</v>
      </c>
      <c r="G120" t="s">
        <v>81</v>
      </c>
      <c r="H120" t="s">
        <v>160</v>
      </c>
      <c r="I120" t="s">
        <v>168</v>
      </c>
      <c r="K120" t="s">
        <v>81</v>
      </c>
      <c r="M120" s="12">
        <v>1</v>
      </c>
      <c r="O120" t="s">
        <v>185</v>
      </c>
      <c r="U120" t="s">
        <v>188</v>
      </c>
      <c r="V1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0" t="s">
        <v>190</v>
      </c>
      <c r="X120" t="s">
        <v>191</v>
      </c>
      <c r="Y120" t="s">
        <v>194</v>
      </c>
      <c r="Z120" t="s">
        <v>195</v>
      </c>
      <c r="AA120" s="17">
        <v>6</v>
      </c>
      <c r="AB120" t="s">
        <v>199</v>
      </c>
      <c r="AD120" t="s">
        <v>81</v>
      </c>
      <c r="AF120" t="s">
        <v>81</v>
      </c>
      <c r="AG120" t="s">
        <v>81</v>
      </c>
      <c r="AH120" s="22" t="str">
        <f t="shared" ca="1" si="4"/>
        <v/>
      </c>
      <c r="AI120" s="22" t="str">
        <f t="shared" ca="1" si="5"/>
        <v/>
      </c>
    </row>
    <row r="121" spans="2:35" ht="27.5" customHeight="1">
      <c r="B121">
        <f t="shared" ca="1" si="3"/>
        <v>0</v>
      </c>
      <c r="C121" t="s">
        <v>79</v>
      </c>
      <c r="D121" t="s">
        <v>81</v>
      </c>
      <c r="E121" t="s">
        <v>81</v>
      </c>
      <c r="F121" t="s">
        <v>81</v>
      </c>
      <c r="G121" t="s">
        <v>81</v>
      </c>
      <c r="H121" t="s">
        <v>160</v>
      </c>
      <c r="I121" t="s">
        <v>168</v>
      </c>
      <c r="K121" t="s">
        <v>81</v>
      </c>
      <c r="M121" s="12">
        <v>1</v>
      </c>
      <c r="O121" t="s">
        <v>185</v>
      </c>
      <c r="U121" t="s">
        <v>188</v>
      </c>
      <c r="V1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1" t="s">
        <v>190</v>
      </c>
      <c r="X121" t="s">
        <v>191</v>
      </c>
      <c r="Y121" t="s">
        <v>194</v>
      </c>
      <c r="Z121" t="s">
        <v>195</v>
      </c>
      <c r="AA121" s="17">
        <v>6</v>
      </c>
      <c r="AB121" t="s">
        <v>199</v>
      </c>
      <c r="AD121" t="s">
        <v>81</v>
      </c>
      <c r="AF121" t="s">
        <v>81</v>
      </c>
      <c r="AG121" t="s">
        <v>81</v>
      </c>
      <c r="AH121" s="22" t="str">
        <f t="shared" ca="1" si="4"/>
        <v/>
      </c>
      <c r="AI121" s="22" t="str">
        <f t="shared" ca="1" si="5"/>
        <v/>
      </c>
    </row>
    <row r="122" spans="2:35" ht="27.5" customHeight="1">
      <c r="B122">
        <f t="shared" ca="1" si="3"/>
        <v>0</v>
      </c>
      <c r="C122" t="s">
        <v>79</v>
      </c>
      <c r="D122" t="s">
        <v>81</v>
      </c>
      <c r="E122" t="s">
        <v>81</v>
      </c>
      <c r="F122" t="s">
        <v>81</v>
      </c>
      <c r="G122" t="s">
        <v>81</v>
      </c>
      <c r="H122" t="s">
        <v>160</v>
      </c>
      <c r="I122" t="s">
        <v>168</v>
      </c>
      <c r="K122" t="s">
        <v>81</v>
      </c>
      <c r="M122" s="12">
        <v>1</v>
      </c>
      <c r="O122" t="s">
        <v>185</v>
      </c>
      <c r="U122" t="s">
        <v>188</v>
      </c>
      <c r="V1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2" t="s">
        <v>190</v>
      </c>
      <c r="X122" t="s">
        <v>191</v>
      </c>
      <c r="Y122" t="s">
        <v>194</v>
      </c>
      <c r="Z122" t="s">
        <v>195</v>
      </c>
      <c r="AA122" s="17">
        <v>6</v>
      </c>
      <c r="AB122" t="s">
        <v>199</v>
      </c>
      <c r="AD122" t="s">
        <v>81</v>
      </c>
      <c r="AF122" t="s">
        <v>81</v>
      </c>
      <c r="AG122" t="s">
        <v>81</v>
      </c>
      <c r="AH122" s="22" t="str">
        <f t="shared" ca="1" si="4"/>
        <v/>
      </c>
      <c r="AI122" s="22" t="str">
        <f t="shared" ca="1" si="5"/>
        <v/>
      </c>
    </row>
    <row r="123" spans="2:35" ht="27.5" customHeight="1">
      <c r="B123">
        <f t="shared" ca="1" si="3"/>
        <v>0</v>
      </c>
      <c r="C123" t="s">
        <v>79</v>
      </c>
      <c r="D123" t="s">
        <v>81</v>
      </c>
      <c r="E123" t="s">
        <v>81</v>
      </c>
      <c r="F123" t="s">
        <v>81</v>
      </c>
      <c r="G123" t="s">
        <v>81</v>
      </c>
      <c r="H123" t="s">
        <v>160</v>
      </c>
      <c r="I123" t="s">
        <v>168</v>
      </c>
      <c r="K123" t="s">
        <v>81</v>
      </c>
      <c r="M123" s="12">
        <v>1</v>
      </c>
      <c r="O123" t="s">
        <v>185</v>
      </c>
      <c r="U123" t="s">
        <v>188</v>
      </c>
      <c r="V1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3" t="s">
        <v>190</v>
      </c>
      <c r="X123" t="s">
        <v>191</v>
      </c>
      <c r="Y123" t="s">
        <v>194</v>
      </c>
      <c r="Z123" t="s">
        <v>195</v>
      </c>
      <c r="AA123" s="17">
        <v>6</v>
      </c>
      <c r="AB123" t="s">
        <v>199</v>
      </c>
      <c r="AD123" t="s">
        <v>81</v>
      </c>
      <c r="AF123" t="s">
        <v>81</v>
      </c>
      <c r="AG123" t="s">
        <v>81</v>
      </c>
      <c r="AH123" s="22" t="str">
        <f t="shared" ca="1" si="4"/>
        <v/>
      </c>
      <c r="AI123" s="22" t="str">
        <f t="shared" ca="1" si="5"/>
        <v/>
      </c>
    </row>
    <row r="124" spans="2:35" ht="27.5" customHeight="1">
      <c r="B124">
        <f t="shared" ca="1" si="3"/>
        <v>0</v>
      </c>
      <c r="C124" t="s">
        <v>79</v>
      </c>
      <c r="D124" t="s">
        <v>81</v>
      </c>
      <c r="E124" t="s">
        <v>81</v>
      </c>
      <c r="F124" t="s">
        <v>81</v>
      </c>
      <c r="G124" t="s">
        <v>81</v>
      </c>
      <c r="H124" t="s">
        <v>160</v>
      </c>
      <c r="I124" t="s">
        <v>168</v>
      </c>
      <c r="K124" t="s">
        <v>81</v>
      </c>
      <c r="M124" s="12">
        <v>1</v>
      </c>
      <c r="O124" t="s">
        <v>185</v>
      </c>
      <c r="U124" t="s">
        <v>188</v>
      </c>
      <c r="V1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4" t="s">
        <v>190</v>
      </c>
      <c r="X124" t="s">
        <v>191</v>
      </c>
      <c r="Y124" t="s">
        <v>194</v>
      </c>
      <c r="Z124" t="s">
        <v>195</v>
      </c>
      <c r="AA124" s="17">
        <v>6</v>
      </c>
      <c r="AB124" t="s">
        <v>199</v>
      </c>
      <c r="AD124" t="s">
        <v>81</v>
      </c>
      <c r="AF124" t="s">
        <v>81</v>
      </c>
      <c r="AG124" t="s">
        <v>81</v>
      </c>
      <c r="AH124" s="22" t="str">
        <f t="shared" ca="1" si="4"/>
        <v/>
      </c>
      <c r="AI124" s="22" t="str">
        <f t="shared" ca="1" si="5"/>
        <v/>
      </c>
    </row>
    <row r="125" spans="2:35" ht="27.5" customHeight="1">
      <c r="B125">
        <f t="shared" ca="1" si="3"/>
        <v>0</v>
      </c>
      <c r="C125" t="s">
        <v>79</v>
      </c>
      <c r="D125" t="s">
        <v>81</v>
      </c>
      <c r="E125" t="s">
        <v>81</v>
      </c>
      <c r="F125" t="s">
        <v>81</v>
      </c>
      <c r="G125" t="s">
        <v>81</v>
      </c>
      <c r="H125" t="s">
        <v>160</v>
      </c>
      <c r="I125" t="s">
        <v>168</v>
      </c>
      <c r="K125" t="s">
        <v>81</v>
      </c>
      <c r="M125" s="12">
        <v>1</v>
      </c>
      <c r="O125" t="s">
        <v>185</v>
      </c>
      <c r="U125" t="s">
        <v>188</v>
      </c>
      <c r="V1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5" t="s">
        <v>190</v>
      </c>
      <c r="X125" t="s">
        <v>191</v>
      </c>
      <c r="Y125" t="s">
        <v>194</v>
      </c>
      <c r="Z125" t="s">
        <v>195</v>
      </c>
      <c r="AA125" s="17">
        <v>6</v>
      </c>
      <c r="AB125" t="s">
        <v>199</v>
      </c>
      <c r="AD125" t="s">
        <v>81</v>
      </c>
      <c r="AF125" t="s">
        <v>81</v>
      </c>
      <c r="AG125" t="s">
        <v>81</v>
      </c>
      <c r="AH125" s="22" t="str">
        <f t="shared" ca="1" si="4"/>
        <v/>
      </c>
      <c r="AI125" s="22" t="str">
        <f t="shared" ca="1" si="5"/>
        <v/>
      </c>
    </row>
    <row r="126" spans="2:35" ht="27.5" customHeight="1">
      <c r="B126">
        <f t="shared" ca="1" si="3"/>
        <v>0</v>
      </c>
      <c r="C126" t="s">
        <v>79</v>
      </c>
      <c r="D126" t="s">
        <v>81</v>
      </c>
      <c r="E126" t="s">
        <v>81</v>
      </c>
      <c r="F126" t="s">
        <v>81</v>
      </c>
      <c r="G126" t="s">
        <v>81</v>
      </c>
      <c r="H126" t="s">
        <v>160</v>
      </c>
      <c r="I126" t="s">
        <v>168</v>
      </c>
      <c r="K126" t="s">
        <v>81</v>
      </c>
      <c r="M126" s="12">
        <v>1</v>
      </c>
      <c r="O126" t="s">
        <v>185</v>
      </c>
      <c r="U126" t="s">
        <v>188</v>
      </c>
      <c r="V1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6" t="s">
        <v>190</v>
      </c>
      <c r="X126" t="s">
        <v>191</v>
      </c>
      <c r="Y126" t="s">
        <v>194</v>
      </c>
      <c r="Z126" t="s">
        <v>195</v>
      </c>
      <c r="AA126" s="17">
        <v>6</v>
      </c>
      <c r="AB126" t="s">
        <v>199</v>
      </c>
      <c r="AD126" t="s">
        <v>81</v>
      </c>
      <c r="AF126" t="s">
        <v>81</v>
      </c>
      <c r="AG126" t="s">
        <v>81</v>
      </c>
      <c r="AH126" s="22" t="str">
        <f t="shared" ca="1" si="4"/>
        <v/>
      </c>
      <c r="AI126" s="22" t="str">
        <f t="shared" ca="1" si="5"/>
        <v/>
      </c>
    </row>
    <row r="127" spans="2:35" ht="27.5" customHeight="1">
      <c r="B127">
        <f t="shared" ca="1" si="3"/>
        <v>0</v>
      </c>
      <c r="C127" t="s">
        <v>79</v>
      </c>
      <c r="D127" t="s">
        <v>81</v>
      </c>
      <c r="E127" t="s">
        <v>81</v>
      </c>
      <c r="F127" t="s">
        <v>81</v>
      </c>
      <c r="G127" t="s">
        <v>81</v>
      </c>
      <c r="H127" t="s">
        <v>160</v>
      </c>
      <c r="I127" t="s">
        <v>168</v>
      </c>
      <c r="K127" t="s">
        <v>81</v>
      </c>
      <c r="M127" s="12">
        <v>1</v>
      </c>
      <c r="O127" t="s">
        <v>185</v>
      </c>
      <c r="U127" t="s">
        <v>188</v>
      </c>
      <c r="V1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7" t="s">
        <v>190</v>
      </c>
      <c r="X127" t="s">
        <v>191</v>
      </c>
      <c r="Y127" t="s">
        <v>194</v>
      </c>
      <c r="Z127" t="s">
        <v>195</v>
      </c>
      <c r="AA127" s="17">
        <v>6</v>
      </c>
      <c r="AB127" t="s">
        <v>199</v>
      </c>
      <c r="AD127" t="s">
        <v>81</v>
      </c>
      <c r="AF127" t="s">
        <v>81</v>
      </c>
      <c r="AG127" t="s">
        <v>81</v>
      </c>
      <c r="AH127" s="22" t="str">
        <f t="shared" ca="1" si="4"/>
        <v/>
      </c>
      <c r="AI127" s="22" t="str">
        <f t="shared" ca="1" si="5"/>
        <v/>
      </c>
    </row>
    <row r="128" spans="2:35" ht="27.5" customHeight="1">
      <c r="B128">
        <f t="shared" ca="1" si="3"/>
        <v>0</v>
      </c>
      <c r="C128" t="s">
        <v>79</v>
      </c>
      <c r="D128" t="s">
        <v>81</v>
      </c>
      <c r="E128" t="s">
        <v>81</v>
      </c>
      <c r="F128" t="s">
        <v>81</v>
      </c>
      <c r="G128" t="s">
        <v>81</v>
      </c>
      <c r="H128" t="s">
        <v>160</v>
      </c>
      <c r="I128" t="s">
        <v>168</v>
      </c>
      <c r="K128" t="s">
        <v>81</v>
      </c>
      <c r="M128" s="12">
        <v>1</v>
      </c>
      <c r="O128" t="s">
        <v>185</v>
      </c>
      <c r="U128" t="s">
        <v>188</v>
      </c>
      <c r="V1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8" t="s">
        <v>190</v>
      </c>
      <c r="X128" t="s">
        <v>191</v>
      </c>
      <c r="Y128" t="s">
        <v>194</v>
      </c>
      <c r="Z128" t="s">
        <v>195</v>
      </c>
      <c r="AA128" s="17">
        <v>6</v>
      </c>
      <c r="AB128" t="s">
        <v>199</v>
      </c>
      <c r="AD128" t="s">
        <v>81</v>
      </c>
      <c r="AF128" t="s">
        <v>81</v>
      </c>
      <c r="AG128" t="s">
        <v>81</v>
      </c>
      <c r="AH128" s="22" t="str">
        <f t="shared" ca="1" si="4"/>
        <v/>
      </c>
      <c r="AI128" s="22" t="str">
        <f t="shared" ca="1" si="5"/>
        <v/>
      </c>
    </row>
    <row r="129" spans="2:35" ht="27.5" customHeight="1">
      <c r="B129">
        <f t="shared" ca="1" si="3"/>
        <v>0</v>
      </c>
      <c r="C129" t="s">
        <v>79</v>
      </c>
      <c r="D129" t="s">
        <v>81</v>
      </c>
      <c r="E129" t="s">
        <v>81</v>
      </c>
      <c r="F129" t="s">
        <v>81</v>
      </c>
      <c r="G129" t="s">
        <v>81</v>
      </c>
      <c r="H129" t="s">
        <v>160</v>
      </c>
      <c r="I129" t="s">
        <v>168</v>
      </c>
      <c r="K129" t="s">
        <v>81</v>
      </c>
      <c r="M129" s="12">
        <v>1</v>
      </c>
      <c r="O129" t="s">
        <v>185</v>
      </c>
      <c r="U129" t="s">
        <v>188</v>
      </c>
      <c r="V1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29" t="s">
        <v>190</v>
      </c>
      <c r="X129" t="s">
        <v>191</v>
      </c>
      <c r="Y129" t="s">
        <v>194</v>
      </c>
      <c r="Z129" t="s">
        <v>195</v>
      </c>
      <c r="AA129" s="17">
        <v>6</v>
      </c>
      <c r="AB129" t="s">
        <v>199</v>
      </c>
      <c r="AD129" t="s">
        <v>81</v>
      </c>
      <c r="AF129" t="s">
        <v>81</v>
      </c>
      <c r="AG129" t="s">
        <v>81</v>
      </c>
      <c r="AH129" s="22" t="str">
        <f t="shared" ca="1" si="4"/>
        <v/>
      </c>
      <c r="AI129" s="22" t="str">
        <f t="shared" ca="1" si="5"/>
        <v/>
      </c>
    </row>
    <row r="130" spans="2:35" ht="27.5" customHeight="1">
      <c r="B130">
        <f t="shared" ca="1" si="3"/>
        <v>0</v>
      </c>
      <c r="C130" t="s">
        <v>79</v>
      </c>
      <c r="D130" t="s">
        <v>81</v>
      </c>
      <c r="E130" t="s">
        <v>81</v>
      </c>
      <c r="F130" t="s">
        <v>81</v>
      </c>
      <c r="G130" t="s">
        <v>81</v>
      </c>
      <c r="H130" t="s">
        <v>160</v>
      </c>
      <c r="I130" t="s">
        <v>168</v>
      </c>
      <c r="K130" t="s">
        <v>81</v>
      </c>
      <c r="M130" s="12">
        <v>1</v>
      </c>
      <c r="O130" t="s">
        <v>185</v>
      </c>
      <c r="U130" t="s">
        <v>188</v>
      </c>
      <c r="V1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0" t="s">
        <v>190</v>
      </c>
      <c r="X130" t="s">
        <v>191</v>
      </c>
      <c r="Y130" t="s">
        <v>194</v>
      </c>
      <c r="Z130" t="s">
        <v>195</v>
      </c>
      <c r="AA130" s="17">
        <v>6</v>
      </c>
      <c r="AB130" t="s">
        <v>199</v>
      </c>
      <c r="AD130" t="s">
        <v>81</v>
      </c>
      <c r="AF130" t="s">
        <v>81</v>
      </c>
      <c r="AG130" t="s">
        <v>81</v>
      </c>
      <c r="AH130" s="22" t="str">
        <f t="shared" ca="1" si="4"/>
        <v/>
      </c>
      <c r="AI130" s="22" t="str">
        <f t="shared" ca="1" si="5"/>
        <v/>
      </c>
    </row>
    <row r="131" spans="2:35" ht="27.5" customHeight="1">
      <c r="B131">
        <f t="shared" ca="1" si="3"/>
        <v>0</v>
      </c>
      <c r="C131" t="s">
        <v>79</v>
      </c>
      <c r="D131" t="s">
        <v>81</v>
      </c>
      <c r="E131" t="s">
        <v>81</v>
      </c>
      <c r="F131" t="s">
        <v>81</v>
      </c>
      <c r="G131" t="s">
        <v>81</v>
      </c>
      <c r="H131" t="s">
        <v>160</v>
      </c>
      <c r="I131" t="s">
        <v>168</v>
      </c>
      <c r="K131" t="s">
        <v>81</v>
      </c>
      <c r="M131" s="12">
        <v>1</v>
      </c>
      <c r="O131" t="s">
        <v>185</v>
      </c>
      <c r="U131" t="s">
        <v>188</v>
      </c>
      <c r="V1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1" t="s">
        <v>190</v>
      </c>
      <c r="X131" t="s">
        <v>191</v>
      </c>
      <c r="Y131" t="s">
        <v>194</v>
      </c>
      <c r="Z131" t="s">
        <v>195</v>
      </c>
      <c r="AA131" s="17">
        <v>6</v>
      </c>
      <c r="AB131" t="s">
        <v>199</v>
      </c>
      <c r="AD131" t="s">
        <v>81</v>
      </c>
      <c r="AF131" t="s">
        <v>81</v>
      </c>
      <c r="AG131" t="s">
        <v>81</v>
      </c>
      <c r="AH131" s="22" t="str">
        <f t="shared" ca="1" si="4"/>
        <v/>
      </c>
      <c r="AI131" s="22" t="str">
        <f t="shared" ca="1" si="5"/>
        <v/>
      </c>
    </row>
    <row r="132" spans="2:35" ht="27.5" customHeight="1">
      <c r="B132">
        <f t="shared" ca="1" si="3"/>
        <v>0</v>
      </c>
      <c r="C132" t="s">
        <v>79</v>
      </c>
      <c r="D132" t="s">
        <v>81</v>
      </c>
      <c r="E132" t="s">
        <v>81</v>
      </c>
      <c r="F132" t="s">
        <v>81</v>
      </c>
      <c r="G132" t="s">
        <v>81</v>
      </c>
      <c r="H132" t="s">
        <v>160</v>
      </c>
      <c r="I132" t="s">
        <v>168</v>
      </c>
      <c r="K132" t="s">
        <v>81</v>
      </c>
      <c r="M132" s="12">
        <v>1</v>
      </c>
      <c r="O132" t="s">
        <v>185</v>
      </c>
      <c r="U132" t="s">
        <v>188</v>
      </c>
      <c r="V1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2" t="s">
        <v>190</v>
      </c>
      <c r="X132" t="s">
        <v>191</v>
      </c>
      <c r="Y132" t="s">
        <v>194</v>
      </c>
      <c r="Z132" t="s">
        <v>195</v>
      </c>
      <c r="AA132" s="17">
        <v>6</v>
      </c>
      <c r="AB132" t="s">
        <v>199</v>
      </c>
      <c r="AD132" t="s">
        <v>81</v>
      </c>
      <c r="AF132" t="s">
        <v>81</v>
      </c>
      <c r="AG132" t="s">
        <v>81</v>
      </c>
      <c r="AH132" s="22" t="str">
        <f t="shared" ca="1" si="4"/>
        <v/>
      </c>
      <c r="AI132" s="22" t="str">
        <f t="shared" ca="1" si="5"/>
        <v/>
      </c>
    </row>
    <row r="133" spans="2:35" ht="27.5" customHeight="1">
      <c r="B133">
        <f t="shared" ca="1" si="3"/>
        <v>0</v>
      </c>
      <c r="C133" t="s">
        <v>79</v>
      </c>
      <c r="D133" t="s">
        <v>81</v>
      </c>
      <c r="E133" t="s">
        <v>81</v>
      </c>
      <c r="F133" t="s">
        <v>81</v>
      </c>
      <c r="G133" t="s">
        <v>81</v>
      </c>
      <c r="H133" t="s">
        <v>160</v>
      </c>
      <c r="I133" t="s">
        <v>168</v>
      </c>
      <c r="K133" t="s">
        <v>81</v>
      </c>
      <c r="M133" s="12">
        <v>1</v>
      </c>
      <c r="O133" t="s">
        <v>185</v>
      </c>
      <c r="U133" t="s">
        <v>188</v>
      </c>
      <c r="V1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3" t="s">
        <v>190</v>
      </c>
      <c r="X133" t="s">
        <v>191</v>
      </c>
      <c r="Y133" t="s">
        <v>194</v>
      </c>
      <c r="Z133" t="s">
        <v>195</v>
      </c>
      <c r="AA133" s="17">
        <v>6</v>
      </c>
      <c r="AB133" t="s">
        <v>199</v>
      </c>
      <c r="AD133" t="s">
        <v>81</v>
      </c>
      <c r="AF133" t="s">
        <v>81</v>
      </c>
      <c r="AG133" t="s">
        <v>81</v>
      </c>
      <c r="AH133" s="22" t="str">
        <f t="shared" ca="1" si="4"/>
        <v/>
      </c>
      <c r="AI133" s="22" t="str">
        <f t="shared" ca="1" si="5"/>
        <v/>
      </c>
    </row>
    <row r="134" spans="2:35" ht="27.5" customHeight="1">
      <c r="B134">
        <f t="shared" ca="1" si="3"/>
        <v>0</v>
      </c>
      <c r="C134" t="s">
        <v>79</v>
      </c>
      <c r="D134" t="s">
        <v>81</v>
      </c>
      <c r="E134" t="s">
        <v>81</v>
      </c>
      <c r="F134" t="s">
        <v>81</v>
      </c>
      <c r="G134" t="s">
        <v>81</v>
      </c>
      <c r="H134" t="s">
        <v>160</v>
      </c>
      <c r="I134" t="s">
        <v>168</v>
      </c>
      <c r="K134" t="s">
        <v>81</v>
      </c>
      <c r="M134" s="12">
        <v>1</v>
      </c>
      <c r="O134" t="s">
        <v>185</v>
      </c>
      <c r="U134" t="s">
        <v>188</v>
      </c>
      <c r="V1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4" t="s">
        <v>190</v>
      </c>
      <c r="X134" t="s">
        <v>191</v>
      </c>
      <c r="Y134" t="s">
        <v>194</v>
      </c>
      <c r="Z134" t="s">
        <v>195</v>
      </c>
      <c r="AA134" s="17">
        <v>6</v>
      </c>
      <c r="AB134" t="s">
        <v>199</v>
      </c>
      <c r="AD134" t="s">
        <v>81</v>
      </c>
      <c r="AF134" t="s">
        <v>81</v>
      </c>
      <c r="AG134" t="s">
        <v>81</v>
      </c>
      <c r="AH134" s="22" t="str">
        <f t="shared" ca="1" si="4"/>
        <v/>
      </c>
      <c r="AI134" s="22" t="str">
        <f t="shared" ca="1" si="5"/>
        <v/>
      </c>
    </row>
    <row r="135" spans="2:35" ht="27.5" customHeight="1">
      <c r="B135">
        <f t="shared" ca="1" si="3"/>
        <v>0</v>
      </c>
      <c r="C135" t="s">
        <v>79</v>
      </c>
      <c r="D135" t="s">
        <v>81</v>
      </c>
      <c r="E135" t="s">
        <v>81</v>
      </c>
      <c r="F135" t="s">
        <v>81</v>
      </c>
      <c r="G135" t="s">
        <v>81</v>
      </c>
      <c r="H135" t="s">
        <v>160</v>
      </c>
      <c r="I135" t="s">
        <v>168</v>
      </c>
      <c r="K135" t="s">
        <v>81</v>
      </c>
      <c r="M135" s="12">
        <v>1</v>
      </c>
      <c r="O135" t="s">
        <v>185</v>
      </c>
      <c r="U135" t="s">
        <v>188</v>
      </c>
      <c r="V1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5" t="s">
        <v>190</v>
      </c>
      <c r="X135" t="s">
        <v>191</v>
      </c>
      <c r="Y135" t="s">
        <v>194</v>
      </c>
      <c r="Z135" t="s">
        <v>195</v>
      </c>
      <c r="AA135" s="17">
        <v>6</v>
      </c>
      <c r="AB135" t="s">
        <v>199</v>
      </c>
      <c r="AD135" t="s">
        <v>81</v>
      </c>
      <c r="AF135" t="s">
        <v>81</v>
      </c>
      <c r="AG135" t="s">
        <v>81</v>
      </c>
      <c r="AH135" s="22" t="str">
        <f t="shared" ca="1" si="4"/>
        <v/>
      </c>
      <c r="AI135" s="22" t="str">
        <f t="shared" ca="1" si="5"/>
        <v/>
      </c>
    </row>
    <row r="136" spans="2:35" ht="27.5" customHeight="1">
      <c r="B136">
        <f t="shared" ref="B136:B199" ca="1" si="6">LEN(INDIRECT(ADDRESS(ROW() + (0),COLUMN() + (-1))))</f>
        <v>0</v>
      </c>
      <c r="C136" t="s">
        <v>79</v>
      </c>
      <c r="D136" t="s">
        <v>81</v>
      </c>
      <c r="E136" t="s">
        <v>81</v>
      </c>
      <c r="F136" t="s">
        <v>81</v>
      </c>
      <c r="G136" t="s">
        <v>81</v>
      </c>
      <c r="H136" t="s">
        <v>160</v>
      </c>
      <c r="I136" t="s">
        <v>168</v>
      </c>
      <c r="K136" t="s">
        <v>81</v>
      </c>
      <c r="M136" s="12">
        <v>1</v>
      </c>
      <c r="O136" t="s">
        <v>185</v>
      </c>
      <c r="U136" t="s">
        <v>188</v>
      </c>
      <c r="V1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6" t="s">
        <v>190</v>
      </c>
      <c r="X136" t="s">
        <v>191</v>
      </c>
      <c r="Y136" t="s">
        <v>194</v>
      </c>
      <c r="Z136" t="s">
        <v>195</v>
      </c>
      <c r="AA136" s="17">
        <v>6</v>
      </c>
      <c r="AB136" t="s">
        <v>199</v>
      </c>
      <c r="AD136" t="s">
        <v>81</v>
      </c>
      <c r="AF136" t="s">
        <v>81</v>
      </c>
      <c r="AG136" t="s">
        <v>81</v>
      </c>
      <c r="AH136" s="22" t="str">
        <f t="shared" ref="AH136:AH199" ca="1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136" s="22" t="str">
        <f t="shared" ref="AI136:AI199" ca="1" si="8">IF(TRIM(INDIRECT("A"&amp;ROW())) &lt;&gt; "",FALSE,"")</f>
        <v/>
      </c>
    </row>
    <row r="137" spans="2:35" ht="27.5" customHeight="1">
      <c r="B137">
        <f t="shared" ca="1" si="6"/>
        <v>0</v>
      </c>
      <c r="C137" t="s">
        <v>79</v>
      </c>
      <c r="D137" t="s">
        <v>81</v>
      </c>
      <c r="E137" t="s">
        <v>81</v>
      </c>
      <c r="F137" t="s">
        <v>81</v>
      </c>
      <c r="G137" t="s">
        <v>81</v>
      </c>
      <c r="H137" t="s">
        <v>160</v>
      </c>
      <c r="I137" t="s">
        <v>168</v>
      </c>
      <c r="K137" t="s">
        <v>81</v>
      </c>
      <c r="M137" s="12">
        <v>1</v>
      </c>
      <c r="O137" t="s">
        <v>185</v>
      </c>
      <c r="U137" t="s">
        <v>188</v>
      </c>
      <c r="V1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7" t="s">
        <v>190</v>
      </c>
      <c r="X137" t="s">
        <v>191</v>
      </c>
      <c r="Y137" t="s">
        <v>194</v>
      </c>
      <c r="Z137" t="s">
        <v>195</v>
      </c>
      <c r="AA137" s="17">
        <v>6</v>
      </c>
      <c r="AB137" t="s">
        <v>199</v>
      </c>
      <c r="AD137" t="s">
        <v>81</v>
      </c>
      <c r="AF137" t="s">
        <v>81</v>
      </c>
      <c r="AG137" t="s">
        <v>81</v>
      </c>
      <c r="AH137" s="22" t="str">
        <f t="shared" ca="1" si="7"/>
        <v/>
      </c>
      <c r="AI137" s="22" t="str">
        <f t="shared" ca="1" si="8"/>
        <v/>
      </c>
    </row>
    <row r="138" spans="2:35" ht="27.5" customHeight="1">
      <c r="B138">
        <f t="shared" ca="1" si="6"/>
        <v>0</v>
      </c>
      <c r="C138" t="s">
        <v>79</v>
      </c>
      <c r="D138" t="s">
        <v>81</v>
      </c>
      <c r="E138" t="s">
        <v>81</v>
      </c>
      <c r="F138" t="s">
        <v>81</v>
      </c>
      <c r="G138" t="s">
        <v>81</v>
      </c>
      <c r="H138" t="s">
        <v>160</v>
      </c>
      <c r="I138" t="s">
        <v>168</v>
      </c>
      <c r="K138" t="s">
        <v>81</v>
      </c>
      <c r="M138" s="12">
        <v>1</v>
      </c>
      <c r="O138" t="s">
        <v>185</v>
      </c>
      <c r="U138" t="s">
        <v>188</v>
      </c>
      <c r="V1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8" t="s">
        <v>190</v>
      </c>
      <c r="X138" t="s">
        <v>191</v>
      </c>
      <c r="Y138" t="s">
        <v>194</v>
      </c>
      <c r="Z138" t="s">
        <v>195</v>
      </c>
      <c r="AA138" s="17">
        <v>6</v>
      </c>
      <c r="AB138" t="s">
        <v>199</v>
      </c>
      <c r="AD138" t="s">
        <v>81</v>
      </c>
      <c r="AF138" t="s">
        <v>81</v>
      </c>
      <c r="AG138" t="s">
        <v>81</v>
      </c>
      <c r="AH138" s="22" t="str">
        <f t="shared" ca="1" si="7"/>
        <v/>
      </c>
      <c r="AI138" s="22" t="str">
        <f t="shared" ca="1" si="8"/>
        <v/>
      </c>
    </row>
    <row r="139" spans="2:35" ht="27.5" customHeight="1">
      <c r="B139">
        <f t="shared" ca="1" si="6"/>
        <v>0</v>
      </c>
      <c r="C139" t="s">
        <v>79</v>
      </c>
      <c r="D139" t="s">
        <v>81</v>
      </c>
      <c r="E139" t="s">
        <v>81</v>
      </c>
      <c r="F139" t="s">
        <v>81</v>
      </c>
      <c r="G139" t="s">
        <v>81</v>
      </c>
      <c r="H139" t="s">
        <v>160</v>
      </c>
      <c r="I139" t="s">
        <v>168</v>
      </c>
      <c r="K139" t="s">
        <v>81</v>
      </c>
      <c r="M139" s="12">
        <v>1</v>
      </c>
      <c r="O139" t="s">
        <v>185</v>
      </c>
      <c r="U139" t="s">
        <v>188</v>
      </c>
      <c r="V1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39" t="s">
        <v>190</v>
      </c>
      <c r="X139" t="s">
        <v>191</v>
      </c>
      <c r="Y139" t="s">
        <v>194</v>
      </c>
      <c r="Z139" t="s">
        <v>195</v>
      </c>
      <c r="AA139" s="17">
        <v>6</v>
      </c>
      <c r="AB139" t="s">
        <v>199</v>
      </c>
      <c r="AD139" t="s">
        <v>81</v>
      </c>
      <c r="AF139" t="s">
        <v>81</v>
      </c>
      <c r="AG139" t="s">
        <v>81</v>
      </c>
      <c r="AH139" s="22" t="str">
        <f t="shared" ca="1" si="7"/>
        <v/>
      </c>
      <c r="AI139" s="22" t="str">
        <f t="shared" ca="1" si="8"/>
        <v/>
      </c>
    </row>
    <row r="140" spans="2:35" ht="27.5" customHeight="1">
      <c r="B140">
        <f t="shared" ca="1" si="6"/>
        <v>0</v>
      </c>
      <c r="C140" t="s">
        <v>79</v>
      </c>
      <c r="D140" t="s">
        <v>81</v>
      </c>
      <c r="E140" t="s">
        <v>81</v>
      </c>
      <c r="F140" t="s">
        <v>81</v>
      </c>
      <c r="G140" t="s">
        <v>81</v>
      </c>
      <c r="H140" t="s">
        <v>160</v>
      </c>
      <c r="I140" t="s">
        <v>168</v>
      </c>
      <c r="K140" t="s">
        <v>81</v>
      </c>
      <c r="M140" s="12">
        <v>1</v>
      </c>
      <c r="O140" t="s">
        <v>185</v>
      </c>
      <c r="U140" t="s">
        <v>188</v>
      </c>
      <c r="V1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0" t="s">
        <v>190</v>
      </c>
      <c r="X140" t="s">
        <v>191</v>
      </c>
      <c r="Y140" t="s">
        <v>194</v>
      </c>
      <c r="Z140" t="s">
        <v>195</v>
      </c>
      <c r="AA140" s="17">
        <v>6</v>
      </c>
      <c r="AB140" t="s">
        <v>199</v>
      </c>
      <c r="AD140" t="s">
        <v>81</v>
      </c>
      <c r="AF140" t="s">
        <v>81</v>
      </c>
      <c r="AG140" t="s">
        <v>81</v>
      </c>
      <c r="AH140" s="22" t="str">
        <f t="shared" ca="1" si="7"/>
        <v/>
      </c>
      <c r="AI140" s="22" t="str">
        <f t="shared" ca="1" si="8"/>
        <v/>
      </c>
    </row>
    <row r="141" spans="2:35" ht="27.5" customHeight="1">
      <c r="B141">
        <f t="shared" ca="1" si="6"/>
        <v>0</v>
      </c>
      <c r="C141" t="s">
        <v>79</v>
      </c>
      <c r="D141" t="s">
        <v>81</v>
      </c>
      <c r="E141" t="s">
        <v>81</v>
      </c>
      <c r="F141" t="s">
        <v>81</v>
      </c>
      <c r="G141" t="s">
        <v>81</v>
      </c>
      <c r="H141" t="s">
        <v>160</v>
      </c>
      <c r="I141" t="s">
        <v>168</v>
      </c>
      <c r="K141" t="s">
        <v>81</v>
      </c>
      <c r="M141" s="12">
        <v>1</v>
      </c>
      <c r="O141" t="s">
        <v>185</v>
      </c>
      <c r="U141" t="s">
        <v>188</v>
      </c>
      <c r="V1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1" t="s">
        <v>190</v>
      </c>
      <c r="X141" t="s">
        <v>191</v>
      </c>
      <c r="Y141" t="s">
        <v>194</v>
      </c>
      <c r="Z141" t="s">
        <v>195</v>
      </c>
      <c r="AA141" s="17">
        <v>6</v>
      </c>
      <c r="AB141" t="s">
        <v>199</v>
      </c>
      <c r="AD141" t="s">
        <v>81</v>
      </c>
      <c r="AF141" t="s">
        <v>81</v>
      </c>
      <c r="AG141" t="s">
        <v>81</v>
      </c>
      <c r="AH141" s="22" t="str">
        <f t="shared" ca="1" si="7"/>
        <v/>
      </c>
      <c r="AI141" s="22" t="str">
        <f t="shared" ca="1" si="8"/>
        <v/>
      </c>
    </row>
    <row r="142" spans="2:35" ht="27.5" customHeight="1">
      <c r="B142">
        <f t="shared" ca="1" si="6"/>
        <v>0</v>
      </c>
      <c r="C142" t="s">
        <v>79</v>
      </c>
      <c r="D142" t="s">
        <v>81</v>
      </c>
      <c r="E142" t="s">
        <v>81</v>
      </c>
      <c r="F142" t="s">
        <v>81</v>
      </c>
      <c r="G142" t="s">
        <v>81</v>
      </c>
      <c r="H142" t="s">
        <v>160</v>
      </c>
      <c r="I142" t="s">
        <v>168</v>
      </c>
      <c r="K142" t="s">
        <v>81</v>
      </c>
      <c r="M142" s="12">
        <v>1</v>
      </c>
      <c r="O142" t="s">
        <v>185</v>
      </c>
      <c r="U142" t="s">
        <v>188</v>
      </c>
      <c r="V1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2" t="s">
        <v>190</v>
      </c>
      <c r="X142" t="s">
        <v>191</v>
      </c>
      <c r="Y142" t="s">
        <v>194</v>
      </c>
      <c r="Z142" t="s">
        <v>195</v>
      </c>
      <c r="AA142" s="17">
        <v>6</v>
      </c>
      <c r="AB142" t="s">
        <v>199</v>
      </c>
      <c r="AD142" t="s">
        <v>81</v>
      </c>
      <c r="AF142" t="s">
        <v>81</v>
      </c>
      <c r="AG142" t="s">
        <v>81</v>
      </c>
      <c r="AH142" s="22" t="str">
        <f t="shared" ca="1" si="7"/>
        <v/>
      </c>
      <c r="AI142" s="22" t="str">
        <f t="shared" ca="1" si="8"/>
        <v/>
      </c>
    </row>
    <row r="143" spans="2:35" ht="27.5" customHeight="1">
      <c r="B143">
        <f t="shared" ca="1" si="6"/>
        <v>0</v>
      </c>
      <c r="C143" t="s">
        <v>79</v>
      </c>
      <c r="D143" t="s">
        <v>81</v>
      </c>
      <c r="E143" t="s">
        <v>81</v>
      </c>
      <c r="F143" t="s">
        <v>81</v>
      </c>
      <c r="G143" t="s">
        <v>81</v>
      </c>
      <c r="H143" t="s">
        <v>160</v>
      </c>
      <c r="I143" t="s">
        <v>168</v>
      </c>
      <c r="K143" t="s">
        <v>81</v>
      </c>
      <c r="M143" s="12">
        <v>1</v>
      </c>
      <c r="O143" t="s">
        <v>185</v>
      </c>
      <c r="U143" t="s">
        <v>188</v>
      </c>
      <c r="V1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3" t="s">
        <v>190</v>
      </c>
      <c r="X143" t="s">
        <v>191</v>
      </c>
      <c r="Y143" t="s">
        <v>194</v>
      </c>
      <c r="Z143" t="s">
        <v>195</v>
      </c>
      <c r="AA143" s="17">
        <v>6</v>
      </c>
      <c r="AB143" t="s">
        <v>199</v>
      </c>
      <c r="AD143" t="s">
        <v>81</v>
      </c>
      <c r="AF143" t="s">
        <v>81</v>
      </c>
      <c r="AG143" t="s">
        <v>81</v>
      </c>
      <c r="AH143" s="22" t="str">
        <f t="shared" ca="1" si="7"/>
        <v/>
      </c>
      <c r="AI143" s="22" t="str">
        <f t="shared" ca="1" si="8"/>
        <v/>
      </c>
    </row>
    <row r="144" spans="2:35" ht="27.5" customHeight="1">
      <c r="B144">
        <f t="shared" ca="1" si="6"/>
        <v>0</v>
      </c>
      <c r="C144" t="s">
        <v>79</v>
      </c>
      <c r="D144" t="s">
        <v>81</v>
      </c>
      <c r="E144" t="s">
        <v>81</v>
      </c>
      <c r="F144" t="s">
        <v>81</v>
      </c>
      <c r="G144" t="s">
        <v>81</v>
      </c>
      <c r="H144" t="s">
        <v>160</v>
      </c>
      <c r="I144" t="s">
        <v>168</v>
      </c>
      <c r="K144" t="s">
        <v>81</v>
      </c>
      <c r="M144" s="12">
        <v>1</v>
      </c>
      <c r="O144" t="s">
        <v>185</v>
      </c>
      <c r="U144" t="s">
        <v>188</v>
      </c>
      <c r="V1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4" t="s">
        <v>190</v>
      </c>
      <c r="X144" t="s">
        <v>191</v>
      </c>
      <c r="Y144" t="s">
        <v>194</v>
      </c>
      <c r="Z144" t="s">
        <v>195</v>
      </c>
      <c r="AA144" s="17">
        <v>6</v>
      </c>
      <c r="AB144" t="s">
        <v>199</v>
      </c>
      <c r="AD144" t="s">
        <v>81</v>
      </c>
      <c r="AF144" t="s">
        <v>81</v>
      </c>
      <c r="AG144" t="s">
        <v>81</v>
      </c>
      <c r="AH144" s="22" t="str">
        <f t="shared" ca="1" si="7"/>
        <v/>
      </c>
      <c r="AI144" s="22" t="str">
        <f t="shared" ca="1" si="8"/>
        <v/>
      </c>
    </row>
    <row r="145" spans="2:35" ht="27.5" customHeight="1">
      <c r="B145">
        <f t="shared" ca="1" si="6"/>
        <v>0</v>
      </c>
      <c r="C145" t="s">
        <v>79</v>
      </c>
      <c r="D145" t="s">
        <v>81</v>
      </c>
      <c r="E145" t="s">
        <v>81</v>
      </c>
      <c r="F145" t="s">
        <v>81</v>
      </c>
      <c r="G145" t="s">
        <v>81</v>
      </c>
      <c r="H145" t="s">
        <v>160</v>
      </c>
      <c r="I145" t="s">
        <v>168</v>
      </c>
      <c r="K145" t="s">
        <v>81</v>
      </c>
      <c r="M145" s="12">
        <v>1</v>
      </c>
      <c r="O145" t="s">
        <v>185</v>
      </c>
      <c r="U145" t="s">
        <v>188</v>
      </c>
      <c r="V1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5" t="s">
        <v>190</v>
      </c>
      <c r="X145" t="s">
        <v>191</v>
      </c>
      <c r="Y145" t="s">
        <v>194</v>
      </c>
      <c r="Z145" t="s">
        <v>195</v>
      </c>
      <c r="AA145" s="17">
        <v>6</v>
      </c>
      <c r="AB145" t="s">
        <v>199</v>
      </c>
      <c r="AD145" t="s">
        <v>81</v>
      </c>
      <c r="AF145" t="s">
        <v>81</v>
      </c>
      <c r="AG145" t="s">
        <v>81</v>
      </c>
      <c r="AH145" s="22" t="str">
        <f t="shared" ca="1" si="7"/>
        <v/>
      </c>
      <c r="AI145" s="22" t="str">
        <f t="shared" ca="1" si="8"/>
        <v/>
      </c>
    </row>
    <row r="146" spans="2:35" ht="27.5" customHeight="1">
      <c r="B146">
        <f t="shared" ca="1" si="6"/>
        <v>0</v>
      </c>
      <c r="C146" t="s">
        <v>79</v>
      </c>
      <c r="D146" t="s">
        <v>81</v>
      </c>
      <c r="E146" t="s">
        <v>81</v>
      </c>
      <c r="F146" t="s">
        <v>81</v>
      </c>
      <c r="G146" t="s">
        <v>81</v>
      </c>
      <c r="H146" t="s">
        <v>160</v>
      </c>
      <c r="I146" t="s">
        <v>168</v>
      </c>
      <c r="K146" t="s">
        <v>81</v>
      </c>
      <c r="M146" s="12">
        <v>1</v>
      </c>
      <c r="O146" t="s">
        <v>185</v>
      </c>
      <c r="U146" t="s">
        <v>188</v>
      </c>
      <c r="V1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6" t="s">
        <v>190</v>
      </c>
      <c r="X146" t="s">
        <v>191</v>
      </c>
      <c r="Y146" t="s">
        <v>194</v>
      </c>
      <c r="Z146" t="s">
        <v>195</v>
      </c>
      <c r="AA146" s="17">
        <v>6</v>
      </c>
      <c r="AB146" t="s">
        <v>199</v>
      </c>
      <c r="AD146" t="s">
        <v>81</v>
      </c>
      <c r="AF146" t="s">
        <v>81</v>
      </c>
      <c r="AG146" t="s">
        <v>81</v>
      </c>
      <c r="AH146" s="22" t="str">
        <f t="shared" ca="1" si="7"/>
        <v/>
      </c>
      <c r="AI146" s="22" t="str">
        <f t="shared" ca="1" si="8"/>
        <v/>
      </c>
    </row>
    <row r="147" spans="2:35" ht="27.5" customHeight="1">
      <c r="B147">
        <f t="shared" ca="1" si="6"/>
        <v>0</v>
      </c>
      <c r="C147" t="s">
        <v>79</v>
      </c>
      <c r="D147" t="s">
        <v>81</v>
      </c>
      <c r="E147" t="s">
        <v>81</v>
      </c>
      <c r="F147" t="s">
        <v>81</v>
      </c>
      <c r="G147" t="s">
        <v>81</v>
      </c>
      <c r="H147" t="s">
        <v>160</v>
      </c>
      <c r="I147" t="s">
        <v>168</v>
      </c>
      <c r="K147" t="s">
        <v>81</v>
      </c>
      <c r="M147" s="12">
        <v>1</v>
      </c>
      <c r="O147" t="s">
        <v>185</v>
      </c>
      <c r="U147" t="s">
        <v>188</v>
      </c>
      <c r="V1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7" t="s">
        <v>190</v>
      </c>
      <c r="X147" t="s">
        <v>191</v>
      </c>
      <c r="Y147" t="s">
        <v>194</v>
      </c>
      <c r="Z147" t="s">
        <v>195</v>
      </c>
      <c r="AA147" s="17">
        <v>6</v>
      </c>
      <c r="AB147" t="s">
        <v>199</v>
      </c>
      <c r="AD147" t="s">
        <v>81</v>
      </c>
      <c r="AF147" t="s">
        <v>81</v>
      </c>
      <c r="AG147" t="s">
        <v>81</v>
      </c>
      <c r="AH147" s="22" t="str">
        <f t="shared" ca="1" si="7"/>
        <v/>
      </c>
      <c r="AI147" s="22" t="str">
        <f t="shared" ca="1" si="8"/>
        <v/>
      </c>
    </row>
    <row r="148" spans="2:35" ht="27.5" customHeight="1">
      <c r="B148">
        <f t="shared" ca="1" si="6"/>
        <v>0</v>
      </c>
      <c r="C148" t="s">
        <v>79</v>
      </c>
      <c r="D148" t="s">
        <v>81</v>
      </c>
      <c r="E148" t="s">
        <v>81</v>
      </c>
      <c r="F148" t="s">
        <v>81</v>
      </c>
      <c r="G148" t="s">
        <v>81</v>
      </c>
      <c r="H148" t="s">
        <v>160</v>
      </c>
      <c r="I148" t="s">
        <v>168</v>
      </c>
      <c r="K148" t="s">
        <v>81</v>
      </c>
      <c r="M148" s="12">
        <v>1</v>
      </c>
      <c r="O148" t="s">
        <v>185</v>
      </c>
      <c r="U148" t="s">
        <v>188</v>
      </c>
      <c r="V1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8" t="s">
        <v>190</v>
      </c>
      <c r="X148" t="s">
        <v>191</v>
      </c>
      <c r="Y148" t="s">
        <v>194</v>
      </c>
      <c r="Z148" t="s">
        <v>195</v>
      </c>
      <c r="AA148" s="17">
        <v>6</v>
      </c>
      <c r="AB148" t="s">
        <v>199</v>
      </c>
      <c r="AD148" t="s">
        <v>81</v>
      </c>
      <c r="AF148" t="s">
        <v>81</v>
      </c>
      <c r="AG148" t="s">
        <v>81</v>
      </c>
      <c r="AH148" s="22" t="str">
        <f t="shared" ca="1" si="7"/>
        <v/>
      </c>
      <c r="AI148" s="22" t="str">
        <f t="shared" ca="1" si="8"/>
        <v/>
      </c>
    </row>
    <row r="149" spans="2:35" ht="27.5" customHeight="1">
      <c r="B149">
        <f t="shared" ca="1" si="6"/>
        <v>0</v>
      </c>
      <c r="C149" t="s">
        <v>79</v>
      </c>
      <c r="D149" t="s">
        <v>81</v>
      </c>
      <c r="E149" t="s">
        <v>81</v>
      </c>
      <c r="F149" t="s">
        <v>81</v>
      </c>
      <c r="G149" t="s">
        <v>81</v>
      </c>
      <c r="H149" t="s">
        <v>160</v>
      </c>
      <c r="I149" t="s">
        <v>168</v>
      </c>
      <c r="K149" t="s">
        <v>81</v>
      </c>
      <c r="M149" s="12">
        <v>1</v>
      </c>
      <c r="O149" t="s">
        <v>185</v>
      </c>
      <c r="U149" t="s">
        <v>188</v>
      </c>
      <c r="V1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49" t="s">
        <v>190</v>
      </c>
      <c r="X149" t="s">
        <v>191</v>
      </c>
      <c r="Y149" t="s">
        <v>194</v>
      </c>
      <c r="Z149" t="s">
        <v>195</v>
      </c>
      <c r="AA149" s="17">
        <v>6</v>
      </c>
      <c r="AB149" t="s">
        <v>199</v>
      </c>
      <c r="AD149" t="s">
        <v>81</v>
      </c>
      <c r="AF149" t="s">
        <v>81</v>
      </c>
      <c r="AG149" t="s">
        <v>81</v>
      </c>
      <c r="AH149" s="22" t="str">
        <f t="shared" ca="1" si="7"/>
        <v/>
      </c>
      <c r="AI149" s="22" t="str">
        <f t="shared" ca="1" si="8"/>
        <v/>
      </c>
    </row>
    <row r="150" spans="2:35" ht="27.5" customHeight="1">
      <c r="B150">
        <f t="shared" ca="1" si="6"/>
        <v>0</v>
      </c>
      <c r="C150" t="s">
        <v>79</v>
      </c>
      <c r="D150" t="s">
        <v>81</v>
      </c>
      <c r="E150" t="s">
        <v>81</v>
      </c>
      <c r="F150" t="s">
        <v>81</v>
      </c>
      <c r="G150" t="s">
        <v>81</v>
      </c>
      <c r="H150" t="s">
        <v>160</v>
      </c>
      <c r="I150" t="s">
        <v>168</v>
      </c>
      <c r="K150" t="s">
        <v>81</v>
      </c>
      <c r="M150" s="12">
        <v>1</v>
      </c>
      <c r="O150" t="s">
        <v>185</v>
      </c>
      <c r="U150" t="s">
        <v>188</v>
      </c>
      <c r="V1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0" t="s">
        <v>190</v>
      </c>
      <c r="X150" t="s">
        <v>191</v>
      </c>
      <c r="Y150" t="s">
        <v>194</v>
      </c>
      <c r="Z150" t="s">
        <v>195</v>
      </c>
      <c r="AA150" s="17">
        <v>6</v>
      </c>
      <c r="AB150" t="s">
        <v>199</v>
      </c>
      <c r="AD150" t="s">
        <v>81</v>
      </c>
      <c r="AF150" t="s">
        <v>81</v>
      </c>
      <c r="AG150" t="s">
        <v>81</v>
      </c>
      <c r="AH150" s="22" t="str">
        <f t="shared" ca="1" si="7"/>
        <v/>
      </c>
      <c r="AI150" s="22" t="str">
        <f t="shared" ca="1" si="8"/>
        <v/>
      </c>
    </row>
    <row r="151" spans="2:35" ht="27.5" customHeight="1">
      <c r="B151">
        <f t="shared" ca="1" si="6"/>
        <v>0</v>
      </c>
      <c r="C151" t="s">
        <v>79</v>
      </c>
      <c r="D151" t="s">
        <v>81</v>
      </c>
      <c r="E151" t="s">
        <v>81</v>
      </c>
      <c r="F151" t="s">
        <v>81</v>
      </c>
      <c r="G151" t="s">
        <v>81</v>
      </c>
      <c r="H151" t="s">
        <v>160</v>
      </c>
      <c r="I151" t="s">
        <v>168</v>
      </c>
      <c r="K151" t="s">
        <v>81</v>
      </c>
      <c r="M151" s="12">
        <v>1</v>
      </c>
      <c r="O151" t="s">
        <v>185</v>
      </c>
      <c r="U151" t="s">
        <v>188</v>
      </c>
      <c r="V1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1" t="s">
        <v>190</v>
      </c>
      <c r="X151" t="s">
        <v>191</v>
      </c>
      <c r="Y151" t="s">
        <v>194</v>
      </c>
      <c r="Z151" t="s">
        <v>195</v>
      </c>
      <c r="AA151" s="17">
        <v>6</v>
      </c>
      <c r="AB151" t="s">
        <v>199</v>
      </c>
      <c r="AD151" t="s">
        <v>81</v>
      </c>
      <c r="AF151" t="s">
        <v>81</v>
      </c>
      <c r="AG151" t="s">
        <v>81</v>
      </c>
      <c r="AH151" s="22" t="str">
        <f t="shared" ca="1" si="7"/>
        <v/>
      </c>
      <c r="AI151" s="22" t="str">
        <f t="shared" ca="1" si="8"/>
        <v/>
      </c>
    </row>
    <row r="152" spans="2:35" ht="27.5" customHeight="1">
      <c r="B152">
        <f t="shared" ca="1" si="6"/>
        <v>0</v>
      </c>
      <c r="C152" t="s">
        <v>79</v>
      </c>
      <c r="D152" t="s">
        <v>81</v>
      </c>
      <c r="E152" t="s">
        <v>81</v>
      </c>
      <c r="F152" t="s">
        <v>81</v>
      </c>
      <c r="G152" t="s">
        <v>81</v>
      </c>
      <c r="H152" t="s">
        <v>160</v>
      </c>
      <c r="I152" t="s">
        <v>168</v>
      </c>
      <c r="K152" t="s">
        <v>81</v>
      </c>
      <c r="M152" s="12">
        <v>1</v>
      </c>
      <c r="O152" t="s">
        <v>185</v>
      </c>
      <c r="U152" t="s">
        <v>188</v>
      </c>
      <c r="V1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2" t="s">
        <v>190</v>
      </c>
      <c r="X152" t="s">
        <v>191</v>
      </c>
      <c r="Y152" t="s">
        <v>194</v>
      </c>
      <c r="Z152" t="s">
        <v>195</v>
      </c>
      <c r="AA152" s="17">
        <v>6</v>
      </c>
      <c r="AB152" t="s">
        <v>199</v>
      </c>
      <c r="AD152" t="s">
        <v>81</v>
      </c>
      <c r="AF152" t="s">
        <v>81</v>
      </c>
      <c r="AG152" t="s">
        <v>81</v>
      </c>
      <c r="AH152" s="22" t="str">
        <f t="shared" ca="1" si="7"/>
        <v/>
      </c>
      <c r="AI152" s="22" t="str">
        <f t="shared" ca="1" si="8"/>
        <v/>
      </c>
    </row>
    <row r="153" spans="2:35" ht="27.5" customHeight="1">
      <c r="B153">
        <f t="shared" ca="1" si="6"/>
        <v>0</v>
      </c>
      <c r="C153" t="s">
        <v>79</v>
      </c>
      <c r="D153" t="s">
        <v>81</v>
      </c>
      <c r="E153" t="s">
        <v>81</v>
      </c>
      <c r="F153" t="s">
        <v>81</v>
      </c>
      <c r="G153" t="s">
        <v>81</v>
      </c>
      <c r="H153" t="s">
        <v>160</v>
      </c>
      <c r="I153" t="s">
        <v>168</v>
      </c>
      <c r="K153" t="s">
        <v>81</v>
      </c>
      <c r="M153" s="12">
        <v>1</v>
      </c>
      <c r="O153" t="s">
        <v>185</v>
      </c>
      <c r="U153" t="s">
        <v>188</v>
      </c>
      <c r="V1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3" t="s">
        <v>190</v>
      </c>
      <c r="X153" t="s">
        <v>191</v>
      </c>
      <c r="Y153" t="s">
        <v>194</v>
      </c>
      <c r="Z153" t="s">
        <v>195</v>
      </c>
      <c r="AA153" s="17">
        <v>6</v>
      </c>
      <c r="AB153" t="s">
        <v>199</v>
      </c>
      <c r="AD153" t="s">
        <v>81</v>
      </c>
      <c r="AF153" t="s">
        <v>81</v>
      </c>
      <c r="AG153" t="s">
        <v>81</v>
      </c>
      <c r="AH153" s="22" t="str">
        <f t="shared" ca="1" si="7"/>
        <v/>
      </c>
      <c r="AI153" s="22" t="str">
        <f t="shared" ca="1" si="8"/>
        <v/>
      </c>
    </row>
    <row r="154" spans="2:35" ht="27.5" customHeight="1">
      <c r="B154">
        <f t="shared" ca="1" si="6"/>
        <v>0</v>
      </c>
      <c r="C154" t="s">
        <v>79</v>
      </c>
      <c r="D154" t="s">
        <v>81</v>
      </c>
      <c r="E154" t="s">
        <v>81</v>
      </c>
      <c r="F154" t="s">
        <v>81</v>
      </c>
      <c r="G154" t="s">
        <v>81</v>
      </c>
      <c r="H154" t="s">
        <v>160</v>
      </c>
      <c r="I154" t="s">
        <v>168</v>
      </c>
      <c r="K154" t="s">
        <v>81</v>
      </c>
      <c r="M154" s="12">
        <v>1</v>
      </c>
      <c r="O154" t="s">
        <v>185</v>
      </c>
      <c r="U154" t="s">
        <v>188</v>
      </c>
      <c r="V1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4" t="s">
        <v>190</v>
      </c>
      <c r="X154" t="s">
        <v>191</v>
      </c>
      <c r="Y154" t="s">
        <v>194</v>
      </c>
      <c r="Z154" t="s">
        <v>195</v>
      </c>
      <c r="AA154" s="17">
        <v>6</v>
      </c>
      <c r="AB154" t="s">
        <v>199</v>
      </c>
      <c r="AD154" t="s">
        <v>81</v>
      </c>
      <c r="AF154" t="s">
        <v>81</v>
      </c>
      <c r="AG154" t="s">
        <v>81</v>
      </c>
      <c r="AH154" s="22" t="str">
        <f t="shared" ca="1" si="7"/>
        <v/>
      </c>
      <c r="AI154" s="22" t="str">
        <f t="shared" ca="1" si="8"/>
        <v/>
      </c>
    </row>
    <row r="155" spans="2:35" ht="27.5" customHeight="1">
      <c r="B155">
        <f t="shared" ca="1" si="6"/>
        <v>0</v>
      </c>
      <c r="C155" t="s">
        <v>79</v>
      </c>
      <c r="D155" t="s">
        <v>81</v>
      </c>
      <c r="E155" t="s">
        <v>81</v>
      </c>
      <c r="F155" t="s">
        <v>81</v>
      </c>
      <c r="G155" t="s">
        <v>81</v>
      </c>
      <c r="H155" t="s">
        <v>160</v>
      </c>
      <c r="I155" t="s">
        <v>168</v>
      </c>
      <c r="K155" t="s">
        <v>81</v>
      </c>
      <c r="M155" s="12">
        <v>1</v>
      </c>
      <c r="O155" t="s">
        <v>185</v>
      </c>
      <c r="U155" t="s">
        <v>188</v>
      </c>
      <c r="V1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5" t="s">
        <v>190</v>
      </c>
      <c r="X155" t="s">
        <v>191</v>
      </c>
      <c r="Y155" t="s">
        <v>194</v>
      </c>
      <c r="Z155" t="s">
        <v>195</v>
      </c>
      <c r="AA155" s="17">
        <v>6</v>
      </c>
      <c r="AB155" t="s">
        <v>199</v>
      </c>
      <c r="AD155" t="s">
        <v>81</v>
      </c>
      <c r="AF155" t="s">
        <v>81</v>
      </c>
      <c r="AG155" t="s">
        <v>81</v>
      </c>
      <c r="AH155" s="22" t="str">
        <f t="shared" ca="1" si="7"/>
        <v/>
      </c>
      <c r="AI155" s="22" t="str">
        <f t="shared" ca="1" si="8"/>
        <v/>
      </c>
    </row>
    <row r="156" spans="2:35" ht="27.5" customHeight="1">
      <c r="B156">
        <f t="shared" ca="1" si="6"/>
        <v>0</v>
      </c>
      <c r="C156" t="s">
        <v>79</v>
      </c>
      <c r="D156" t="s">
        <v>81</v>
      </c>
      <c r="E156" t="s">
        <v>81</v>
      </c>
      <c r="F156" t="s">
        <v>81</v>
      </c>
      <c r="G156" t="s">
        <v>81</v>
      </c>
      <c r="H156" t="s">
        <v>160</v>
      </c>
      <c r="I156" t="s">
        <v>168</v>
      </c>
      <c r="K156" t="s">
        <v>81</v>
      </c>
      <c r="M156" s="12">
        <v>1</v>
      </c>
      <c r="O156" t="s">
        <v>185</v>
      </c>
      <c r="U156" t="s">
        <v>188</v>
      </c>
      <c r="V1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6" t="s">
        <v>190</v>
      </c>
      <c r="X156" t="s">
        <v>191</v>
      </c>
      <c r="Y156" t="s">
        <v>194</v>
      </c>
      <c r="Z156" t="s">
        <v>195</v>
      </c>
      <c r="AA156" s="17">
        <v>6</v>
      </c>
      <c r="AB156" t="s">
        <v>199</v>
      </c>
      <c r="AD156" t="s">
        <v>81</v>
      </c>
      <c r="AF156" t="s">
        <v>81</v>
      </c>
      <c r="AG156" t="s">
        <v>81</v>
      </c>
      <c r="AH156" s="22" t="str">
        <f t="shared" ca="1" si="7"/>
        <v/>
      </c>
      <c r="AI156" s="22" t="str">
        <f t="shared" ca="1" si="8"/>
        <v/>
      </c>
    </row>
    <row r="157" spans="2:35" ht="27.5" customHeight="1">
      <c r="B157">
        <f t="shared" ca="1" si="6"/>
        <v>0</v>
      </c>
      <c r="C157" t="s">
        <v>79</v>
      </c>
      <c r="D157" t="s">
        <v>81</v>
      </c>
      <c r="E157" t="s">
        <v>81</v>
      </c>
      <c r="F157" t="s">
        <v>81</v>
      </c>
      <c r="G157" t="s">
        <v>81</v>
      </c>
      <c r="H157" t="s">
        <v>160</v>
      </c>
      <c r="I157" t="s">
        <v>168</v>
      </c>
      <c r="K157" t="s">
        <v>81</v>
      </c>
      <c r="M157" s="12">
        <v>1</v>
      </c>
      <c r="O157" t="s">
        <v>185</v>
      </c>
      <c r="U157" t="s">
        <v>188</v>
      </c>
      <c r="V1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7" t="s">
        <v>190</v>
      </c>
      <c r="X157" t="s">
        <v>191</v>
      </c>
      <c r="Y157" t="s">
        <v>194</v>
      </c>
      <c r="Z157" t="s">
        <v>195</v>
      </c>
      <c r="AA157" s="17">
        <v>6</v>
      </c>
      <c r="AB157" t="s">
        <v>199</v>
      </c>
      <c r="AD157" t="s">
        <v>81</v>
      </c>
      <c r="AF157" t="s">
        <v>81</v>
      </c>
      <c r="AG157" t="s">
        <v>81</v>
      </c>
      <c r="AH157" s="22" t="str">
        <f t="shared" ca="1" si="7"/>
        <v/>
      </c>
      <c r="AI157" s="22" t="str">
        <f t="shared" ca="1" si="8"/>
        <v/>
      </c>
    </row>
    <row r="158" spans="2:35" ht="27.5" customHeight="1">
      <c r="B158">
        <f t="shared" ca="1" si="6"/>
        <v>0</v>
      </c>
      <c r="C158" t="s">
        <v>79</v>
      </c>
      <c r="D158" t="s">
        <v>81</v>
      </c>
      <c r="E158" t="s">
        <v>81</v>
      </c>
      <c r="F158" t="s">
        <v>81</v>
      </c>
      <c r="G158" t="s">
        <v>81</v>
      </c>
      <c r="H158" t="s">
        <v>160</v>
      </c>
      <c r="I158" t="s">
        <v>168</v>
      </c>
      <c r="K158" t="s">
        <v>81</v>
      </c>
      <c r="M158" s="12">
        <v>1</v>
      </c>
      <c r="O158" t="s">
        <v>185</v>
      </c>
      <c r="U158" t="s">
        <v>188</v>
      </c>
      <c r="V1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8" t="s">
        <v>190</v>
      </c>
      <c r="X158" t="s">
        <v>191</v>
      </c>
      <c r="Y158" t="s">
        <v>194</v>
      </c>
      <c r="Z158" t="s">
        <v>195</v>
      </c>
      <c r="AA158" s="17">
        <v>6</v>
      </c>
      <c r="AB158" t="s">
        <v>199</v>
      </c>
      <c r="AD158" t="s">
        <v>81</v>
      </c>
      <c r="AF158" t="s">
        <v>81</v>
      </c>
      <c r="AG158" t="s">
        <v>81</v>
      </c>
      <c r="AH158" s="22" t="str">
        <f t="shared" ca="1" si="7"/>
        <v/>
      </c>
      <c r="AI158" s="22" t="str">
        <f t="shared" ca="1" si="8"/>
        <v/>
      </c>
    </row>
    <row r="159" spans="2:35" ht="27.5" customHeight="1">
      <c r="B159">
        <f t="shared" ca="1" si="6"/>
        <v>0</v>
      </c>
      <c r="C159" t="s">
        <v>79</v>
      </c>
      <c r="D159" t="s">
        <v>81</v>
      </c>
      <c r="E159" t="s">
        <v>81</v>
      </c>
      <c r="F159" t="s">
        <v>81</v>
      </c>
      <c r="G159" t="s">
        <v>81</v>
      </c>
      <c r="H159" t="s">
        <v>160</v>
      </c>
      <c r="I159" t="s">
        <v>168</v>
      </c>
      <c r="K159" t="s">
        <v>81</v>
      </c>
      <c r="M159" s="12">
        <v>1</v>
      </c>
      <c r="O159" t="s">
        <v>185</v>
      </c>
      <c r="U159" t="s">
        <v>188</v>
      </c>
      <c r="V1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59" t="s">
        <v>190</v>
      </c>
      <c r="X159" t="s">
        <v>191</v>
      </c>
      <c r="Y159" t="s">
        <v>194</v>
      </c>
      <c r="Z159" t="s">
        <v>195</v>
      </c>
      <c r="AA159" s="17">
        <v>6</v>
      </c>
      <c r="AB159" t="s">
        <v>199</v>
      </c>
      <c r="AD159" t="s">
        <v>81</v>
      </c>
      <c r="AF159" t="s">
        <v>81</v>
      </c>
      <c r="AG159" t="s">
        <v>81</v>
      </c>
      <c r="AH159" s="22" t="str">
        <f t="shared" ca="1" si="7"/>
        <v/>
      </c>
      <c r="AI159" s="22" t="str">
        <f t="shared" ca="1" si="8"/>
        <v/>
      </c>
    </row>
    <row r="160" spans="2:35" ht="27.5" customHeight="1">
      <c r="B160">
        <f t="shared" ca="1" si="6"/>
        <v>0</v>
      </c>
      <c r="C160" t="s">
        <v>79</v>
      </c>
      <c r="D160" t="s">
        <v>81</v>
      </c>
      <c r="E160" t="s">
        <v>81</v>
      </c>
      <c r="F160" t="s">
        <v>81</v>
      </c>
      <c r="G160" t="s">
        <v>81</v>
      </c>
      <c r="H160" t="s">
        <v>160</v>
      </c>
      <c r="I160" t="s">
        <v>168</v>
      </c>
      <c r="K160" t="s">
        <v>81</v>
      </c>
      <c r="M160" s="12">
        <v>1</v>
      </c>
      <c r="O160" t="s">
        <v>185</v>
      </c>
      <c r="U160" t="s">
        <v>188</v>
      </c>
      <c r="V1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0" t="s">
        <v>190</v>
      </c>
      <c r="X160" t="s">
        <v>191</v>
      </c>
      <c r="Y160" t="s">
        <v>194</v>
      </c>
      <c r="Z160" t="s">
        <v>195</v>
      </c>
      <c r="AA160" s="17">
        <v>6</v>
      </c>
      <c r="AB160" t="s">
        <v>199</v>
      </c>
      <c r="AD160" t="s">
        <v>81</v>
      </c>
      <c r="AF160" t="s">
        <v>81</v>
      </c>
      <c r="AG160" t="s">
        <v>81</v>
      </c>
      <c r="AH160" s="22" t="str">
        <f t="shared" ca="1" si="7"/>
        <v/>
      </c>
      <c r="AI160" s="22" t="str">
        <f t="shared" ca="1" si="8"/>
        <v/>
      </c>
    </row>
    <row r="161" spans="2:35" ht="27.5" customHeight="1">
      <c r="B161">
        <f t="shared" ca="1" si="6"/>
        <v>0</v>
      </c>
      <c r="C161" t="s">
        <v>79</v>
      </c>
      <c r="D161" t="s">
        <v>81</v>
      </c>
      <c r="E161" t="s">
        <v>81</v>
      </c>
      <c r="F161" t="s">
        <v>81</v>
      </c>
      <c r="G161" t="s">
        <v>81</v>
      </c>
      <c r="H161" t="s">
        <v>160</v>
      </c>
      <c r="I161" t="s">
        <v>168</v>
      </c>
      <c r="K161" t="s">
        <v>81</v>
      </c>
      <c r="M161" s="12">
        <v>1</v>
      </c>
      <c r="O161" t="s">
        <v>185</v>
      </c>
      <c r="U161" t="s">
        <v>188</v>
      </c>
      <c r="V1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1" t="s">
        <v>190</v>
      </c>
      <c r="X161" t="s">
        <v>191</v>
      </c>
      <c r="Y161" t="s">
        <v>194</v>
      </c>
      <c r="Z161" t="s">
        <v>195</v>
      </c>
      <c r="AA161" s="17">
        <v>6</v>
      </c>
      <c r="AB161" t="s">
        <v>199</v>
      </c>
      <c r="AD161" t="s">
        <v>81</v>
      </c>
      <c r="AF161" t="s">
        <v>81</v>
      </c>
      <c r="AG161" t="s">
        <v>81</v>
      </c>
      <c r="AH161" s="22" t="str">
        <f t="shared" ca="1" si="7"/>
        <v/>
      </c>
      <c r="AI161" s="22" t="str">
        <f t="shared" ca="1" si="8"/>
        <v/>
      </c>
    </row>
    <row r="162" spans="2:35" ht="27.5" customHeight="1">
      <c r="B162">
        <f t="shared" ca="1" si="6"/>
        <v>0</v>
      </c>
      <c r="C162" t="s">
        <v>79</v>
      </c>
      <c r="D162" t="s">
        <v>81</v>
      </c>
      <c r="E162" t="s">
        <v>81</v>
      </c>
      <c r="F162" t="s">
        <v>81</v>
      </c>
      <c r="G162" t="s">
        <v>81</v>
      </c>
      <c r="H162" t="s">
        <v>160</v>
      </c>
      <c r="I162" t="s">
        <v>168</v>
      </c>
      <c r="K162" t="s">
        <v>81</v>
      </c>
      <c r="M162" s="12">
        <v>1</v>
      </c>
      <c r="O162" t="s">
        <v>185</v>
      </c>
      <c r="U162" t="s">
        <v>188</v>
      </c>
      <c r="V1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2" t="s">
        <v>190</v>
      </c>
      <c r="X162" t="s">
        <v>191</v>
      </c>
      <c r="Y162" t="s">
        <v>194</v>
      </c>
      <c r="Z162" t="s">
        <v>195</v>
      </c>
      <c r="AA162" s="17">
        <v>6</v>
      </c>
      <c r="AB162" t="s">
        <v>199</v>
      </c>
      <c r="AD162" t="s">
        <v>81</v>
      </c>
      <c r="AF162" t="s">
        <v>81</v>
      </c>
      <c r="AG162" t="s">
        <v>81</v>
      </c>
      <c r="AH162" s="22" t="str">
        <f t="shared" ca="1" si="7"/>
        <v/>
      </c>
      <c r="AI162" s="22" t="str">
        <f t="shared" ca="1" si="8"/>
        <v/>
      </c>
    </row>
    <row r="163" spans="2:35" ht="27.5" customHeight="1">
      <c r="B163">
        <f t="shared" ca="1" si="6"/>
        <v>0</v>
      </c>
      <c r="C163" t="s">
        <v>79</v>
      </c>
      <c r="D163" t="s">
        <v>81</v>
      </c>
      <c r="E163" t="s">
        <v>81</v>
      </c>
      <c r="F163" t="s">
        <v>81</v>
      </c>
      <c r="G163" t="s">
        <v>81</v>
      </c>
      <c r="H163" t="s">
        <v>160</v>
      </c>
      <c r="I163" t="s">
        <v>168</v>
      </c>
      <c r="K163" t="s">
        <v>81</v>
      </c>
      <c r="M163" s="12">
        <v>1</v>
      </c>
      <c r="O163" t="s">
        <v>185</v>
      </c>
      <c r="U163" t="s">
        <v>188</v>
      </c>
      <c r="V1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3" t="s">
        <v>190</v>
      </c>
      <c r="X163" t="s">
        <v>191</v>
      </c>
      <c r="Y163" t="s">
        <v>194</v>
      </c>
      <c r="Z163" t="s">
        <v>195</v>
      </c>
      <c r="AA163" s="17">
        <v>6</v>
      </c>
      <c r="AB163" t="s">
        <v>199</v>
      </c>
      <c r="AD163" t="s">
        <v>81</v>
      </c>
      <c r="AF163" t="s">
        <v>81</v>
      </c>
      <c r="AG163" t="s">
        <v>81</v>
      </c>
      <c r="AH163" s="22" t="str">
        <f t="shared" ca="1" si="7"/>
        <v/>
      </c>
      <c r="AI163" s="22" t="str">
        <f t="shared" ca="1" si="8"/>
        <v/>
      </c>
    </row>
    <row r="164" spans="2:35" ht="27.5" customHeight="1">
      <c r="B164">
        <f t="shared" ca="1" si="6"/>
        <v>0</v>
      </c>
      <c r="C164" t="s">
        <v>79</v>
      </c>
      <c r="D164" t="s">
        <v>81</v>
      </c>
      <c r="E164" t="s">
        <v>81</v>
      </c>
      <c r="F164" t="s">
        <v>81</v>
      </c>
      <c r="G164" t="s">
        <v>81</v>
      </c>
      <c r="H164" t="s">
        <v>160</v>
      </c>
      <c r="I164" t="s">
        <v>168</v>
      </c>
      <c r="K164" t="s">
        <v>81</v>
      </c>
      <c r="M164" s="12">
        <v>1</v>
      </c>
      <c r="O164" t="s">
        <v>185</v>
      </c>
      <c r="U164" t="s">
        <v>188</v>
      </c>
      <c r="V1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4" t="s">
        <v>190</v>
      </c>
      <c r="X164" t="s">
        <v>191</v>
      </c>
      <c r="Y164" t="s">
        <v>194</v>
      </c>
      <c r="Z164" t="s">
        <v>195</v>
      </c>
      <c r="AA164" s="17">
        <v>6</v>
      </c>
      <c r="AB164" t="s">
        <v>199</v>
      </c>
      <c r="AD164" t="s">
        <v>81</v>
      </c>
      <c r="AF164" t="s">
        <v>81</v>
      </c>
      <c r="AG164" t="s">
        <v>81</v>
      </c>
      <c r="AH164" s="22" t="str">
        <f t="shared" ca="1" si="7"/>
        <v/>
      </c>
      <c r="AI164" s="22" t="str">
        <f t="shared" ca="1" si="8"/>
        <v/>
      </c>
    </row>
    <row r="165" spans="2:35" ht="27.5" customHeight="1">
      <c r="B165">
        <f t="shared" ca="1" si="6"/>
        <v>0</v>
      </c>
      <c r="C165" t="s">
        <v>79</v>
      </c>
      <c r="D165" t="s">
        <v>81</v>
      </c>
      <c r="E165" t="s">
        <v>81</v>
      </c>
      <c r="F165" t="s">
        <v>81</v>
      </c>
      <c r="G165" t="s">
        <v>81</v>
      </c>
      <c r="H165" t="s">
        <v>160</v>
      </c>
      <c r="I165" t="s">
        <v>168</v>
      </c>
      <c r="K165" t="s">
        <v>81</v>
      </c>
      <c r="M165" s="12">
        <v>1</v>
      </c>
      <c r="O165" t="s">
        <v>185</v>
      </c>
      <c r="U165" t="s">
        <v>188</v>
      </c>
      <c r="V1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5" t="s">
        <v>190</v>
      </c>
      <c r="X165" t="s">
        <v>191</v>
      </c>
      <c r="Y165" t="s">
        <v>194</v>
      </c>
      <c r="Z165" t="s">
        <v>195</v>
      </c>
      <c r="AA165" s="17">
        <v>6</v>
      </c>
      <c r="AB165" t="s">
        <v>199</v>
      </c>
      <c r="AD165" t="s">
        <v>81</v>
      </c>
      <c r="AF165" t="s">
        <v>81</v>
      </c>
      <c r="AG165" t="s">
        <v>81</v>
      </c>
      <c r="AH165" s="22" t="str">
        <f t="shared" ca="1" si="7"/>
        <v/>
      </c>
      <c r="AI165" s="22" t="str">
        <f t="shared" ca="1" si="8"/>
        <v/>
      </c>
    </row>
    <row r="166" spans="2:35" ht="27.5" customHeight="1">
      <c r="B166">
        <f t="shared" ca="1" si="6"/>
        <v>0</v>
      </c>
      <c r="C166" t="s">
        <v>79</v>
      </c>
      <c r="D166" t="s">
        <v>81</v>
      </c>
      <c r="E166" t="s">
        <v>81</v>
      </c>
      <c r="F166" t="s">
        <v>81</v>
      </c>
      <c r="G166" t="s">
        <v>81</v>
      </c>
      <c r="H166" t="s">
        <v>160</v>
      </c>
      <c r="I166" t="s">
        <v>168</v>
      </c>
      <c r="K166" t="s">
        <v>81</v>
      </c>
      <c r="M166" s="12">
        <v>1</v>
      </c>
      <c r="O166" t="s">
        <v>185</v>
      </c>
      <c r="U166" t="s">
        <v>188</v>
      </c>
      <c r="V1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6" t="s">
        <v>190</v>
      </c>
      <c r="X166" t="s">
        <v>191</v>
      </c>
      <c r="Y166" t="s">
        <v>194</v>
      </c>
      <c r="Z166" t="s">
        <v>195</v>
      </c>
      <c r="AA166" s="17">
        <v>6</v>
      </c>
      <c r="AB166" t="s">
        <v>199</v>
      </c>
      <c r="AD166" t="s">
        <v>81</v>
      </c>
      <c r="AF166" t="s">
        <v>81</v>
      </c>
      <c r="AG166" t="s">
        <v>81</v>
      </c>
      <c r="AH166" s="22" t="str">
        <f t="shared" ca="1" si="7"/>
        <v/>
      </c>
      <c r="AI166" s="22" t="str">
        <f t="shared" ca="1" si="8"/>
        <v/>
      </c>
    </row>
    <row r="167" spans="2:35" ht="27.5" customHeight="1">
      <c r="B167">
        <f t="shared" ca="1" si="6"/>
        <v>0</v>
      </c>
      <c r="C167" t="s">
        <v>79</v>
      </c>
      <c r="D167" t="s">
        <v>81</v>
      </c>
      <c r="E167" t="s">
        <v>81</v>
      </c>
      <c r="F167" t="s">
        <v>81</v>
      </c>
      <c r="G167" t="s">
        <v>81</v>
      </c>
      <c r="H167" t="s">
        <v>160</v>
      </c>
      <c r="I167" t="s">
        <v>168</v>
      </c>
      <c r="K167" t="s">
        <v>81</v>
      </c>
      <c r="M167" s="12">
        <v>1</v>
      </c>
      <c r="O167" t="s">
        <v>185</v>
      </c>
      <c r="U167" t="s">
        <v>188</v>
      </c>
      <c r="V1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7" t="s">
        <v>190</v>
      </c>
      <c r="X167" t="s">
        <v>191</v>
      </c>
      <c r="Y167" t="s">
        <v>194</v>
      </c>
      <c r="Z167" t="s">
        <v>195</v>
      </c>
      <c r="AA167" s="17">
        <v>6</v>
      </c>
      <c r="AB167" t="s">
        <v>199</v>
      </c>
      <c r="AD167" t="s">
        <v>81</v>
      </c>
      <c r="AF167" t="s">
        <v>81</v>
      </c>
      <c r="AG167" t="s">
        <v>81</v>
      </c>
      <c r="AH167" s="22" t="str">
        <f t="shared" ca="1" si="7"/>
        <v/>
      </c>
      <c r="AI167" s="22" t="str">
        <f t="shared" ca="1" si="8"/>
        <v/>
      </c>
    </row>
    <row r="168" spans="2:35" ht="27.5" customHeight="1">
      <c r="B168">
        <f t="shared" ca="1" si="6"/>
        <v>0</v>
      </c>
      <c r="C168" t="s">
        <v>79</v>
      </c>
      <c r="D168" t="s">
        <v>81</v>
      </c>
      <c r="E168" t="s">
        <v>81</v>
      </c>
      <c r="F168" t="s">
        <v>81</v>
      </c>
      <c r="G168" t="s">
        <v>81</v>
      </c>
      <c r="H168" t="s">
        <v>160</v>
      </c>
      <c r="I168" t="s">
        <v>168</v>
      </c>
      <c r="K168" t="s">
        <v>81</v>
      </c>
      <c r="M168" s="12">
        <v>1</v>
      </c>
      <c r="O168" t="s">
        <v>185</v>
      </c>
      <c r="U168" t="s">
        <v>188</v>
      </c>
      <c r="V1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8" t="s">
        <v>190</v>
      </c>
      <c r="X168" t="s">
        <v>191</v>
      </c>
      <c r="Y168" t="s">
        <v>194</v>
      </c>
      <c r="Z168" t="s">
        <v>195</v>
      </c>
      <c r="AA168" s="17">
        <v>6</v>
      </c>
      <c r="AB168" t="s">
        <v>199</v>
      </c>
      <c r="AD168" t="s">
        <v>81</v>
      </c>
      <c r="AF168" t="s">
        <v>81</v>
      </c>
      <c r="AG168" t="s">
        <v>81</v>
      </c>
      <c r="AH168" s="22" t="str">
        <f t="shared" ca="1" si="7"/>
        <v/>
      </c>
      <c r="AI168" s="22" t="str">
        <f t="shared" ca="1" si="8"/>
        <v/>
      </c>
    </row>
    <row r="169" spans="2:35" ht="27.5" customHeight="1">
      <c r="B169">
        <f t="shared" ca="1" si="6"/>
        <v>0</v>
      </c>
      <c r="C169" t="s">
        <v>79</v>
      </c>
      <c r="D169" t="s">
        <v>81</v>
      </c>
      <c r="E169" t="s">
        <v>81</v>
      </c>
      <c r="F169" t="s">
        <v>81</v>
      </c>
      <c r="G169" t="s">
        <v>81</v>
      </c>
      <c r="H169" t="s">
        <v>160</v>
      </c>
      <c r="I169" t="s">
        <v>168</v>
      </c>
      <c r="K169" t="s">
        <v>81</v>
      </c>
      <c r="M169" s="12">
        <v>1</v>
      </c>
      <c r="O169" t="s">
        <v>185</v>
      </c>
      <c r="U169" t="s">
        <v>188</v>
      </c>
      <c r="V1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69" t="s">
        <v>190</v>
      </c>
      <c r="X169" t="s">
        <v>191</v>
      </c>
      <c r="Y169" t="s">
        <v>194</v>
      </c>
      <c r="Z169" t="s">
        <v>195</v>
      </c>
      <c r="AA169" s="17">
        <v>6</v>
      </c>
      <c r="AB169" t="s">
        <v>199</v>
      </c>
      <c r="AD169" t="s">
        <v>81</v>
      </c>
      <c r="AF169" t="s">
        <v>81</v>
      </c>
      <c r="AG169" t="s">
        <v>81</v>
      </c>
      <c r="AH169" s="22" t="str">
        <f t="shared" ca="1" si="7"/>
        <v/>
      </c>
      <c r="AI169" s="22" t="str">
        <f t="shared" ca="1" si="8"/>
        <v/>
      </c>
    </row>
    <row r="170" spans="2:35" ht="27.5" customHeight="1">
      <c r="B170">
        <f t="shared" ca="1" si="6"/>
        <v>0</v>
      </c>
      <c r="C170" t="s">
        <v>79</v>
      </c>
      <c r="D170" t="s">
        <v>81</v>
      </c>
      <c r="E170" t="s">
        <v>81</v>
      </c>
      <c r="F170" t="s">
        <v>81</v>
      </c>
      <c r="G170" t="s">
        <v>81</v>
      </c>
      <c r="H170" t="s">
        <v>160</v>
      </c>
      <c r="I170" t="s">
        <v>168</v>
      </c>
      <c r="K170" t="s">
        <v>81</v>
      </c>
      <c r="M170" s="12">
        <v>1</v>
      </c>
      <c r="O170" t="s">
        <v>185</v>
      </c>
      <c r="U170" t="s">
        <v>188</v>
      </c>
      <c r="V1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0" t="s">
        <v>190</v>
      </c>
      <c r="X170" t="s">
        <v>191</v>
      </c>
      <c r="Y170" t="s">
        <v>194</v>
      </c>
      <c r="Z170" t="s">
        <v>195</v>
      </c>
      <c r="AA170" s="17">
        <v>6</v>
      </c>
      <c r="AB170" t="s">
        <v>199</v>
      </c>
      <c r="AD170" t="s">
        <v>81</v>
      </c>
      <c r="AF170" t="s">
        <v>81</v>
      </c>
      <c r="AG170" t="s">
        <v>81</v>
      </c>
      <c r="AH170" s="22" t="str">
        <f t="shared" ca="1" si="7"/>
        <v/>
      </c>
      <c r="AI170" s="22" t="str">
        <f t="shared" ca="1" si="8"/>
        <v/>
      </c>
    </row>
    <row r="171" spans="2:35" ht="27.5" customHeight="1">
      <c r="B171">
        <f t="shared" ca="1" si="6"/>
        <v>0</v>
      </c>
      <c r="C171" t="s">
        <v>79</v>
      </c>
      <c r="D171" t="s">
        <v>81</v>
      </c>
      <c r="E171" t="s">
        <v>81</v>
      </c>
      <c r="F171" t="s">
        <v>81</v>
      </c>
      <c r="G171" t="s">
        <v>81</v>
      </c>
      <c r="H171" t="s">
        <v>160</v>
      </c>
      <c r="I171" t="s">
        <v>168</v>
      </c>
      <c r="K171" t="s">
        <v>81</v>
      </c>
      <c r="M171" s="12">
        <v>1</v>
      </c>
      <c r="O171" t="s">
        <v>185</v>
      </c>
      <c r="U171" t="s">
        <v>188</v>
      </c>
      <c r="V1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1" t="s">
        <v>190</v>
      </c>
      <c r="X171" t="s">
        <v>191</v>
      </c>
      <c r="Y171" t="s">
        <v>194</v>
      </c>
      <c r="Z171" t="s">
        <v>195</v>
      </c>
      <c r="AA171" s="17">
        <v>6</v>
      </c>
      <c r="AB171" t="s">
        <v>199</v>
      </c>
      <c r="AD171" t="s">
        <v>81</v>
      </c>
      <c r="AF171" t="s">
        <v>81</v>
      </c>
      <c r="AG171" t="s">
        <v>81</v>
      </c>
      <c r="AH171" s="22" t="str">
        <f t="shared" ca="1" si="7"/>
        <v/>
      </c>
      <c r="AI171" s="22" t="str">
        <f t="shared" ca="1" si="8"/>
        <v/>
      </c>
    </row>
    <row r="172" spans="2:35" ht="27.5" customHeight="1">
      <c r="B172">
        <f t="shared" ca="1" si="6"/>
        <v>0</v>
      </c>
      <c r="C172" t="s">
        <v>79</v>
      </c>
      <c r="D172" t="s">
        <v>81</v>
      </c>
      <c r="E172" t="s">
        <v>81</v>
      </c>
      <c r="F172" t="s">
        <v>81</v>
      </c>
      <c r="G172" t="s">
        <v>81</v>
      </c>
      <c r="H172" t="s">
        <v>160</v>
      </c>
      <c r="I172" t="s">
        <v>168</v>
      </c>
      <c r="K172" t="s">
        <v>81</v>
      </c>
      <c r="M172" s="12">
        <v>1</v>
      </c>
      <c r="O172" t="s">
        <v>185</v>
      </c>
      <c r="U172" t="s">
        <v>188</v>
      </c>
      <c r="V1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2" t="s">
        <v>190</v>
      </c>
      <c r="X172" t="s">
        <v>191</v>
      </c>
      <c r="Y172" t="s">
        <v>194</v>
      </c>
      <c r="Z172" t="s">
        <v>195</v>
      </c>
      <c r="AA172" s="17">
        <v>6</v>
      </c>
      <c r="AB172" t="s">
        <v>199</v>
      </c>
      <c r="AD172" t="s">
        <v>81</v>
      </c>
      <c r="AF172" t="s">
        <v>81</v>
      </c>
      <c r="AG172" t="s">
        <v>81</v>
      </c>
      <c r="AH172" s="22" t="str">
        <f t="shared" ca="1" si="7"/>
        <v/>
      </c>
      <c r="AI172" s="22" t="str">
        <f t="shared" ca="1" si="8"/>
        <v/>
      </c>
    </row>
    <row r="173" spans="2:35" ht="27.5" customHeight="1">
      <c r="B173">
        <f t="shared" ca="1" si="6"/>
        <v>0</v>
      </c>
      <c r="C173" t="s">
        <v>79</v>
      </c>
      <c r="D173" t="s">
        <v>81</v>
      </c>
      <c r="E173" t="s">
        <v>81</v>
      </c>
      <c r="F173" t="s">
        <v>81</v>
      </c>
      <c r="G173" t="s">
        <v>81</v>
      </c>
      <c r="H173" t="s">
        <v>160</v>
      </c>
      <c r="I173" t="s">
        <v>168</v>
      </c>
      <c r="K173" t="s">
        <v>81</v>
      </c>
      <c r="M173" s="12">
        <v>1</v>
      </c>
      <c r="O173" t="s">
        <v>185</v>
      </c>
      <c r="U173" t="s">
        <v>188</v>
      </c>
      <c r="V1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3" t="s">
        <v>190</v>
      </c>
      <c r="X173" t="s">
        <v>191</v>
      </c>
      <c r="Y173" t="s">
        <v>194</v>
      </c>
      <c r="Z173" t="s">
        <v>195</v>
      </c>
      <c r="AA173" s="17">
        <v>6</v>
      </c>
      <c r="AB173" t="s">
        <v>199</v>
      </c>
      <c r="AD173" t="s">
        <v>81</v>
      </c>
      <c r="AF173" t="s">
        <v>81</v>
      </c>
      <c r="AG173" t="s">
        <v>81</v>
      </c>
      <c r="AH173" s="22" t="str">
        <f t="shared" ca="1" si="7"/>
        <v/>
      </c>
      <c r="AI173" s="22" t="str">
        <f t="shared" ca="1" si="8"/>
        <v/>
      </c>
    </row>
    <row r="174" spans="2:35" ht="27.5" customHeight="1">
      <c r="B174">
        <f t="shared" ca="1" si="6"/>
        <v>0</v>
      </c>
      <c r="C174" t="s">
        <v>79</v>
      </c>
      <c r="D174" t="s">
        <v>81</v>
      </c>
      <c r="E174" t="s">
        <v>81</v>
      </c>
      <c r="F174" t="s">
        <v>81</v>
      </c>
      <c r="G174" t="s">
        <v>81</v>
      </c>
      <c r="H174" t="s">
        <v>160</v>
      </c>
      <c r="I174" t="s">
        <v>168</v>
      </c>
      <c r="K174" t="s">
        <v>81</v>
      </c>
      <c r="M174" s="12">
        <v>1</v>
      </c>
      <c r="O174" t="s">
        <v>185</v>
      </c>
      <c r="U174" t="s">
        <v>188</v>
      </c>
      <c r="V1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4" t="s">
        <v>190</v>
      </c>
      <c r="X174" t="s">
        <v>191</v>
      </c>
      <c r="Y174" t="s">
        <v>194</v>
      </c>
      <c r="Z174" t="s">
        <v>195</v>
      </c>
      <c r="AA174" s="17">
        <v>6</v>
      </c>
      <c r="AB174" t="s">
        <v>199</v>
      </c>
      <c r="AD174" t="s">
        <v>81</v>
      </c>
      <c r="AF174" t="s">
        <v>81</v>
      </c>
      <c r="AG174" t="s">
        <v>81</v>
      </c>
      <c r="AH174" s="22" t="str">
        <f t="shared" ca="1" si="7"/>
        <v/>
      </c>
      <c r="AI174" s="22" t="str">
        <f t="shared" ca="1" si="8"/>
        <v/>
      </c>
    </row>
    <row r="175" spans="2:35" ht="27.5" customHeight="1">
      <c r="B175">
        <f t="shared" ca="1" si="6"/>
        <v>0</v>
      </c>
      <c r="C175" t="s">
        <v>79</v>
      </c>
      <c r="D175" t="s">
        <v>81</v>
      </c>
      <c r="E175" t="s">
        <v>81</v>
      </c>
      <c r="F175" t="s">
        <v>81</v>
      </c>
      <c r="G175" t="s">
        <v>81</v>
      </c>
      <c r="H175" t="s">
        <v>160</v>
      </c>
      <c r="I175" t="s">
        <v>168</v>
      </c>
      <c r="K175" t="s">
        <v>81</v>
      </c>
      <c r="M175" s="12">
        <v>1</v>
      </c>
      <c r="O175" t="s">
        <v>185</v>
      </c>
      <c r="U175" t="s">
        <v>188</v>
      </c>
      <c r="V1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5" t="s">
        <v>190</v>
      </c>
      <c r="X175" t="s">
        <v>191</v>
      </c>
      <c r="Y175" t="s">
        <v>194</v>
      </c>
      <c r="Z175" t="s">
        <v>195</v>
      </c>
      <c r="AA175" s="17">
        <v>6</v>
      </c>
      <c r="AB175" t="s">
        <v>199</v>
      </c>
      <c r="AD175" t="s">
        <v>81</v>
      </c>
      <c r="AF175" t="s">
        <v>81</v>
      </c>
      <c r="AG175" t="s">
        <v>81</v>
      </c>
      <c r="AH175" s="22" t="str">
        <f t="shared" ca="1" si="7"/>
        <v/>
      </c>
      <c r="AI175" s="22" t="str">
        <f t="shared" ca="1" si="8"/>
        <v/>
      </c>
    </row>
    <row r="176" spans="2:35" ht="27.5" customHeight="1">
      <c r="B176">
        <f t="shared" ca="1" si="6"/>
        <v>0</v>
      </c>
      <c r="C176" t="s">
        <v>79</v>
      </c>
      <c r="D176" t="s">
        <v>81</v>
      </c>
      <c r="E176" t="s">
        <v>81</v>
      </c>
      <c r="F176" t="s">
        <v>81</v>
      </c>
      <c r="G176" t="s">
        <v>81</v>
      </c>
      <c r="H176" t="s">
        <v>160</v>
      </c>
      <c r="I176" t="s">
        <v>168</v>
      </c>
      <c r="K176" t="s">
        <v>81</v>
      </c>
      <c r="M176" s="12">
        <v>1</v>
      </c>
      <c r="O176" t="s">
        <v>185</v>
      </c>
      <c r="U176" t="s">
        <v>188</v>
      </c>
      <c r="V1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6" t="s">
        <v>190</v>
      </c>
      <c r="X176" t="s">
        <v>191</v>
      </c>
      <c r="Y176" t="s">
        <v>194</v>
      </c>
      <c r="Z176" t="s">
        <v>195</v>
      </c>
      <c r="AA176" s="17">
        <v>6</v>
      </c>
      <c r="AB176" t="s">
        <v>199</v>
      </c>
      <c r="AD176" t="s">
        <v>81</v>
      </c>
      <c r="AF176" t="s">
        <v>81</v>
      </c>
      <c r="AG176" t="s">
        <v>81</v>
      </c>
      <c r="AH176" s="22" t="str">
        <f t="shared" ca="1" si="7"/>
        <v/>
      </c>
      <c r="AI176" s="22" t="str">
        <f t="shared" ca="1" si="8"/>
        <v/>
      </c>
    </row>
    <row r="177" spans="2:35" ht="27.5" customHeight="1">
      <c r="B177">
        <f t="shared" ca="1" si="6"/>
        <v>0</v>
      </c>
      <c r="C177" t="s">
        <v>79</v>
      </c>
      <c r="D177" t="s">
        <v>81</v>
      </c>
      <c r="E177" t="s">
        <v>81</v>
      </c>
      <c r="F177" t="s">
        <v>81</v>
      </c>
      <c r="G177" t="s">
        <v>81</v>
      </c>
      <c r="H177" t="s">
        <v>160</v>
      </c>
      <c r="I177" t="s">
        <v>168</v>
      </c>
      <c r="K177" t="s">
        <v>81</v>
      </c>
      <c r="M177" s="12">
        <v>1</v>
      </c>
      <c r="O177" t="s">
        <v>185</v>
      </c>
      <c r="U177" t="s">
        <v>188</v>
      </c>
      <c r="V1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7" t="s">
        <v>190</v>
      </c>
      <c r="X177" t="s">
        <v>191</v>
      </c>
      <c r="Y177" t="s">
        <v>194</v>
      </c>
      <c r="Z177" t="s">
        <v>195</v>
      </c>
      <c r="AA177" s="17">
        <v>6</v>
      </c>
      <c r="AB177" t="s">
        <v>199</v>
      </c>
      <c r="AD177" t="s">
        <v>81</v>
      </c>
      <c r="AF177" t="s">
        <v>81</v>
      </c>
      <c r="AG177" t="s">
        <v>81</v>
      </c>
      <c r="AH177" s="22" t="str">
        <f t="shared" ca="1" si="7"/>
        <v/>
      </c>
      <c r="AI177" s="22" t="str">
        <f t="shared" ca="1" si="8"/>
        <v/>
      </c>
    </row>
    <row r="178" spans="2:35" ht="27.5" customHeight="1">
      <c r="B178">
        <f t="shared" ca="1" si="6"/>
        <v>0</v>
      </c>
      <c r="C178" t="s">
        <v>79</v>
      </c>
      <c r="D178" t="s">
        <v>81</v>
      </c>
      <c r="E178" t="s">
        <v>81</v>
      </c>
      <c r="F178" t="s">
        <v>81</v>
      </c>
      <c r="G178" t="s">
        <v>81</v>
      </c>
      <c r="H178" t="s">
        <v>160</v>
      </c>
      <c r="I178" t="s">
        <v>168</v>
      </c>
      <c r="K178" t="s">
        <v>81</v>
      </c>
      <c r="M178" s="12">
        <v>1</v>
      </c>
      <c r="O178" t="s">
        <v>185</v>
      </c>
      <c r="U178" t="s">
        <v>188</v>
      </c>
      <c r="V1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8" t="s">
        <v>190</v>
      </c>
      <c r="X178" t="s">
        <v>191</v>
      </c>
      <c r="Y178" t="s">
        <v>194</v>
      </c>
      <c r="Z178" t="s">
        <v>195</v>
      </c>
      <c r="AA178" s="17">
        <v>6</v>
      </c>
      <c r="AB178" t="s">
        <v>199</v>
      </c>
      <c r="AD178" t="s">
        <v>81</v>
      </c>
      <c r="AF178" t="s">
        <v>81</v>
      </c>
      <c r="AG178" t="s">
        <v>81</v>
      </c>
      <c r="AH178" s="22" t="str">
        <f t="shared" ca="1" si="7"/>
        <v/>
      </c>
      <c r="AI178" s="22" t="str">
        <f t="shared" ca="1" si="8"/>
        <v/>
      </c>
    </row>
    <row r="179" spans="2:35" ht="27.5" customHeight="1">
      <c r="B179">
        <f t="shared" ca="1" si="6"/>
        <v>0</v>
      </c>
      <c r="C179" t="s">
        <v>79</v>
      </c>
      <c r="D179" t="s">
        <v>81</v>
      </c>
      <c r="E179" t="s">
        <v>81</v>
      </c>
      <c r="F179" t="s">
        <v>81</v>
      </c>
      <c r="G179" t="s">
        <v>81</v>
      </c>
      <c r="H179" t="s">
        <v>160</v>
      </c>
      <c r="I179" t="s">
        <v>168</v>
      </c>
      <c r="K179" t="s">
        <v>81</v>
      </c>
      <c r="M179" s="12">
        <v>1</v>
      </c>
      <c r="O179" t="s">
        <v>185</v>
      </c>
      <c r="U179" t="s">
        <v>188</v>
      </c>
      <c r="V1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79" t="s">
        <v>190</v>
      </c>
      <c r="X179" t="s">
        <v>191</v>
      </c>
      <c r="Y179" t="s">
        <v>194</v>
      </c>
      <c r="Z179" t="s">
        <v>195</v>
      </c>
      <c r="AA179" s="17">
        <v>6</v>
      </c>
      <c r="AB179" t="s">
        <v>199</v>
      </c>
      <c r="AD179" t="s">
        <v>81</v>
      </c>
      <c r="AF179" t="s">
        <v>81</v>
      </c>
      <c r="AG179" t="s">
        <v>81</v>
      </c>
      <c r="AH179" s="22" t="str">
        <f t="shared" ca="1" si="7"/>
        <v/>
      </c>
      <c r="AI179" s="22" t="str">
        <f t="shared" ca="1" si="8"/>
        <v/>
      </c>
    </row>
    <row r="180" spans="2:35" ht="27.5" customHeight="1">
      <c r="B180">
        <f t="shared" ca="1" si="6"/>
        <v>0</v>
      </c>
      <c r="C180" t="s">
        <v>79</v>
      </c>
      <c r="D180" t="s">
        <v>81</v>
      </c>
      <c r="E180" t="s">
        <v>81</v>
      </c>
      <c r="F180" t="s">
        <v>81</v>
      </c>
      <c r="G180" t="s">
        <v>81</v>
      </c>
      <c r="H180" t="s">
        <v>160</v>
      </c>
      <c r="I180" t="s">
        <v>168</v>
      </c>
      <c r="K180" t="s">
        <v>81</v>
      </c>
      <c r="M180" s="12">
        <v>1</v>
      </c>
      <c r="O180" t="s">
        <v>185</v>
      </c>
      <c r="U180" t="s">
        <v>188</v>
      </c>
      <c r="V1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0" t="s">
        <v>190</v>
      </c>
      <c r="X180" t="s">
        <v>191</v>
      </c>
      <c r="Y180" t="s">
        <v>194</v>
      </c>
      <c r="Z180" t="s">
        <v>195</v>
      </c>
      <c r="AA180" s="17">
        <v>6</v>
      </c>
      <c r="AB180" t="s">
        <v>199</v>
      </c>
      <c r="AD180" t="s">
        <v>81</v>
      </c>
      <c r="AF180" t="s">
        <v>81</v>
      </c>
      <c r="AG180" t="s">
        <v>81</v>
      </c>
      <c r="AH180" s="22" t="str">
        <f t="shared" ca="1" si="7"/>
        <v/>
      </c>
      <c r="AI180" s="22" t="str">
        <f t="shared" ca="1" si="8"/>
        <v/>
      </c>
    </row>
    <row r="181" spans="2:35" ht="27.5" customHeight="1">
      <c r="B181">
        <f t="shared" ca="1" si="6"/>
        <v>0</v>
      </c>
      <c r="C181" t="s">
        <v>79</v>
      </c>
      <c r="D181" t="s">
        <v>81</v>
      </c>
      <c r="E181" t="s">
        <v>81</v>
      </c>
      <c r="F181" t="s">
        <v>81</v>
      </c>
      <c r="G181" t="s">
        <v>81</v>
      </c>
      <c r="H181" t="s">
        <v>160</v>
      </c>
      <c r="I181" t="s">
        <v>168</v>
      </c>
      <c r="K181" t="s">
        <v>81</v>
      </c>
      <c r="M181" s="12">
        <v>1</v>
      </c>
      <c r="O181" t="s">
        <v>185</v>
      </c>
      <c r="U181" t="s">
        <v>188</v>
      </c>
      <c r="V1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1" t="s">
        <v>190</v>
      </c>
      <c r="X181" t="s">
        <v>191</v>
      </c>
      <c r="Y181" t="s">
        <v>194</v>
      </c>
      <c r="Z181" t="s">
        <v>195</v>
      </c>
      <c r="AA181" s="17">
        <v>6</v>
      </c>
      <c r="AB181" t="s">
        <v>199</v>
      </c>
      <c r="AD181" t="s">
        <v>81</v>
      </c>
      <c r="AF181" t="s">
        <v>81</v>
      </c>
      <c r="AG181" t="s">
        <v>81</v>
      </c>
      <c r="AH181" s="22" t="str">
        <f t="shared" ca="1" si="7"/>
        <v/>
      </c>
      <c r="AI181" s="22" t="str">
        <f t="shared" ca="1" si="8"/>
        <v/>
      </c>
    </row>
    <row r="182" spans="2:35" ht="27.5" customHeight="1">
      <c r="B182">
        <f t="shared" ca="1" si="6"/>
        <v>0</v>
      </c>
      <c r="C182" t="s">
        <v>79</v>
      </c>
      <c r="D182" t="s">
        <v>81</v>
      </c>
      <c r="E182" t="s">
        <v>81</v>
      </c>
      <c r="F182" t="s">
        <v>81</v>
      </c>
      <c r="G182" t="s">
        <v>81</v>
      </c>
      <c r="H182" t="s">
        <v>160</v>
      </c>
      <c r="I182" t="s">
        <v>168</v>
      </c>
      <c r="K182" t="s">
        <v>81</v>
      </c>
      <c r="M182" s="12">
        <v>1</v>
      </c>
      <c r="O182" t="s">
        <v>185</v>
      </c>
      <c r="U182" t="s">
        <v>188</v>
      </c>
      <c r="V1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2" t="s">
        <v>190</v>
      </c>
      <c r="X182" t="s">
        <v>191</v>
      </c>
      <c r="Y182" t="s">
        <v>194</v>
      </c>
      <c r="Z182" t="s">
        <v>195</v>
      </c>
      <c r="AA182" s="17">
        <v>6</v>
      </c>
      <c r="AB182" t="s">
        <v>199</v>
      </c>
      <c r="AD182" t="s">
        <v>81</v>
      </c>
      <c r="AF182" t="s">
        <v>81</v>
      </c>
      <c r="AG182" t="s">
        <v>81</v>
      </c>
      <c r="AH182" s="22" t="str">
        <f t="shared" ca="1" si="7"/>
        <v/>
      </c>
      <c r="AI182" s="22" t="str">
        <f t="shared" ca="1" si="8"/>
        <v/>
      </c>
    </row>
    <row r="183" spans="2:35" ht="27.5" customHeight="1">
      <c r="B183">
        <f t="shared" ca="1" si="6"/>
        <v>0</v>
      </c>
      <c r="C183" t="s">
        <v>79</v>
      </c>
      <c r="D183" t="s">
        <v>81</v>
      </c>
      <c r="E183" t="s">
        <v>81</v>
      </c>
      <c r="F183" t="s">
        <v>81</v>
      </c>
      <c r="G183" t="s">
        <v>81</v>
      </c>
      <c r="H183" t="s">
        <v>160</v>
      </c>
      <c r="I183" t="s">
        <v>168</v>
      </c>
      <c r="K183" t="s">
        <v>81</v>
      </c>
      <c r="M183" s="12">
        <v>1</v>
      </c>
      <c r="O183" t="s">
        <v>185</v>
      </c>
      <c r="U183" t="s">
        <v>188</v>
      </c>
      <c r="V1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3" t="s">
        <v>190</v>
      </c>
      <c r="X183" t="s">
        <v>191</v>
      </c>
      <c r="Y183" t="s">
        <v>194</v>
      </c>
      <c r="Z183" t="s">
        <v>195</v>
      </c>
      <c r="AA183" s="17">
        <v>6</v>
      </c>
      <c r="AB183" t="s">
        <v>199</v>
      </c>
      <c r="AD183" t="s">
        <v>81</v>
      </c>
      <c r="AF183" t="s">
        <v>81</v>
      </c>
      <c r="AG183" t="s">
        <v>81</v>
      </c>
      <c r="AH183" s="22" t="str">
        <f t="shared" ca="1" si="7"/>
        <v/>
      </c>
      <c r="AI183" s="22" t="str">
        <f t="shared" ca="1" si="8"/>
        <v/>
      </c>
    </row>
    <row r="184" spans="2:35" ht="27.5" customHeight="1">
      <c r="B184">
        <f t="shared" ca="1" si="6"/>
        <v>0</v>
      </c>
      <c r="C184" t="s">
        <v>79</v>
      </c>
      <c r="D184" t="s">
        <v>81</v>
      </c>
      <c r="E184" t="s">
        <v>81</v>
      </c>
      <c r="F184" t="s">
        <v>81</v>
      </c>
      <c r="G184" t="s">
        <v>81</v>
      </c>
      <c r="H184" t="s">
        <v>160</v>
      </c>
      <c r="I184" t="s">
        <v>168</v>
      </c>
      <c r="K184" t="s">
        <v>81</v>
      </c>
      <c r="M184" s="12">
        <v>1</v>
      </c>
      <c r="O184" t="s">
        <v>185</v>
      </c>
      <c r="U184" t="s">
        <v>188</v>
      </c>
      <c r="V1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4" t="s">
        <v>190</v>
      </c>
      <c r="X184" t="s">
        <v>191</v>
      </c>
      <c r="Y184" t="s">
        <v>194</v>
      </c>
      <c r="Z184" t="s">
        <v>195</v>
      </c>
      <c r="AA184" s="17">
        <v>6</v>
      </c>
      <c r="AB184" t="s">
        <v>199</v>
      </c>
      <c r="AD184" t="s">
        <v>81</v>
      </c>
      <c r="AF184" t="s">
        <v>81</v>
      </c>
      <c r="AG184" t="s">
        <v>81</v>
      </c>
      <c r="AH184" s="22" t="str">
        <f t="shared" ca="1" si="7"/>
        <v/>
      </c>
      <c r="AI184" s="22" t="str">
        <f t="shared" ca="1" si="8"/>
        <v/>
      </c>
    </row>
    <row r="185" spans="2:35" ht="27.5" customHeight="1">
      <c r="B185">
        <f t="shared" ca="1" si="6"/>
        <v>0</v>
      </c>
      <c r="C185" t="s">
        <v>79</v>
      </c>
      <c r="D185" t="s">
        <v>81</v>
      </c>
      <c r="E185" t="s">
        <v>81</v>
      </c>
      <c r="F185" t="s">
        <v>81</v>
      </c>
      <c r="G185" t="s">
        <v>81</v>
      </c>
      <c r="H185" t="s">
        <v>160</v>
      </c>
      <c r="I185" t="s">
        <v>168</v>
      </c>
      <c r="K185" t="s">
        <v>81</v>
      </c>
      <c r="M185" s="12">
        <v>1</v>
      </c>
      <c r="O185" t="s">
        <v>185</v>
      </c>
      <c r="U185" t="s">
        <v>188</v>
      </c>
      <c r="V1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5" t="s">
        <v>190</v>
      </c>
      <c r="X185" t="s">
        <v>191</v>
      </c>
      <c r="Y185" t="s">
        <v>194</v>
      </c>
      <c r="Z185" t="s">
        <v>195</v>
      </c>
      <c r="AA185" s="17">
        <v>6</v>
      </c>
      <c r="AB185" t="s">
        <v>199</v>
      </c>
      <c r="AD185" t="s">
        <v>81</v>
      </c>
      <c r="AF185" t="s">
        <v>81</v>
      </c>
      <c r="AG185" t="s">
        <v>81</v>
      </c>
      <c r="AH185" s="22" t="str">
        <f t="shared" ca="1" si="7"/>
        <v/>
      </c>
      <c r="AI185" s="22" t="str">
        <f t="shared" ca="1" si="8"/>
        <v/>
      </c>
    </row>
    <row r="186" spans="2:35" ht="27.5" customHeight="1">
      <c r="B186">
        <f t="shared" ca="1" si="6"/>
        <v>0</v>
      </c>
      <c r="C186" t="s">
        <v>79</v>
      </c>
      <c r="D186" t="s">
        <v>81</v>
      </c>
      <c r="E186" t="s">
        <v>81</v>
      </c>
      <c r="F186" t="s">
        <v>81</v>
      </c>
      <c r="G186" t="s">
        <v>81</v>
      </c>
      <c r="H186" t="s">
        <v>160</v>
      </c>
      <c r="I186" t="s">
        <v>168</v>
      </c>
      <c r="K186" t="s">
        <v>81</v>
      </c>
      <c r="M186" s="12">
        <v>1</v>
      </c>
      <c r="O186" t="s">
        <v>185</v>
      </c>
      <c r="U186" t="s">
        <v>188</v>
      </c>
      <c r="V1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6" t="s">
        <v>190</v>
      </c>
      <c r="X186" t="s">
        <v>191</v>
      </c>
      <c r="Y186" t="s">
        <v>194</v>
      </c>
      <c r="Z186" t="s">
        <v>195</v>
      </c>
      <c r="AA186" s="17">
        <v>6</v>
      </c>
      <c r="AB186" t="s">
        <v>199</v>
      </c>
      <c r="AD186" t="s">
        <v>81</v>
      </c>
      <c r="AF186" t="s">
        <v>81</v>
      </c>
      <c r="AG186" t="s">
        <v>81</v>
      </c>
      <c r="AH186" s="22" t="str">
        <f t="shared" ca="1" si="7"/>
        <v/>
      </c>
      <c r="AI186" s="22" t="str">
        <f t="shared" ca="1" si="8"/>
        <v/>
      </c>
    </row>
    <row r="187" spans="2:35" ht="27.5" customHeight="1">
      <c r="B187">
        <f t="shared" ca="1" si="6"/>
        <v>0</v>
      </c>
      <c r="C187" t="s">
        <v>79</v>
      </c>
      <c r="D187" t="s">
        <v>81</v>
      </c>
      <c r="E187" t="s">
        <v>81</v>
      </c>
      <c r="F187" t="s">
        <v>81</v>
      </c>
      <c r="G187" t="s">
        <v>81</v>
      </c>
      <c r="H187" t="s">
        <v>160</v>
      </c>
      <c r="I187" t="s">
        <v>168</v>
      </c>
      <c r="K187" t="s">
        <v>81</v>
      </c>
      <c r="M187" s="12">
        <v>1</v>
      </c>
      <c r="O187" t="s">
        <v>185</v>
      </c>
      <c r="U187" t="s">
        <v>188</v>
      </c>
      <c r="V1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7" t="s">
        <v>190</v>
      </c>
      <c r="X187" t="s">
        <v>191</v>
      </c>
      <c r="Y187" t="s">
        <v>194</v>
      </c>
      <c r="Z187" t="s">
        <v>195</v>
      </c>
      <c r="AA187" s="17">
        <v>6</v>
      </c>
      <c r="AB187" t="s">
        <v>199</v>
      </c>
      <c r="AD187" t="s">
        <v>81</v>
      </c>
      <c r="AF187" t="s">
        <v>81</v>
      </c>
      <c r="AG187" t="s">
        <v>81</v>
      </c>
      <c r="AH187" s="22" t="str">
        <f t="shared" ca="1" si="7"/>
        <v/>
      </c>
      <c r="AI187" s="22" t="str">
        <f t="shared" ca="1" si="8"/>
        <v/>
      </c>
    </row>
    <row r="188" spans="2:35" ht="27.5" customHeight="1">
      <c r="B188">
        <f t="shared" ca="1" si="6"/>
        <v>0</v>
      </c>
      <c r="C188" t="s">
        <v>79</v>
      </c>
      <c r="D188" t="s">
        <v>81</v>
      </c>
      <c r="E188" t="s">
        <v>81</v>
      </c>
      <c r="F188" t="s">
        <v>81</v>
      </c>
      <c r="G188" t="s">
        <v>81</v>
      </c>
      <c r="H188" t="s">
        <v>160</v>
      </c>
      <c r="I188" t="s">
        <v>168</v>
      </c>
      <c r="K188" t="s">
        <v>81</v>
      </c>
      <c r="M188" s="12">
        <v>1</v>
      </c>
      <c r="O188" t="s">
        <v>185</v>
      </c>
      <c r="U188" t="s">
        <v>188</v>
      </c>
      <c r="V1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8" t="s">
        <v>190</v>
      </c>
      <c r="X188" t="s">
        <v>191</v>
      </c>
      <c r="Y188" t="s">
        <v>194</v>
      </c>
      <c r="Z188" t="s">
        <v>195</v>
      </c>
      <c r="AA188" s="17">
        <v>6</v>
      </c>
      <c r="AB188" t="s">
        <v>199</v>
      </c>
      <c r="AD188" t="s">
        <v>81</v>
      </c>
      <c r="AF188" t="s">
        <v>81</v>
      </c>
      <c r="AG188" t="s">
        <v>81</v>
      </c>
      <c r="AH188" s="22" t="str">
        <f t="shared" ca="1" si="7"/>
        <v/>
      </c>
      <c r="AI188" s="22" t="str">
        <f t="shared" ca="1" si="8"/>
        <v/>
      </c>
    </row>
    <row r="189" spans="2:35" ht="27.5" customHeight="1">
      <c r="B189">
        <f t="shared" ca="1" si="6"/>
        <v>0</v>
      </c>
      <c r="C189" t="s">
        <v>79</v>
      </c>
      <c r="D189" t="s">
        <v>81</v>
      </c>
      <c r="E189" t="s">
        <v>81</v>
      </c>
      <c r="F189" t="s">
        <v>81</v>
      </c>
      <c r="G189" t="s">
        <v>81</v>
      </c>
      <c r="H189" t="s">
        <v>160</v>
      </c>
      <c r="I189" t="s">
        <v>168</v>
      </c>
      <c r="K189" t="s">
        <v>81</v>
      </c>
      <c r="M189" s="12">
        <v>1</v>
      </c>
      <c r="O189" t="s">
        <v>185</v>
      </c>
      <c r="U189" t="s">
        <v>188</v>
      </c>
      <c r="V1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89" t="s">
        <v>190</v>
      </c>
      <c r="X189" t="s">
        <v>191</v>
      </c>
      <c r="Y189" t="s">
        <v>194</v>
      </c>
      <c r="Z189" t="s">
        <v>195</v>
      </c>
      <c r="AA189" s="17">
        <v>6</v>
      </c>
      <c r="AB189" t="s">
        <v>199</v>
      </c>
      <c r="AD189" t="s">
        <v>81</v>
      </c>
      <c r="AF189" t="s">
        <v>81</v>
      </c>
      <c r="AG189" t="s">
        <v>81</v>
      </c>
      <c r="AH189" s="22" t="str">
        <f t="shared" ca="1" si="7"/>
        <v/>
      </c>
      <c r="AI189" s="22" t="str">
        <f t="shared" ca="1" si="8"/>
        <v/>
      </c>
    </row>
    <row r="190" spans="2:35" ht="27.5" customHeight="1">
      <c r="B190">
        <f t="shared" ca="1" si="6"/>
        <v>0</v>
      </c>
      <c r="C190" t="s">
        <v>79</v>
      </c>
      <c r="D190" t="s">
        <v>81</v>
      </c>
      <c r="E190" t="s">
        <v>81</v>
      </c>
      <c r="F190" t="s">
        <v>81</v>
      </c>
      <c r="G190" t="s">
        <v>81</v>
      </c>
      <c r="H190" t="s">
        <v>160</v>
      </c>
      <c r="I190" t="s">
        <v>168</v>
      </c>
      <c r="K190" t="s">
        <v>81</v>
      </c>
      <c r="M190" s="12">
        <v>1</v>
      </c>
      <c r="O190" t="s">
        <v>185</v>
      </c>
      <c r="U190" t="s">
        <v>188</v>
      </c>
      <c r="V1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0" t="s">
        <v>190</v>
      </c>
      <c r="X190" t="s">
        <v>191</v>
      </c>
      <c r="Y190" t="s">
        <v>194</v>
      </c>
      <c r="Z190" t="s">
        <v>195</v>
      </c>
      <c r="AA190" s="17">
        <v>6</v>
      </c>
      <c r="AB190" t="s">
        <v>199</v>
      </c>
      <c r="AD190" t="s">
        <v>81</v>
      </c>
      <c r="AF190" t="s">
        <v>81</v>
      </c>
      <c r="AG190" t="s">
        <v>81</v>
      </c>
      <c r="AH190" s="22" t="str">
        <f t="shared" ca="1" si="7"/>
        <v/>
      </c>
      <c r="AI190" s="22" t="str">
        <f t="shared" ca="1" si="8"/>
        <v/>
      </c>
    </row>
    <row r="191" spans="2:35" ht="27.5" customHeight="1">
      <c r="B191">
        <f t="shared" ca="1" si="6"/>
        <v>0</v>
      </c>
      <c r="C191" t="s">
        <v>79</v>
      </c>
      <c r="D191" t="s">
        <v>81</v>
      </c>
      <c r="E191" t="s">
        <v>81</v>
      </c>
      <c r="F191" t="s">
        <v>81</v>
      </c>
      <c r="G191" t="s">
        <v>81</v>
      </c>
      <c r="H191" t="s">
        <v>160</v>
      </c>
      <c r="I191" t="s">
        <v>168</v>
      </c>
      <c r="K191" t="s">
        <v>81</v>
      </c>
      <c r="M191" s="12">
        <v>1</v>
      </c>
      <c r="O191" t="s">
        <v>185</v>
      </c>
      <c r="U191" t="s">
        <v>188</v>
      </c>
      <c r="V1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1" t="s">
        <v>190</v>
      </c>
      <c r="X191" t="s">
        <v>191</v>
      </c>
      <c r="Y191" t="s">
        <v>194</v>
      </c>
      <c r="Z191" t="s">
        <v>195</v>
      </c>
      <c r="AA191" s="17">
        <v>6</v>
      </c>
      <c r="AB191" t="s">
        <v>199</v>
      </c>
      <c r="AD191" t="s">
        <v>81</v>
      </c>
      <c r="AF191" t="s">
        <v>81</v>
      </c>
      <c r="AG191" t="s">
        <v>81</v>
      </c>
      <c r="AH191" s="22" t="str">
        <f t="shared" ca="1" si="7"/>
        <v/>
      </c>
      <c r="AI191" s="22" t="str">
        <f t="shared" ca="1" si="8"/>
        <v/>
      </c>
    </row>
    <row r="192" spans="2:35" ht="27.5" customHeight="1">
      <c r="B192">
        <f t="shared" ca="1" si="6"/>
        <v>0</v>
      </c>
      <c r="C192" t="s">
        <v>79</v>
      </c>
      <c r="D192" t="s">
        <v>81</v>
      </c>
      <c r="E192" t="s">
        <v>81</v>
      </c>
      <c r="F192" t="s">
        <v>81</v>
      </c>
      <c r="G192" t="s">
        <v>81</v>
      </c>
      <c r="H192" t="s">
        <v>160</v>
      </c>
      <c r="I192" t="s">
        <v>168</v>
      </c>
      <c r="K192" t="s">
        <v>81</v>
      </c>
      <c r="M192" s="12">
        <v>1</v>
      </c>
      <c r="O192" t="s">
        <v>185</v>
      </c>
      <c r="U192" t="s">
        <v>188</v>
      </c>
      <c r="V1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2" t="s">
        <v>190</v>
      </c>
      <c r="X192" t="s">
        <v>191</v>
      </c>
      <c r="Y192" t="s">
        <v>194</v>
      </c>
      <c r="Z192" t="s">
        <v>195</v>
      </c>
      <c r="AA192" s="17">
        <v>6</v>
      </c>
      <c r="AB192" t="s">
        <v>199</v>
      </c>
      <c r="AD192" t="s">
        <v>81</v>
      </c>
      <c r="AF192" t="s">
        <v>81</v>
      </c>
      <c r="AG192" t="s">
        <v>81</v>
      </c>
      <c r="AH192" s="22" t="str">
        <f t="shared" ca="1" si="7"/>
        <v/>
      </c>
      <c r="AI192" s="22" t="str">
        <f t="shared" ca="1" si="8"/>
        <v/>
      </c>
    </row>
    <row r="193" spans="2:35" ht="27.5" customHeight="1">
      <c r="B193">
        <f t="shared" ca="1" si="6"/>
        <v>0</v>
      </c>
      <c r="C193" t="s">
        <v>79</v>
      </c>
      <c r="D193" t="s">
        <v>81</v>
      </c>
      <c r="E193" t="s">
        <v>81</v>
      </c>
      <c r="F193" t="s">
        <v>81</v>
      </c>
      <c r="G193" t="s">
        <v>81</v>
      </c>
      <c r="H193" t="s">
        <v>160</v>
      </c>
      <c r="I193" t="s">
        <v>168</v>
      </c>
      <c r="K193" t="s">
        <v>81</v>
      </c>
      <c r="M193" s="12">
        <v>1</v>
      </c>
      <c r="O193" t="s">
        <v>185</v>
      </c>
      <c r="U193" t="s">
        <v>188</v>
      </c>
      <c r="V1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3" t="s">
        <v>190</v>
      </c>
      <c r="X193" t="s">
        <v>191</v>
      </c>
      <c r="Y193" t="s">
        <v>194</v>
      </c>
      <c r="Z193" t="s">
        <v>195</v>
      </c>
      <c r="AA193" s="17">
        <v>6</v>
      </c>
      <c r="AB193" t="s">
        <v>199</v>
      </c>
      <c r="AD193" t="s">
        <v>81</v>
      </c>
      <c r="AF193" t="s">
        <v>81</v>
      </c>
      <c r="AG193" t="s">
        <v>81</v>
      </c>
      <c r="AH193" s="22" t="str">
        <f t="shared" ca="1" si="7"/>
        <v/>
      </c>
      <c r="AI193" s="22" t="str">
        <f t="shared" ca="1" si="8"/>
        <v/>
      </c>
    </row>
    <row r="194" spans="2:35" ht="27.5" customHeight="1">
      <c r="B194">
        <f t="shared" ca="1" si="6"/>
        <v>0</v>
      </c>
      <c r="C194" t="s">
        <v>79</v>
      </c>
      <c r="D194" t="s">
        <v>81</v>
      </c>
      <c r="E194" t="s">
        <v>81</v>
      </c>
      <c r="F194" t="s">
        <v>81</v>
      </c>
      <c r="G194" t="s">
        <v>81</v>
      </c>
      <c r="H194" t="s">
        <v>160</v>
      </c>
      <c r="I194" t="s">
        <v>168</v>
      </c>
      <c r="K194" t="s">
        <v>81</v>
      </c>
      <c r="M194" s="12">
        <v>1</v>
      </c>
      <c r="O194" t="s">
        <v>185</v>
      </c>
      <c r="U194" t="s">
        <v>188</v>
      </c>
      <c r="V1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4" t="s">
        <v>190</v>
      </c>
      <c r="X194" t="s">
        <v>191</v>
      </c>
      <c r="Y194" t="s">
        <v>194</v>
      </c>
      <c r="Z194" t="s">
        <v>195</v>
      </c>
      <c r="AA194" s="17">
        <v>6</v>
      </c>
      <c r="AB194" t="s">
        <v>199</v>
      </c>
      <c r="AD194" t="s">
        <v>81</v>
      </c>
      <c r="AF194" t="s">
        <v>81</v>
      </c>
      <c r="AG194" t="s">
        <v>81</v>
      </c>
      <c r="AH194" s="22" t="str">
        <f t="shared" ca="1" si="7"/>
        <v/>
      </c>
      <c r="AI194" s="22" t="str">
        <f t="shared" ca="1" si="8"/>
        <v/>
      </c>
    </row>
    <row r="195" spans="2:35" ht="27.5" customHeight="1">
      <c r="B195">
        <f t="shared" ca="1" si="6"/>
        <v>0</v>
      </c>
      <c r="C195" t="s">
        <v>79</v>
      </c>
      <c r="D195" t="s">
        <v>81</v>
      </c>
      <c r="E195" t="s">
        <v>81</v>
      </c>
      <c r="F195" t="s">
        <v>81</v>
      </c>
      <c r="G195" t="s">
        <v>81</v>
      </c>
      <c r="H195" t="s">
        <v>160</v>
      </c>
      <c r="I195" t="s">
        <v>168</v>
      </c>
      <c r="K195" t="s">
        <v>81</v>
      </c>
      <c r="M195" s="12">
        <v>1</v>
      </c>
      <c r="O195" t="s">
        <v>185</v>
      </c>
      <c r="U195" t="s">
        <v>188</v>
      </c>
      <c r="V1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5" t="s">
        <v>190</v>
      </c>
      <c r="X195" t="s">
        <v>191</v>
      </c>
      <c r="Y195" t="s">
        <v>194</v>
      </c>
      <c r="Z195" t="s">
        <v>195</v>
      </c>
      <c r="AA195" s="17">
        <v>6</v>
      </c>
      <c r="AB195" t="s">
        <v>199</v>
      </c>
      <c r="AD195" t="s">
        <v>81</v>
      </c>
      <c r="AF195" t="s">
        <v>81</v>
      </c>
      <c r="AG195" t="s">
        <v>81</v>
      </c>
      <c r="AH195" s="22" t="str">
        <f t="shared" ca="1" si="7"/>
        <v/>
      </c>
      <c r="AI195" s="22" t="str">
        <f t="shared" ca="1" si="8"/>
        <v/>
      </c>
    </row>
    <row r="196" spans="2:35" ht="27.5" customHeight="1">
      <c r="B196">
        <f t="shared" ca="1" si="6"/>
        <v>0</v>
      </c>
      <c r="C196" t="s">
        <v>79</v>
      </c>
      <c r="D196" t="s">
        <v>81</v>
      </c>
      <c r="E196" t="s">
        <v>81</v>
      </c>
      <c r="F196" t="s">
        <v>81</v>
      </c>
      <c r="G196" t="s">
        <v>81</v>
      </c>
      <c r="H196" t="s">
        <v>160</v>
      </c>
      <c r="I196" t="s">
        <v>168</v>
      </c>
      <c r="K196" t="s">
        <v>81</v>
      </c>
      <c r="M196" s="12">
        <v>1</v>
      </c>
      <c r="O196" t="s">
        <v>185</v>
      </c>
      <c r="U196" t="s">
        <v>188</v>
      </c>
      <c r="V1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6" t="s">
        <v>190</v>
      </c>
      <c r="X196" t="s">
        <v>191</v>
      </c>
      <c r="Y196" t="s">
        <v>194</v>
      </c>
      <c r="Z196" t="s">
        <v>195</v>
      </c>
      <c r="AA196" s="17">
        <v>6</v>
      </c>
      <c r="AB196" t="s">
        <v>199</v>
      </c>
      <c r="AD196" t="s">
        <v>81</v>
      </c>
      <c r="AF196" t="s">
        <v>81</v>
      </c>
      <c r="AG196" t="s">
        <v>81</v>
      </c>
      <c r="AH196" s="22" t="str">
        <f t="shared" ca="1" si="7"/>
        <v/>
      </c>
      <c r="AI196" s="22" t="str">
        <f t="shared" ca="1" si="8"/>
        <v/>
      </c>
    </row>
    <row r="197" spans="2:35" ht="27.5" customHeight="1">
      <c r="B197">
        <f t="shared" ca="1" si="6"/>
        <v>0</v>
      </c>
      <c r="C197" t="s">
        <v>79</v>
      </c>
      <c r="D197" t="s">
        <v>81</v>
      </c>
      <c r="E197" t="s">
        <v>81</v>
      </c>
      <c r="F197" t="s">
        <v>81</v>
      </c>
      <c r="G197" t="s">
        <v>81</v>
      </c>
      <c r="H197" t="s">
        <v>160</v>
      </c>
      <c r="I197" t="s">
        <v>168</v>
      </c>
      <c r="K197" t="s">
        <v>81</v>
      </c>
      <c r="M197" s="12">
        <v>1</v>
      </c>
      <c r="O197" t="s">
        <v>185</v>
      </c>
      <c r="U197" t="s">
        <v>188</v>
      </c>
      <c r="V1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7" t="s">
        <v>190</v>
      </c>
      <c r="X197" t="s">
        <v>191</v>
      </c>
      <c r="Y197" t="s">
        <v>194</v>
      </c>
      <c r="Z197" t="s">
        <v>195</v>
      </c>
      <c r="AA197" s="17">
        <v>6</v>
      </c>
      <c r="AB197" t="s">
        <v>199</v>
      </c>
      <c r="AD197" t="s">
        <v>81</v>
      </c>
      <c r="AF197" t="s">
        <v>81</v>
      </c>
      <c r="AG197" t="s">
        <v>81</v>
      </c>
      <c r="AH197" s="22" t="str">
        <f t="shared" ca="1" si="7"/>
        <v/>
      </c>
      <c r="AI197" s="22" t="str">
        <f t="shared" ca="1" si="8"/>
        <v/>
      </c>
    </row>
    <row r="198" spans="2:35" ht="27.5" customHeight="1">
      <c r="B198">
        <f t="shared" ca="1" si="6"/>
        <v>0</v>
      </c>
      <c r="C198" t="s">
        <v>79</v>
      </c>
      <c r="D198" t="s">
        <v>81</v>
      </c>
      <c r="E198" t="s">
        <v>81</v>
      </c>
      <c r="F198" t="s">
        <v>81</v>
      </c>
      <c r="G198" t="s">
        <v>81</v>
      </c>
      <c r="H198" t="s">
        <v>160</v>
      </c>
      <c r="I198" t="s">
        <v>168</v>
      </c>
      <c r="K198" t="s">
        <v>81</v>
      </c>
      <c r="M198" s="12">
        <v>1</v>
      </c>
      <c r="O198" t="s">
        <v>185</v>
      </c>
      <c r="U198" t="s">
        <v>188</v>
      </c>
      <c r="V1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8" t="s">
        <v>190</v>
      </c>
      <c r="X198" t="s">
        <v>191</v>
      </c>
      <c r="Y198" t="s">
        <v>194</v>
      </c>
      <c r="Z198" t="s">
        <v>195</v>
      </c>
      <c r="AA198" s="17">
        <v>6</v>
      </c>
      <c r="AB198" t="s">
        <v>199</v>
      </c>
      <c r="AD198" t="s">
        <v>81</v>
      </c>
      <c r="AF198" t="s">
        <v>81</v>
      </c>
      <c r="AG198" t="s">
        <v>81</v>
      </c>
      <c r="AH198" s="22" t="str">
        <f t="shared" ca="1" si="7"/>
        <v/>
      </c>
      <c r="AI198" s="22" t="str">
        <f t="shared" ca="1" si="8"/>
        <v/>
      </c>
    </row>
    <row r="199" spans="2:35" ht="27.5" customHeight="1">
      <c r="B199">
        <f t="shared" ca="1" si="6"/>
        <v>0</v>
      </c>
      <c r="C199" t="s">
        <v>79</v>
      </c>
      <c r="D199" t="s">
        <v>81</v>
      </c>
      <c r="E199" t="s">
        <v>81</v>
      </c>
      <c r="F199" t="s">
        <v>81</v>
      </c>
      <c r="G199" t="s">
        <v>81</v>
      </c>
      <c r="H199" t="s">
        <v>160</v>
      </c>
      <c r="I199" t="s">
        <v>168</v>
      </c>
      <c r="K199" t="s">
        <v>81</v>
      </c>
      <c r="M199" s="12">
        <v>1</v>
      </c>
      <c r="O199" t="s">
        <v>185</v>
      </c>
      <c r="U199" t="s">
        <v>188</v>
      </c>
      <c r="V1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99" t="s">
        <v>190</v>
      </c>
      <c r="X199" t="s">
        <v>191</v>
      </c>
      <c r="Y199" t="s">
        <v>194</v>
      </c>
      <c r="Z199" t="s">
        <v>195</v>
      </c>
      <c r="AA199" s="17">
        <v>6</v>
      </c>
      <c r="AB199" t="s">
        <v>199</v>
      </c>
      <c r="AD199" t="s">
        <v>81</v>
      </c>
      <c r="AF199" t="s">
        <v>81</v>
      </c>
      <c r="AG199" t="s">
        <v>81</v>
      </c>
      <c r="AH199" s="22" t="str">
        <f t="shared" ca="1" si="7"/>
        <v/>
      </c>
      <c r="AI199" s="22" t="str">
        <f t="shared" ca="1" si="8"/>
        <v/>
      </c>
    </row>
    <row r="200" spans="2:35" ht="27.5" customHeight="1">
      <c r="B200">
        <f t="shared" ref="B200:B263" ca="1" si="9">LEN(INDIRECT(ADDRESS(ROW() + (0),COLUMN() + (-1))))</f>
        <v>0</v>
      </c>
      <c r="C200" t="s">
        <v>79</v>
      </c>
      <c r="D200" t="s">
        <v>81</v>
      </c>
      <c r="E200" t="s">
        <v>81</v>
      </c>
      <c r="F200" t="s">
        <v>81</v>
      </c>
      <c r="G200" t="s">
        <v>81</v>
      </c>
      <c r="H200" t="s">
        <v>160</v>
      </c>
      <c r="I200" t="s">
        <v>168</v>
      </c>
      <c r="K200" t="s">
        <v>81</v>
      </c>
      <c r="M200" s="12">
        <v>1</v>
      </c>
      <c r="O200" t="s">
        <v>185</v>
      </c>
      <c r="U200" t="s">
        <v>188</v>
      </c>
      <c r="V2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0" t="s">
        <v>190</v>
      </c>
      <c r="X200" t="s">
        <v>191</v>
      </c>
      <c r="Y200" t="s">
        <v>194</v>
      </c>
      <c r="Z200" t="s">
        <v>195</v>
      </c>
      <c r="AA200" s="17">
        <v>6</v>
      </c>
      <c r="AB200" t="s">
        <v>199</v>
      </c>
      <c r="AD200" t="s">
        <v>81</v>
      </c>
      <c r="AF200" t="s">
        <v>81</v>
      </c>
      <c r="AG200" t="s">
        <v>81</v>
      </c>
      <c r="AH200" s="22" t="str">
        <f t="shared" ref="AH200:AH263" ca="1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200" s="22" t="str">
        <f t="shared" ref="AI200:AI263" ca="1" si="11">IF(TRIM(INDIRECT("A"&amp;ROW())) &lt;&gt; "",FALSE,"")</f>
        <v/>
      </c>
    </row>
    <row r="201" spans="2:35" ht="27.5" customHeight="1">
      <c r="B201">
        <f t="shared" ca="1" si="9"/>
        <v>0</v>
      </c>
      <c r="C201" t="s">
        <v>79</v>
      </c>
      <c r="D201" t="s">
        <v>81</v>
      </c>
      <c r="E201" t="s">
        <v>81</v>
      </c>
      <c r="F201" t="s">
        <v>81</v>
      </c>
      <c r="G201" t="s">
        <v>81</v>
      </c>
      <c r="H201" t="s">
        <v>160</v>
      </c>
      <c r="I201" t="s">
        <v>168</v>
      </c>
      <c r="K201" t="s">
        <v>81</v>
      </c>
      <c r="M201" s="12">
        <v>1</v>
      </c>
      <c r="O201" t="s">
        <v>185</v>
      </c>
      <c r="U201" t="s">
        <v>188</v>
      </c>
      <c r="V2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1" t="s">
        <v>190</v>
      </c>
      <c r="X201" t="s">
        <v>191</v>
      </c>
      <c r="Y201" t="s">
        <v>194</v>
      </c>
      <c r="Z201" t="s">
        <v>195</v>
      </c>
      <c r="AA201" s="17">
        <v>6</v>
      </c>
      <c r="AB201" t="s">
        <v>199</v>
      </c>
      <c r="AD201" t="s">
        <v>81</v>
      </c>
      <c r="AF201" t="s">
        <v>81</v>
      </c>
      <c r="AG201" t="s">
        <v>81</v>
      </c>
      <c r="AH201" s="22" t="str">
        <f t="shared" ca="1" si="10"/>
        <v/>
      </c>
      <c r="AI201" s="22" t="str">
        <f t="shared" ca="1" si="11"/>
        <v/>
      </c>
    </row>
    <row r="202" spans="2:35" ht="27.5" customHeight="1">
      <c r="B202">
        <f t="shared" ca="1" si="9"/>
        <v>0</v>
      </c>
      <c r="C202" t="s">
        <v>79</v>
      </c>
      <c r="D202" t="s">
        <v>81</v>
      </c>
      <c r="E202" t="s">
        <v>81</v>
      </c>
      <c r="F202" t="s">
        <v>81</v>
      </c>
      <c r="G202" t="s">
        <v>81</v>
      </c>
      <c r="H202" t="s">
        <v>160</v>
      </c>
      <c r="I202" t="s">
        <v>168</v>
      </c>
      <c r="K202" t="s">
        <v>81</v>
      </c>
      <c r="M202" s="12">
        <v>1</v>
      </c>
      <c r="O202" t="s">
        <v>185</v>
      </c>
      <c r="U202" t="s">
        <v>188</v>
      </c>
      <c r="V2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2" t="s">
        <v>190</v>
      </c>
      <c r="X202" t="s">
        <v>191</v>
      </c>
      <c r="Y202" t="s">
        <v>194</v>
      </c>
      <c r="Z202" t="s">
        <v>195</v>
      </c>
      <c r="AA202" s="17">
        <v>6</v>
      </c>
      <c r="AB202" t="s">
        <v>199</v>
      </c>
      <c r="AD202" t="s">
        <v>81</v>
      </c>
      <c r="AF202" t="s">
        <v>81</v>
      </c>
      <c r="AG202" t="s">
        <v>81</v>
      </c>
      <c r="AH202" s="22" t="str">
        <f t="shared" ca="1" si="10"/>
        <v/>
      </c>
      <c r="AI202" s="22" t="str">
        <f t="shared" ca="1" si="11"/>
        <v/>
      </c>
    </row>
    <row r="203" spans="2:35" ht="27.5" customHeight="1">
      <c r="B203">
        <f t="shared" ca="1" si="9"/>
        <v>0</v>
      </c>
      <c r="C203" t="s">
        <v>79</v>
      </c>
      <c r="D203" t="s">
        <v>81</v>
      </c>
      <c r="E203" t="s">
        <v>81</v>
      </c>
      <c r="F203" t="s">
        <v>81</v>
      </c>
      <c r="G203" t="s">
        <v>81</v>
      </c>
      <c r="H203" t="s">
        <v>160</v>
      </c>
      <c r="I203" t="s">
        <v>168</v>
      </c>
      <c r="K203" t="s">
        <v>81</v>
      </c>
      <c r="M203" s="12">
        <v>1</v>
      </c>
      <c r="O203" t="s">
        <v>185</v>
      </c>
      <c r="U203" t="s">
        <v>188</v>
      </c>
      <c r="V2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3" t="s">
        <v>190</v>
      </c>
      <c r="X203" t="s">
        <v>191</v>
      </c>
      <c r="Y203" t="s">
        <v>194</v>
      </c>
      <c r="Z203" t="s">
        <v>195</v>
      </c>
      <c r="AA203" s="17">
        <v>6</v>
      </c>
      <c r="AB203" t="s">
        <v>199</v>
      </c>
      <c r="AD203" t="s">
        <v>81</v>
      </c>
      <c r="AF203" t="s">
        <v>81</v>
      </c>
      <c r="AG203" t="s">
        <v>81</v>
      </c>
      <c r="AH203" s="22" t="str">
        <f t="shared" ca="1" si="10"/>
        <v/>
      </c>
      <c r="AI203" s="22" t="str">
        <f t="shared" ca="1" si="11"/>
        <v/>
      </c>
    </row>
    <row r="204" spans="2:35" ht="27.5" customHeight="1">
      <c r="B204">
        <f t="shared" ca="1" si="9"/>
        <v>0</v>
      </c>
      <c r="C204" t="s">
        <v>79</v>
      </c>
      <c r="D204" t="s">
        <v>81</v>
      </c>
      <c r="E204" t="s">
        <v>81</v>
      </c>
      <c r="F204" t="s">
        <v>81</v>
      </c>
      <c r="G204" t="s">
        <v>81</v>
      </c>
      <c r="H204" t="s">
        <v>160</v>
      </c>
      <c r="I204" t="s">
        <v>168</v>
      </c>
      <c r="K204" t="s">
        <v>81</v>
      </c>
      <c r="M204" s="12">
        <v>1</v>
      </c>
      <c r="O204" t="s">
        <v>185</v>
      </c>
      <c r="U204" t="s">
        <v>188</v>
      </c>
      <c r="V2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4" t="s">
        <v>190</v>
      </c>
      <c r="X204" t="s">
        <v>191</v>
      </c>
      <c r="Y204" t="s">
        <v>194</v>
      </c>
      <c r="Z204" t="s">
        <v>195</v>
      </c>
      <c r="AA204" s="17">
        <v>6</v>
      </c>
      <c r="AB204" t="s">
        <v>199</v>
      </c>
      <c r="AD204" t="s">
        <v>81</v>
      </c>
      <c r="AF204" t="s">
        <v>81</v>
      </c>
      <c r="AG204" t="s">
        <v>81</v>
      </c>
      <c r="AH204" s="22" t="str">
        <f t="shared" ca="1" si="10"/>
        <v/>
      </c>
      <c r="AI204" s="22" t="str">
        <f t="shared" ca="1" si="11"/>
        <v/>
      </c>
    </row>
    <row r="205" spans="2:35" ht="27.5" customHeight="1">
      <c r="B205">
        <f t="shared" ca="1" si="9"/>
        <v>0</v>
      </c>
      <c r="C205" t="s">
        <v>79</v>
      </c>
      <c r="D205" t="s">
        <v>81</v>
      </c>
      <c r="E205" t="s">
        <v>81</v>
      </c>
      <c r="F205" t="s">
        <v>81</v>
      </c>
      <c r="G205" t="s">
        <v>81</v>
      </c>
      <c r="H205" t="s">
        <v>160</v>
      </c>
      <c r="I205" t="s">
        <v>168</v>
      </c>
      <c r="K205" t="s">
        <v>81</v>
      </c>
      <c r="M205" s="12">
        <v>1</v>
      </c>
      <c r="O205" t="s">
        <v>185</v>
      </c>
      <c r="U205" t="s">
        <v>188</v>
      </c>
      <c r="V2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5" t="s">
        <v>190</v>
      </c>
      <c r="X205" t="s">
        <v>191</v>
      </c>
      <c r="Y205" t="s">
        <v>194</v>
      </c>
      <c r="Z205" t="s">
        <v>195</v>
      </c>
      <c r="AA205" s="17">
        <v>6</v>
      </c>
      <c r="AB205" t="s">
        <v>199</v>
      </c>
      <c r="AD205" t="s">
        <v>81</v>
      </c>
      <c r="AF205" t="s">
        <v>81</v>
      </c>
      <c r="AG205" t="s">
        <v>81</v>
      </c>
      <c r="AH205" s="22" t="str">
        <f t="shared" ca="1" si="10"/>
        <v/>
      </c>
      <c r="AI205" s="22" t="str">
        <f t="shared" ca="1" si="11"/>
        <v/>
      </c>
    </row>
    <row r="206" spans="2:35" ht="27.5" customHeight="1">
      <c r="B206">
        <f t="shared" ca="1" si="9"/>
        <v>0</v>
      </c>
      <c r="C206" t="s">
        <v>79</v>
      </c>
      <c r="D206" t="s">
        <v>81</v>
      </c>
      <c r="E206" t="s">
        <v>81</v>
      </c>
      <c r="F206" t="s">
        <v>81</v>
      </c>
      <c r="G206" t="s">
        <v>81</v>
      </c>
      <c r="H206" t="s">
        <v>160</v>
      </c>
      <c r="I206" t="s">
        <v>168</v>
      </c>
      <c r="K206" t="s">
        <v>81</v>
      </c>
      <c r="M206" s="12">
        <v>1</v>
      </c>
      <c r="O206" t="s">
        <v>185</v>
      </c>
      <c r="U206" t="s">
        <v>188</v>
      </c>
      <c r="V2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6" t="s">
        <v>190</v>
      </c>
      <c r="X206" t="s">
        <v>191</v>
      </c>
      <c r="Y206" t="s">
        <v>194</v>
      </c>
      <c r="Z206" t="s">
        <v>195</v>
      </c>
      <c r="AA206" s="17">
        <v>6</v>
      </c>
      <c r="AB206" t="s">
        <v>199</v>
      </c>
      <c r="AD206" t="s">
        <v>81</v>
      </c>
      <c r="AF206" t="s">
        <v>81</v>
      </c>
      <c r="AG206" t="s">
        <v>81</v>
      </c>
      <c r="AH206" s="22" t="str">
        <f t="shared" ca="1" si="10"/>
        <v/>
      </c>
      <c r="AI206" s="22" t="str">
        <f t="shared" ca="1" si="11"/>
        <v/>
      </c>
    </row>
    <row r="207" spans="2:35" ht="27.5" customHeight="1">
      <c r="B207">
        <f t="shared" ca="1" si="9"/>
        <v>0</v>
      </c>
      <c r="C207" t="s">
        <v>79</v>
      </c>
      <c r="D207" t="s">
        <v>81</v>
      </c>
      <c r="E207" t="s">
        <v>81</v>
      </c>
      <c r="F207" t="s">
        <v>81</v>
      </c>
      <c r="G207" t="s">
        <v>81</v>
      </c>
      <c r="H207" t="s">
        <v>160</v>
      </c>
      <c r="I207" t="s">
        <v>168</v>
      </c>
      <c r="K207" t="s">
        <v>81</v>
      </c>
      <c r="M207" s="12">
        <v>1</v>
      </c>
      <c r="O207" t="s">
        <v>185</v>
      </c>
      <c r="U207" t="s">
        <v>188</v>
      </c>
      <c r="V2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7" t="s">
        <v>190</v>
      </c>
      <c r="X207" t="s">
        <v>191</v>
      </c>
      <c r="Y207" t="s">
        <v>194</v>
      </c>
      <c r="Z207" t="s">
        <v>195</v>
      </c>
      <c r="AA207" s="17">
        <v>6</v>
      </c>
      <c r="AB207" t="s">
        <v>199</v>
      </c>
      <c r="AD207" t="s">
        <v>81</v>
      </c>
      <c r="AF207" t="s">
        <v>81</v>
      </c>
      <c r="AG207" t="s">
        <v>81</v>
      </c>
      <c r="AH207" s="22" t="str">
        <f t="shared" ca="1" si="10"/>
        <v/>
      </c>
      <c r="AI207" s="22" t="str">
        <f t="shared" ca="1" si="11"/>
        <v/>
      </c>
    </row>
    <row r="208" spans="2:35" ht="27.5" customHeight="1">
      <c r="B208">
        <f t="shared" ca="1" si="9"/>
        <v>0</v>
      </c>
      <c r="C208" t="s">
        <v>79</v>
      </c>
      <c r="D208" t="s">
        <v>81</v>
      </c>
      <c r="E208" t="s">
        <v>81</v>
      </c>
      <c r="F208" t="s">
        <v>81</v>
      </c>
      <c r="G208" t="s">
        <v>81</v>
      </c>
      <c r="H208" t="s">
        <v>160</v>
      </c>
      <c r="I208" t="s">
        <v>168</v>
      </c>
      <c r="K208" t="s">
        <v>81</v>
      </c>
      <c r="M208" s="12">
        <v>1</v>
      </c>
      <c r="O208" t="s">
        <v>185</v>
      </c>
      <c r="U208" t="s">
        <v>188</v>
      </c>
      <c r="V2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8" t="s">
        <v>190</v>
      </c>
      <c r="X208" t="s">
        <v>191</v>
      </c>
      <c r="Y208" t="s">
        <v>194</v>
      </c>
      <c r="Z208" t="s">
        <v>195</v>
      </c>
      <c r="AA208" s="17">
        <v>6</v>
      </c>
      <c r="AB208" t="s">
        <v>199</v>
      </c>
      <c r="AD208" t="s">
        <v>81</v>
      </c>
      <c r="AF208" t="s">
        <v>81</v>
      </c>
      <c r="AG208" t="s">
        <v>81</v>
      </c>
      <c r="AH208" s="22" t="str">
        <f t="shared" ca="1" si="10"/>
        <v/>
      </c>
      <c r="AI208" s="22" t="str">
        <f t="shared" ca="1" si="11"/>
        <v/>
      </c>
    </row>
    <row r="209" spans="2:35" ht="27.5" customHeight="1">
      <c r="B209">
        <f t="shared" ca="1" si="9"/>
        <v>0</v>
      </c>
      <c r="C209" t="s">
        <v>79</v>
      </c>
      <c r="D209" t="s">
        <v>81</v>
      </c>
      <c r="E209" t="s">
        <v>81</v>
      </c>
      <c r="F209" t="s">
        <v>81</v>
      </c>
      <c r="G209" t="s">
        <v>81</v>
      </c>
      <c r="H209" t="s">
        <v>160</v>
      </c>
      <c r="I209" t="s">
        <v>168</v>
      </c>
      <c r="K209" t="s">
        <v>81</v>
      </c>
      <c r="M209" s="12">
        <v>1</v>
      </c>
      <c r="O209" t="s">
        <v>185</v>
      </c>
      <c r="U209" t="s">
        <v>188</v>
      </c>
      <c r="V2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09" t="s">
        <v>190</v>
      </c>
      <c r="X209" t="s">
        <v>191</v>
      </c>
      <c r="Y209" t="s">
        <v>194</v>
      </c>
      <c r="Z209" t="s">
        <v>195</v>
      </c>
      <c r="AA209" s="17">
        <v>6</v>
      </c>
      <c r="AB209" t="s">
        <v>199</v>
      </c>
      <c r="AD209" t="s">
        <v>81</v>
      </c>
      <c r="AF209" t="s">
        <v>81</v>
      </c>
      <c r="AG209" t="s">
        <v>81</v>
      </c>
      <c r="AH209" s="22" t="str">
        <f t="shared" ca="1" si="10"/>
        <v/>
      </c>
      <c r="AI209" s="22" t="str">
        <f t="shared" ca="1" si="11"/>
        <v/>
      </c>
    </row>
    <row r="210" spans="2:35" ht="27.5" customHeight="1">
      <c r="B210">
        <f t="shared" ca="1" si="9"/>
        <v>0</v>
      </c>
      <c r="C210" t="s">
        <v>79</v>
      </c>
      <c r="D210" t="s">
        <v>81</v>
      </c>
      <c r="E210" t="s">
        <v>81</v>
      </c>
      <c r="F210" t="s">
        <v>81</v>
      </c>
      <c r="G210" t="s">
        <v>81</v>
      </c>
      <c r="H210" t="s">
        <v>160</v>
      </c>
      <c r="I210" t="s">
        <v>168</v>
      </c>
      <c r="K210" t="s">
        <v>81</v>
      </c>
      <c r="M210" s="12">
        <v>1</v>
      </c>
      <c r="O210" t="s">
        <v>185</v>
      </c>
      <c r="U210" t="s">
        <v>188</v>
      </c>
      <c r="V2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0" t="s">
        <v>190</v>
      </c>
      <c r="X210" t="s">
        <v>191</v>
      </c>
      <c r="Y210" t="s">
        <v>194</v>
      </c>
      <c r="Z210" t="s">
        <v>195</v>
      </c>
      <c r="AA210" s="17">
        <v>6</v>
      </c>
      <c r="AB210" t="s">
        <v>199</v>
      </c>
      <c r="AD210" t="s">
        <v>81</v>
      </c>
      <c r="AF210" t="s">
        <v>81</v>
      </c>
      <c r="AG210" t="s">
        <v>81</v>
      </c>
      <c r="AH210" s="22" t="str">
        <f t="shared" ca="1" si="10"/>
        <v/>
      </c>
      <c r="AI210" s="22" t="str">
        <f t="shared" ca="1" si="11"/>
        <v/>
      </c>
    </row>
    <row r="211" spans="2:35" ht="27.5" customHeight="1">
      <c r="B211">
        <f t="shared" ca="1" si="9"/>
        <v>0</v>
      </c>
      <c r="C211" t="s">
        <v>79</v>
      </c>
      <c r="D211" t="s">
        <v>81</v>
      </c>
      <c r="E211" t="s">
        <v>81</v>
      </c>
      <c r="F211" t="s">
        <v>81</v>
      </c>
      <c r="G211" t="s">
        <v>81</v>
      </c>
      <c r="H211" t="s">
        <v>160</v>
      </c>
      <c r="I211" t="s">
        <v>168</v>
      </c>
      <c r="K211" t="s">
        <v>81</v>
      </c>
      <c r="M211" s="12">
        <v>1</v>
      </c>
      <c r="O211" t="s">
        <v>185</v>
      </c>
      <c r="U211" t="s">
        <v>188</v>
      </c>
      <c r="V2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1" t="s">
        <v>190</v>
      </c>
      <c r="X211" t="s">
        <v>191</v>
      </c>
      <c r="Y211" t="s">
        <v>194</v>
      </c>
      <c r="Z211" t="s">
        <v>195</v>
      </c>
      <c r="AA211" s="17">
        <v>6</v>
      </c>
      <c r="AB211" t="s">
        <v>199</v>
      </c>
      <c r="AD211" t="s">
        <v>81</v>
      </c>
      <c r="AF211" t="s">
        <v>81</v>
      </c>
      <c r="AG211" t="s">
        <v>81</v>
      </c>
      <c r="AH211" s="22" t="str">
        <f t="shared" ca="1" si="10"/>
        <v/>
      </c>
      <c r="AI211" s="22" t="str">
        <f t="shared" ca="1" si="11"/>
        <v/>
      </c>
    </row>
    <row r="212" spans="2:35" ht="27.5" customHeight="1">
      <c r="B212">
        <f t="shared" ca="1" si="9"/>
        <v>0</v>
      </c>
      <c r="C212" t="s">
        <v>79</v>
      </c>
      <c r="D212" t="s">
        <v>81</v>
      </c>
      <c r="E212" t="s">
        <v>81</v>
      </c>
      <c r="F212" t="s">
        <v>81</v>
      </c>
      <c r="G212" t="s">
        <v>81</v>
      </c>
      <c r="H212" t="s">
        <v>160</v>
      </c>
      <c r="I212" t="s">
        <v>168</v>
      </c>
      <c r="K212" t="s">
        <v>81</v>
      </c>
      <c r="M212" s="12">
        <v>1</v>
      </c>
      <c r="O212" t="s">
        <v>185</v>
      </c>
      <c r="U212" t="s">
        <v>188</v>
      </c>
      <c r="V2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2" t="s">
        <v>190</v>
      </c>
      <c r="X212" t="s">
        <v>191</v>
      </c>
      <c r="Y212" t="s">
        <v>194</v>
      </c>
      <c r="Z212" t="s">
        <v>195</v>
      </c>
      <c r="AA212" s="17">
        <v>6</v>
      </c>
      <c r="AB212" t="s">
        <v>199</v>
      </c>
      <c r="AD212" t="s">
        <v>81</v>
      </c>
      <c r="AF212" t="s">
        <v>81</v>
      </c>
      <c r="AG212" t="s">
        <v>81</v>
      </c>
      <c r="AH212" s="22" t="str">
        <f t="shared" ca="1" si="10"/>
        <v/>
      </c>
      <c r="AI212" s="22" t="str">
        <f t="shared" ca="1" si="11"/>
        <v/>
      </c>
    </row>
    <row r="213" spans="2:35" ht="27.5" customHeight="1">
      <c r="B213">
        <f t="shared" ca="1" si="9"/>
        <v>0</v>
      </c>
      <c r="C213" t="s">
        <v>79</v>
      </c>
      <c r="D213" t="s">
        <v>81</v>
      </c>
      <c r="E213" t="s">
        <v>81</v>
      </c>
      <c r="F213" t="s">
        <v>81</v>
      </c>
      <c r="G213" t="s">
        <v>81</v>
      </c>
      <c r="H213" t="s">
        <v>160</v>
      </c>
      <c r="I213" t="s">
        <v>168</v>
      </c>
      <c r="K213" t="s">
        <v>81</v>
      </c>
      <c r="M213" s="12">
        <v>1</v>
      </c>
      <c r="O213" t="s">
        <v>185</v>
      </c>
      <c r="U213" t="s">
        <v>188</v>
      </c>
      <c r="V2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3" t="s">
        <v>190</v>
      </c>
      <c r="X213" t="s">
        <v>191</v>
      </c>
      <c r="Y213" t="s">
        <v>194</v>
      </c>
      <c r="Z213" t="s">
        <v>195</v>
      </c>
      <c r="AA213" s="17">
        <v>6</v>
      </c>
      <c r="AB213" t="s">
        <v>199</v>
      </c>
      <c r="AD213" t="s">
        <v>81</v>
      </c>
      <c r="AF213" t="s">
        <v>81</v>
      </c>
      <c r="AG213" t="s">
        <v>81</v>
      </c>
      <c r="AH213" s="22" t="str">
        <f t="shared" ca="1" si="10"/>
        <v/>
      </c>
      <c r="AI213" s="22" t="str">
        <f t="shared" ca="1" si="11"/>
        <v/>
      </c>
    </row>
    <row r="214" spans="2:35" ht="27.5" customHeight="1">
      <c r="B214">
        <f t="shared" ca="1" si="9"/>
        <v>0</v>
      </c>
      <c r="C214" t="s">
        <v>79</v>
      </c>
      <c r="D214" t="s">
        <v>81</v>
      </c>
      <c r="E214" t="s">
        <v>81</v>
      </c>
      <c r="F214" t="s">
        <v>81</v>
      </c>
      <c r="G214" t="s">
        <v>81</v>
      </c>
      <c r="H214" t="s">
        <v>160</v>
      </c>
      <c r="I214" t="s">
        <v>168</v>
      </c>
      <c r="K214" t="s">
        <v>81</v>
      </c>
      <c r="M214" s="12">
        <v>1</v>
      </c>
      <c r="O214" t="s">
        <v>185</v>
      </c>
      <c r="U214" t="s">
        <v>188</v>
      </c>
      <c r="V2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4" t="s">
        <v>190</v>
      </c>
      <c r="X214" t="s">
        <v>191</v>
      </c>
      <c r="Y214" t="s">
        <v>194</v>
      </c>
      <c r="Z214" t="s">
        <v>195</v>
      </c>
      <c r="AA214" s="17">
        <v>6</v>
      </c>
      <c r="AB214" t="s">
        <v>199</v>
      </c>
      <c r="AD214" t="s">
        <v>81</v>
      </c>
      <c r="AF214" t="s">
        <v>81</v>
      </c>
      <c r="AG214" t="s">
        <v>81</v>
      </c>
      <c r="AH214" s="22" t="str">
        <f t="shared" ca="1" si="10"/>
        <v/>
      </c>
      <c r="AI214" s="22" t="str">
        <f t="shared" ca="1" si="11"/>
        <v/>
      </c>
    </row>
    <row r="215" spans="2:35" ht="27.5" customHeight="1">
      <c r="B215">
        <f t="shared" ca="1" si="9"/>
        <v>0</v>
      </c>
      <c r="C215" t="s">
        <v>79</v>
      </c>
      <c r="D215" t="s">
        <v>81</v>
      </c>
      <c r="E215" t="s">
        <v>81</v>
      </c>
      <c r="F215" t="s">
        <v>81</v>
      </c>
      <c r="G215" t="s">
        <v>81</v>
      </c>
      <c r="H215" t="s">
        <v>160</v>
      </c>
      <c r="I215" t="s">
        <v>168</v>
      </c>
      <c r="K215" t="s">
        <v>81</v>
      </c>
      <c r="M215" s="12">
        <v>1</v>
      </c>
      <c r="O215" t="s">
        <v>185</v>
      </c>
      <c r="U215" t="s">
        <v>188</v>
      </c>
      <c r="V2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5" t="s">
        <v>190</v>
      </c>
      <c r="X215" t="s">
        <v>191</v>
      </c>
      <c r="Y215" t="s">
        <v>194</v>
      </c>
      <c r="Z215" t="s">
        <v>195</v>
      </c>
      <c r="AA215" s="17">
        <v>6</v>
      </c>
      <c r="AB215" t="s">
        <v>199</v>
      </c>
      <c r="AD215" t="s">
        <v>81</v>
      </c>
      <c r="AF215" t="s">
        <v>81</v>
      </c>
      <c r="AG215" t="s">
        <v>81</v>
      </c>
      <c r="AH215" s="22" t="str">
        <f t="shared" ca="1" si="10"/>
        <v/>
      </c>
      <c r="AI215" s="22" t="str">
        <f t="shared" ca="1" si="11"/>
        <v/>
      </c>
    </row>
    <row r="216" spans="2:35" ht="27.5" customHeight="1">
      <c r="B216">
        <f t="shared" ca="1" si="9"/>
        <v>0</v>
      </c>
      <c r="C216" t="s">
        <v>79</v>
      </c>
      <c r="D216" t="s">
        <v>81</v>
      </c>
      <c r="E216" t="s">
        <v>81</v>
      </c>
      <c r="F216" t="s">
        <v>81</v>
      </c>
      <c r="G216" t="s">
        <v>81</v>
      </c>
      <c r="H216" t="s">
        <v>160</v>
      </c>
      <c r="I216" t="s">
        <v>168</v>
      </c>
      <c r="K216" t="s">
        <v>81</v>
      </c>
      <c r="M216" s="12">
        <v>1</v>
      </c>
      <c r="O216" t="s">
        <v>185</v>
      </c>
      <c r="U216" t="s">
        <v>188</v>
      </c>
      <c r="V2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6" t="s">
        <v>190</v>
      </c>
      <c r="X216" t="s">
        <v>191</v>
      </c>
      <c r="Y216" t="s">
        <v>194</v>
      </c>
      <c r="Z216" t="s">
        <v>195</v>
      </c>
      <c r="AA216" s="17">
        <v>6</v>
      </c>
      <c r="AB216" t="s">
        <v>199</v>
      </c>
      <c r="AD216" t="s">
        <v>81</v>
      </c>
      <c r="AF216" t="s">
        <v>81</v>
      </c>
      <c r="AG216" t="s">
        <v>81</v>
      </c>
      <c r="AH216" s="22" t="str">
        <f t="shared" ca="1" si="10"/>
        <v/>
      </c>
      <c r="AI216" s="22" t="str">
        <f t="shared" ca="1" si="11"/>
        <v/>
      </c>
    </row>
    <row r="217" spans="2:35" ht="27.5" customHeight="1">
      <c r="B217">
        <f t="shared" ca="1" si="9"/>
        <v>0</v>
      </c>
      <c r="C217" t="s">
        <v>79</v>
      </c>
      <c r="D217" t="s">
        <v>81</v>
      </c>
      <c r="E217" t="s">
        <v>81</v>
      </c>
      <c r="F217" t="s">
        <v>81</v>
      </c>
      <c r="G217" t="s">
        <v>81</v>
      </c>
      <c r="H217" t="s">
        <v>160</v>
      </c>
      <c r="I217" t="s">
        <v>168</v>
      </c>
      <c r="K217" t="s">
        <v>81</v>
      </c>
      <c r="M217" s="12">
        <v>1</v>
      </c>
      <c r="O217" t="s">
        <v>185</v>
      </c>
      <c r="U217" t="s">
        <v>188</v>
      </c>
      <c r="V2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7" t="s">
        <v>190</v>
      </c>
      <c r="X217" t="s">
        <v>191</v>
      </c>
      <c r="Y217" t="s">
        <v>194</v>
      </c>
      <c r="Z217" t="s">
        <v>195</v>
      </c>
      <c r="AA217" s="17">
        <v>6</v>
      </c>
      <c r="AB217" t="s">
        <v>199</v>
      </c>
      <c r="AD217" t="s">
        <v>81</v>
      </c>
      <c r="AF217" t="s">
        <v>81</v>
      </c>
      <c r="AG217" t="s">
        <v>81</v>
      </c>
      <c r="AH217" s="22" t="str">
        <f t="shared" ca="1" si="10"/>
        <v/>
      </c>
      <c r="AI217" s="22" t="str">
        <f t="shared" ca="1" si="11"/>
        <v/>
      </c>
    </row>
    <row r="218" spans="2:35" ht="27.5" customHeight="1">
      <c r="B218">
        <f t="shared" ca="1" si="9"/>
        <v>0</v>
      </c>
      <c r="C218" t="s">
        <v>79</v>
      </c>
      <c r="D218" t="s">
        <v>81</v>
      </c>
      <c r="E218" t="s">
        <v>81</v>
      </c>
      <c r="F218" t="s">
        <v>81</v>
      </c>
      <c r="G218" t="s">
        <v>81</v>
      </c>
      <c r="H218" t="s">
        <v>160</v>
      </c>
      <c r="I218" t="s">
        <v>168</v>
      </c>
      <c r="K218" t="s">
        <v>81</v>
      </c>
      <c r="M218" s="12">
        <v>1</v>
      </c>
      <c r="O218" t="s">
        <v>185</v>
      </c>
      <c r="U218" t="s">
        <v>188</v>
      </c>
      <c r="V2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8" t="s">
        <v>190</v>
      </c>
      <c r="X218" t="s">
        <v>191</v>
      </c>
      <c r="Y218" t="s">
        <v>194</v>
      </c>
      <c r="Z218" t="s">
        <v>195</v>
      </c>
      <c r="AA218" s="17">
        <v>6</v>
      </c>
      <c r="AB218" t="s">
        <v>199</v>
      </c>
      <c r="AD218" t="s">
        <v>81</v>
      </c>
      <c r="AF218" t="s">
        <v>81</v>
      </c>
      <c r="AG218" t="s">
        <v>81</v>
      </c>
      <c r="AH218" s="22" t="str">
        <f t="shared" ca="1" si="10"/>
        <v/>
      </c>
      <c r="AI218" s="22" t="str">
        <f t="shared" ca="1" si="11"/>
        <v/>
      </c>
    </row>
    <row r="219" spans="2:35" ht="27.5" customHeight="1">
      <c r="B219">
        <f t="shared" ca="1" si="9"/>
        <v>0</v>
      </c>
      <c r="C219" t="s">
        <v>79</v>
      </c>
      <c r="D219" t="s">
        <v>81</v>
      </c>
      <c r="E219" t="s">
        <v>81</v>
      </c>
      <c r="F219" t="s">
        <v>81</v>
      </c>
      <c r="G219" t="s">
        <v>81</v>
      </c>
      <c r="H219" t="s">
        <v>160</v>
      </c>
      <c r="I219" t="s">
        <v>168</v>
      </c>
      <c r="K219" t="s">
        <v>81</v>
      </c>
      <c r="M219" s="12">
        <v>1</v>
      </c>
      <c r="O219" t="s">
        <v>185</v>
      </c>
      <c r="U219" t="s">
        <v>188</v>
      </c>
      <c r="V2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19" t="s">
        <v>190</v>
      </c>
      <c r="X219" t="s">
        <v>191</v>
      </c>
      <c r="Y219" t="s">
        <v>194</v>
      </c>
      <c r="Z219" t="s">
        <v>195</v>
      </c>
      <c r="AA219" s="17">
        <v>6</v>
      </c>
      <c r="AB219" t="s">
        <v>199</v>
      </c>
      <c r="AD219" t="s">
        <v>81</v>
      </c>
      <c r="AF219" t="s">
        <v>81</v>
      </c>
      <c r="AG219" t="s">
        <v>81</v>
      </c>
      <c r="AH219" s="22" t="str">
        <f t="shared" ca="1" si="10"/>
        <v/>
      </c>
      <c r="AI219" s="22" t="str">
        <f t="shared" ca="1" si="11"/>
        <v/>
      </c>
    </row>
    <row r="220" spans="2:35" ht="27.5" customHeight="1">
      <c r="B220">
        <f t="shared" ca="1" si="9"/>
        <v>0</v>
      </c>
      <c r="C220" t="s">
        <v>79</v>
      </c>
      <c r="D220" t="s">
        <v>81</v>
      </c>
      <c r="E220" t="s">
        <v>81</v>
      </c>
      <c r="F220" t="s">
        <v>81</v>
      </c>
      <c r="G220" t="s">
        <v>81</v>
      </c>
      <c r="H220" t="s">
        <v>160</v>
      </c>
      <c r="I220" t="s">
        <v>168</v>
      </c>
      <c r="K220" t="s">
        <v>81</v>
      </c>
      <c r="M220" s="12">
        <v>1</v>
      </c>
      <c r="O220" t="s">
        <v>185</v>
      </c>
      <c r="U220" t="s">
        <v>188</v>
      </c>
      <c r="V2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0" t="s">
        <v>190</v>
      </c>
      <c r="X220" t="s">
        <v>191</v>
      </c>
      <c r="Y220" t="s">
        <v>194</v>
      </c>
      <c r="Z220" t="s">
        <v>195</v>
      </c>
      <c r="AA220" s="17">
        <v>6</v>
      </c>
      <c r="AB220" t="s">
        <v>199</v>
      </c>
      <c r="AD220" t="s">
        <v>81</v>
      </c>
      <c r="AF220" t="s">
        <v>81</v>
      </c>
      <c r="AG220" t="s">
        <v>81</v>
      </c>
      <c r="AH220" s="22" t="str">
        <f t="shared" ca="1" si="10"/>
        <v/>
      </c>
      <c r="AI220" s="22" t="str">
        <f t="shared" ca="1" si="11"/>
        <v/>
      </c>
    </row>
    <row r="221" spans="2:35" ht="27.5" customHeight="1">
      <c r="B221">
        <f t="shared" ca="1" si="9"/>
        <v>0</v>
      </c>
      <c r="C221" t="s">
        <v>79</v>
      </c>
      <c r="D221" t="s">
        <v>81</v>
      </c>
      <c r="E221" t="s">
        <v>81</v>
      </c>
      <c r="F221" t="s">
        <v>81</v>
      </c>
      <c r="G221" t="s">
        <v>81</v>
      </c>
      <c r="H221" t="s">
        <v>160</v>
      </c>
      <c r="I221" t="s">
        <v>168</v>
      </c>
      <c r="K221" t="s">
        <v>81</v>
      </c>
      <c r="M221" s="12">
        <v>1</v>
      </c>
      <c r="O221" t="s">
        <v>185</v>
      </c>
      <c r="U221" t="s">
        <v>188</v>
      </c>
      <c r="V2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1" t="s">
        <v>190</v>
      </c>
      <c r="X221" t="s">
        <v>191</v>
      </c>
      <c r="Y221" t="s">
        <v>194</v>
      </c>
      <c r="Z221" t="s">
        <v>195</v>
      </c>
      <c r="AA221" s="17">
        <v>6</v>
      </c>
      <c r="AB221" t="s">
        <v>199</v>
      </c>
      <c r="AD221" t="s">
        <v>81</v>
      </c>
      <c r="AF221" t="s">
        <v>81</v>
      </c>
      <c r="AG221" t="s">
        <v>81</v>
      </c>
      <c r="AH221" s="22" t="str">
        <f t="shared" ca="1" si="10"/>
        <v/>
      </c>
      <c r="AI221" s="22" t="str">
        <f t="shared" ca="1" si="11"/>
        <v/>
      </c>
    </row>
    <row r="222" spans="2:35" ht="27.5" customHeight="1">
      <c r="B222">
        <f t="shared" ca="1" si="9"/>
        <v>0</v>
      </c>
      <c r="C222" t="s">
        <v>79</v>
      </c>
      <c r="D222" t="s">
        <v>81</v>
      </c>
      <c r="E222" t="s">
        <v>81</v>
      </c>
      <c r="F222" t="s">
        <v>81</v>
      </c>
      <c r="G222" t="s">
        <v>81</v>
      </c>
      <c r="H222" t="s">
        <v>160</v>
      </c>
      <c r="I222" t="s">
        <v>168</v>
      </c>
      <c r="K222" t="s">
        <v>81</v>
      </c>
      <c r="M222" s="12">
        <v>1</v>
      </c>
      <c r="O222" t="s">
        <v>185</v>
      </c>
      <c r="U222" t="s">
        <v>188</v>
      </c>
      <c r="V2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2" t="s">
        <v>190</v>
      </c>
      <c r="X222" t="s">
        <v>191</v>
      </c>
      <c r="Y222" t="s">
        <v>194</v>
      </c>
      <c r="Z222" t="s">
        <v>195</v>
      </c>
      <c r="AA222" s="17">
        <v>6</v>
      </c>
      <c r="AB222" t="s">
        <v>199</v>
      </c>
      <c r="AD222" t="s">
        <v>81</v>
      </c>
      <c r="AF222" t="s">
        <v>81</v>
      </c>
      <c r="AG222" t="s">
        <v>81</v>
      </c>
      <c r="AH222" s="22" t="str">
        <f t="shared" ca="1" si="10"/>
        <v/>
      </c>
      <c r="AI222" s="22" t="str">
        <f t="shared" ca="1" si="11"/>
        <v/>
      </c>
    </row>
    <row r="223" spans="2:35" ht="27.5" customHeight="1">
      <c r="B223">
        <f t="shared" ca="1" si="9"/>
        <v>0</v>
      </c>
      <c r="C223" t="s">
        <v>79</v>
      </c>
      <c r="D223" t="s">
        <v>81</v>
      </c>
      <c r="E223" t="s">
        <v>81</v>
      </c>
      <c r="F223" t="s">
        <v>81</v>
      </c>
      <c r="G223" t="s">
        <v>81</v>
      </c>
      <c r="H223" t="s">
        <v>160</v>
      </c>
      <c r="I223" t="s">
        <v>168</v>
      </c>
      <c r="K223" t="s">
        <v>81</v>
      </c>
      <c r="M223" s="12">
        <v>1</v>
      </c>
      <c r="O223" t="s">
        <v>185</v>
      </c>
      <c r="U223" t="s">
        <v>188</v>
      </c>
      <c r="V2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3" t="s">
        <v>190</v>
      </c>
      <c r="X223" t="s">
        <v>191</v>
      </c>
      <c r="Y223" t="s">
        <v>194</v>
      </c>
      <c r="Z223" t="s">
        <v>195</v>
      </c>
      <c r="AA223" s="17">
        <v>6</v>
      </c>
      <c r="AB223" t="s">
        <v>199</v>
      </c>
      <c r="AD223" t="s">
        <v>81</v>
      </c>
      <c r="AF223" t="s">
        <v>81</v>
      </c>
      <c r="AG223" t="s">
        <v>81</v>
      </c>
      <c r="AH223" s="22" t="str">
        <f t="shared" ca="1" si="10"/>
        <v/>
      </c>
      <c r="AI223" s="22" t="str">
        <f t="shared" ca="1" si="11"/>
        <v/>
      </c>
    </row>
    <row r="224" spans="2:35" ht="27.5" customHeight="1">
      <c r="B224">
        <f t="shared" ca="1" si="9"/>
        <v>0</v>
      </c>
      <c r="C224" t="s">
        <v>79</v>
      </c>
      <c r="D224" t="s">
        <v>81</v>
      </c>
      <c r="E224" t="s">
        <v>81</v>
      </c>
      <c r="F224" t="s">
        <v>81</v>
      </c>
      <c r="G224" t="s">
        <v>81</v>
      </c>
      <c r="H224" t="s">
        <v>160</v>
      </c>
      <c r="I224" t="s">
        <v>168</v>
      </c>
      <c r="K224" t="s">
        <v>81</v>
      </c>
      <c r="M224" s="12">
        <v>1</v>
      </c>
      <c r="O224" t="s">
        <v>185</v>
      </c>
      <c r="U224" t="s">
        <v>188</v>
      </c>
      <c r="V2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4" t="s">
        <v>190</v>
      </c>
      <c r="X224" t="s">
        <v>191</v>
      </c>
      <c r="Y224" t="s">
        <v>194</v>
      </c>
      <c r="Z224" t="s">
        <v>195</v>
      </c>
      <c r="AA224" s="17">
        <v>6</v>
      </c>
      <c r="AB224" t="s">
        <v>199</v>
      </c>
      <c r="AD224" t="s">
        <v>81</v>
      </c>
      <c r="AF224" t="s">
        <v>81</v>
      </c>
      <c r="AG224" t="s">
        <v>81</v>
      </c>
      <c r="AH224" s="22" t="str">
        <f t="shared" ca="1" si="10"/>
        <v/>
      </c>
      <c r="AI224" s="22" t="str">
        <f t="shared" ca="1" si="11"/>
        <v/>
      </c>
    </row>
    <row r="225" spans="2:35" ht="27.5" customHeight="1">
      <c r="B225">
        <f t="shared" ca="1" si="9"/>
        <v>0</v>
      </c>
      <c r="C225" t="s">
        <v>79</v>
      </c>
      <c r="D225" t="s">
        <v>81</v>
      </c>
      <c r="E225" t="s">
        <v>81</v>
      </c>
      <c r="F225" t="s">
        <v>81</v>
      </c>
      <c r="G225" t="s">
        <v>81</v>
      </c>
      <c r="H225" t="s">
        <v>160</v>
      </c>
      <c r="I225" t="s">
        <v>168</v>
      </c>
      <c r="K225" t="s">
        <v>81</v>
      </c>
      <c r="M225" s="12">
        <v>1</v>
      </c>
      <c r="O225" t="s">
        <v>185</v>
      </c>
      <c r="U225" t="s">
        <v>188</v>
      </c>
      <c r="V2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5" t="s">
        <v>190</v>
      </c>
      <c r="X225" t="s">
        <v>191</v>
      </c>
      <c r="Y225" t="s">
        <v>194</v>
      </c>
      <c r="Z225" t="s">
        <v>195</v>
      </c>
      <c r="AA225" s="17">
        <v>6</v>
      </c>
      <c r="AB225" t="s">
        <v>199</v>
      </c>
      <c r="AD225" t="s">
        <v>81</v>
      </c>
      <c r="AF225" t="s">
        <v>81</v>
      </c>
      <c r="AG225" t="s">
        <v>81</v>
      </c>
      <c r="AH225" s="22" t="str">
        <f t="shared" ca="1" si="10"/>
        <v/>
      </c>
      <c r="AI225" s="22" t="str">
        <f t="shared" ca="1" si="11"/>
        <v/>
      </c>
    </row>
    <row r="226" spans="2:35" ht="27.5" customHeight="1">
      <c r="B226">
        <f t="shared" ca="1" si="9"/>
        <v>0</v>
      </c>
      <c r="C226" t="s">
        <v>79</v>
      </c>
      <c r="D226" t="s">
        <v>81</v>
      </c>
      <c r="E226" t="s">
        <v>81</v>
      </c>
      <c r="F226" t="s">
        <v>81</v>
      </c>
      <c r="G226" t="s">
        <v>81</v>
      </c>
      <c r="H226" t="s">
        <v>160</v>
      </c>
      <c r="I226" t="s">
        <v>168</v>
      </c>
      <c r="K226" t="s">
        <v>81</v>
      </c>
      <c r="M226" s="12">
        <v>1</v>
      </c>
      <c r="O226" t="s">
        <v>185</v>
      </c>
      <c r="U226" t="s">
        <v>188</v>
      </c>
      <c r="V2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6" t="s">
        <v>190</v>
      </c>
      <c r="X226" t="s">
        <v>191</v>
      </c>
      <c r="Y226" t="s">
        <v>194</v>
      </c>
      <c r="Z226" t="s">
        <v>195</v>
      </c>
      <c r="AA226" s="17">
        <v>6</v>
      </c>
      <c r="AB226" t="s">
        <v>199</v>
      </c>
      <c r="AD226" t="s">
        <v>81</v>
      </c>
      <c r="AF226" t="s">
        <v>81</v>
      </c>
      <c r="AG226" t="s">
        <v>81</v>
      </c>
      <c r="AH226" s="22" t="str">
        <f t="shared" ca="1" si="10"/>
        <v/>
      </c>
      <c r="AI226" s="22" t="str">
        <f t="shared" ca="1" si="11"/>
        <v/>
      </c>
    </row>
    <row r="227" spans="2:35" ht="27.5" customHeight="1">
      <c r="B227">
        <f t="shared" ca="1" si="9"/>
        <v>0</v>
      </c>
      <c r="C227" t="s">
        <v>79</v>
      </c>
      <c r="D227" t="s">
        <v>81</v>
      </c>
      <c r="E227" t="s">
        <v>81</v>
      </c>
      <c r="F227" t="s">
        <v>81</v>
      </c>
      <c r="G227" t="s">
        <v>81</v>
      </c>
      <c r="H227" t="s">
        <v>160</v>
      </c>
      <c r="I227" t="s">
        <v>168</v>
      </c>
      <c r="K227" t="s">
        <v>81</v>
      </c>
      <c r="M227" s="12">
        <v>1</v>
      </c>
      <c r="O227" t="s">
        <v>185</v>
      </c>
      <c r="U227" t="s">
        <v>188</v>
      </c>
      <c r="V2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7" t="s">
        <v>190</v>
      </c>
      <c r="X227" t="s">
        <v>191</v>
      </c>
      <c r="Y227" t="s">
        <v>194</v>
      </c>
      <c r="Z227" t="s">
        <v>195</v>
      </c>
      <c r="AA227" s="17">
        <v>6</v>
      </c>
      <c r="AB227" t="s">
        <v>199</v>
      </c>
      <c r="AD227" t="s">
        <v>81</v>
      </c>
      <c r="AF227" t="s">
        <v>81</v>
      </c>
      <c r="AG227" t="s">
        <v>81</v>
      </c>
      <c r="AH227" s="22" t="str">
        <f t="shared" ca="1" si="10"/>
        <v/>
      </c>
      <c r="AI227" s="22" t="str">
        <f t="shared" ca="1" si="11"/>
        <v/>
      </c>
    </row>
    <row r="228" spans="2:35" ht="27.5" customHeight="1">
      <c r="B228">
        <f t="shared" ca="1" si="9"/>
        <v>0</v>
      </c>
      <c r="C228" t="s">
        <v>79</v>
      </c>
      <c r="D228" t="s">
        <v>81</v>
      </c>
      <c r="E228" t="s">
        <v>81</v>
      </c>
      <c r="F228" t="s">
        <v>81</v>
      </c>
      <c r="G228" t="s">
        <v>81</v>
      </c>
      <c r="H228" t="s">
        <v>160</v>
      </c>
      <c r="I228" t="s">
        <v>168</v>
      </c>
      <c r="K228" t="s">
        <v>81</v>
      </c>
      <c r="M228" s="12">
        <v>1</v>
      </c>
      <c r="O228" t="s">
        <v>185</v>
      </c>
      <c r="U228" t="s">
        <v>188</v>
      </c>
      <c r="V2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8" t="s">
        <v>190</v>
      </c>
      <c r="X228" t="s">
        <v>191</v>
      </c>
      <c r="Y228" t="s">
        <v>194</v>
      </c>
      <c r="Z228" t="s">
        <v>195</v>
      </c>
      <c r="AA228" s="17">
        <v>6</v>
      </c>
      <c r="AB228" t="s">
        <v>199</v>
      </c>
      <c r="AD228" t="s">
        <v>81</v>
      </c>
      <c r="AF228" t="s">
        <v>81</v>
      </c>
      <c r="AG228" t="s">
        <v>81</v>
      </c>
      <c r="AH228" s="22" t="str">
        <f t="shared" ca="1" si="10"/>
        <v/>
      </c>
      <c r="AI228" s="22" t="str">
        <f t="shared" ca="1" si="11"/>
        <v/>
      </c>
    </row>
    <row r="229" spans="2:35" ht="27.5" customHeight="1">
      <c r="B229">
        <f t="shared" ca="1" si="9"/>
        <v>0</v>
      </c>
      <c r="C229" t="s">
        <v>79</v>
      </c>
      <c r="D229" t="s">
        <v>81</v>
      </c>
      <c r="E229" t="s">
        <v>81</v>
      </c>
      <c r="F229" t="s">
        <v>81</v>
      </c>
      <c r="G229" t="s">
        <v>81</v>
      </c>
      <c r="H229" t="s">
        <v>160</v>
      </c>
      <c r="I229" t="s">
        <v>168</v>
      </c>
      <c r="K229" t="s">
        <v>81</v>
      </c>
      <c r="M229" s="12">
        <v>1</v>
      </c>
      <c r="O229" t="s">
        <v>185</v>
      </c>
      <c r="U229" t="s">
        <v>188</v>
      </c>
      <c r="V2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29" t="s">
        <v>190</v>
      </c>
      <c r="X229" t="s">
        <v>191</v>
      </c>
      <c r="Y229" t="s">
        <v>194</v>
      </c>
      <c r="Z229" t="s">
        <v>195</v>
      </c>
      <c r="AA229" s="17">
        <v>6</v>
      </c>
      <c r="AB229" t="s">
        <v>199</v>
      </c>
      <c r="AD229" t="s">
        <v>81</v>
      </c>
      <c r="AF229" t="s">
        <v>81</v>
      </c>
      <c r="AG229" t="s">
        <v>81</v>
      </c>
      <c r="AH229" s="22" t="str">
        <f t="shared" ca="1" si="10"/>
        <v/>
      </c>
      <c r="AI229" s="22" t="str">
        <f t="shared" ca="1" si="11"/>
        <v/>
      </c>
    </row>
    <row r="230" spans="2:35" ht="27.5" customHeight="1">
      <c r="B230">
        <f t="shared" ca="1" si="9"/>
        <v>0</v>
      </c>
      <c r="C230" t="s">
        <v>79</v>
      </c>
      <c r="D230" t="s">
        <v>81</v>
      </c>
      <c r="E230" t="s">
        <v>81</v>
      </c>
      <c r="F230" t="s">
        <v>81</v>
      </c>
      <c r="G230" t="s">
        <v>81</v>
      </c>
      <c r="H230" t="s">
        <v>160</v>
      </c>
      <c r="I230" t="s">
        <v>168</v>
      </c>
      <c r="K230" t="s">
        <v>81</v>
      </c>
      <c r="M230" s="12">
        <v>1</v>
      </c>
      <c r="O230" t="s">
        <v>185</v>
      </c>
      <c r="U230" t="s">
        <v>188</v>
      </c>
      <c r="V2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0" t="s">
        <v>190</v>
      </c>
      <c r="X230" t="s">
        <v>191</v>
      </c>
      <c r="Y230" t="s">
        <v>194</v>
      </c>
      <c r="Z230" t="s">
        <v>195</v>
      </c>
      <c r="AA230" s="17">
        <v>6</v>
      </c>
      <c r="AB230" t="s">
        <v>199</v>
      </c>
      <c r="AD230" t="s">
        <v>81</v>
      </c>
      <c r="AF230" t="s">
        <v>81</v>
      </c>
      <c r="AG230" t="s">
        <v>81</v>
      </c>
      <c r="AH230" s="22" t="str">
        <f t="shared" ca="1" si="10"/>
        <v/>
      </c>
      <c r="AI230" s="22" t="str">
        <f t="shared" ca="1" si="11"/>
        <v/>
      </c>
    </row>
    <row r="231" spans="2:35" ht="27.5" customHeight="1">
      <c r="B231">
        <f t="shared" ca="1" si="9"/>
        <v>0</v>
      </c>
      <c r="C231" t="s">
        <v>79</v>
      </c>
      <c r="D231" t="s">
        <v>81</v>
      </c>
      <c r="E231" t="s">
        <v>81</v>
      </c>
      <c r="F231" t="s">
        <v>81</v>
      </c>
      <c r="G231" t="s">
        <v>81</v>
      </c>
      <c r="H231" t="s">
        <v>160</v>
      </c>
      <c r="I231" t="s">
        <v>168</v>
      </c>
      <c r="K231" t="s">
        <v>81</v>
      </c>
      <c r="M231" s="12">
        <v>1</v>
      </c>
      <c r="O231" t="s">
        <v>185</v>
      </c>
      <c r="U231" t="s">
        <v>188</v>
      </c>
      <c r="V2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1" t="s">
        <v>190</v>
      </c>
      <c r="X231" t="s">
        <v>191</v>
      </c>
      <c r="Y231" t="s">
        <v>194</v>
      </c>
      <c r="Z231" t="s">
        <v>195</v>
      </c>
      <c r="AA231" s="17">
        <v>6</v>
      </c>
      <c r="AB231" t="s">
        <v>199</v>
      </c>
      <c r="AD231" t="s">
        <v>81</v>
      </c>
      <c r="AF231" t="s">
        <v>81</v>
      </c>
      <c r="AG231" t="s">
        <v>81</v>
      </c>
      <c r="AH231" s="22" t="str">
        <f t="shared" ca="1" si="10"/>
        <v/>
      </c>
      <c r="AI231" s="22" t="str">
        <f t="shared" ca="1" si="11"/>
        <v/>
      </c>
    </row>
    <row r="232" spans="2:35" ht="27.5" customHeight="1">
      <c r="B232">
        <f t="shared" ca="1" si="9"/>
        <v>0</v>
      </c>
      <c r="C232" t="s">
        <v>79</v>
      </c>
      <c r="D232" t="s">
        <v>81</v>
      </c>
      <c r="E232" t="s">
        <v>81</v>
      </c>
      <c r="F232" t="s">
        <v>81</v>
      </c>
      <c r="G232" t="s">
        <v>81</v>
      </c>
      <c r="H232" t="s">
        <v>160</v>
      </c>
      <c r="I232" t="s">
        <v>168</v>
      </c>
      <c r="K232" t="s">
        <v>81</v>
      </c>
      <c r="M232" s="12">
        <v>1</v>
      </c>
      <c r="O232" t="s">
        <v>185</v>
      </c>
      <c r="U232" t="s">
        <v>188</v>
      </c>
      <c r="V2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2" t="s">
        <v>190</v>
      </c>
      <c r="X232" t="s">
        <v>191</v>
      </c>
      <c r="Y232" t="s">
        <v>194</v>
      </c>
      <c r="Z232" t="s">
        <v>195</v>
      </c>
      <c r="AA232" s="17">
        <v>6</v>
      </c>
      <c r="AB232" t="s">
        <v>199</v>
      </c>
      <c r="AD232" t="s">
        <v>81</v>
      </c>
      <c r="AF232" t="s">
        <v>81</v>
      </c>
      <c r="AG232" t="s">
        <v>81</v>
      </c>
      <c r="AH232" s="22" t="str">
        <f t="shared" ca="1" si="10"/>
        <v/>
      </c>
      <c r="AI232" s="22" t="str">
        <f t="shared" ca="1" si="11"/>
        <v/>
      </c>
    </row>
    <row r="233" spans="2:35" ht="27.5" customHeight="1">
      <c r="B233">
        <f t="shared" ca="1" si="9"/>
        <v>0</v>
      </c>
      <c r="C233" t="s">
        <v>79</v>
      </c>
      <c r="D233" t="s">
        <v>81</v>
      </c>
      <c r="E233" t="s">
        <v>81</v>
      </c>
      <c r="F233" t="s">
        <v>81</v>
      </c>
      <c r="G233" t="s">
        <v>81</v>
      </c>
      <c r="H233" t="s">
        <v>160</v>
      </c>
      <c r="I233" t="s">
        <v>168</v>
      </c>
      <c r="K233" t="s">
        <v>81</v>
      </c>
      <c r="M233" s="12">
        <v>1</v>
      </c>
      <c r="O233" t="s">
        <v>185</v>
      </c>
      <c r="U233" t="s">
        <v>188</v>
      </c>
      <c r="V2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3" t="s">
        <v>190</v>
      </c>
      <c r="X233" t="s">
        <v>191</v>
      </c>
      <c r="Y233" t="s">
        <v>194</v>
      </c>
      <c r="Z233" t="s">
        <v>195</v>
      </c>
      <c r="AA233" s="17">
        <v>6</v>
      </c>
      <c r="AB233" t="s">
        <v>199</v>
      </c>
      <c r="AD233" t="s">
        <v>81</v>
      </c>
      <c r="AF233" t="s">
        <v>81</v>
      </c>
      <c r="AG233" t="s">
        <v>81</v>
      </c>
      <c r="AH233" s="22" t="str">
        <f t="shared" ca="1" si="10"/>
        <v/>
      </c>
      <c r="AI233" s="22" t="str">
        <f t="shared" ca="1" si="11"/>
        <v/>
      </c>
    </row>
    <row r="234" spans="2:35" ht="27.5" customHeight="1">
      <c r="B234">
        <f t="shared" ca="1" si="9"/>
        <v>0</v>
      </c>
      <c r="C234" t="s">
        <v>79</v>
      </c>
      <c r="D234" t="s">
        <v>81</v>
      </c>
      <c r="E234" t="s">
        <v>81</v>
      </c>
      <c r="F234" t="s">
        <v>81</v>
      </c>
      <c r="G234" t="s">
        <v>81</v>
      </c>
      <c r="H234" t="s">
        <v>160</v>
      </c>
      <c r="I234" t="s">
        <v>168</v>
      </c>
      <c r="K234" t="s">
        <v>81</v>
      </c>
      <c r="M234" s="12">
        <v>1</v>
      </c>
      <c r="O234" t="s">
        <v>185</v>
      </c>
      <c r="U234" t="s">
        <v>188</v>
      </c>
      <c r="V2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4" t="s">
        <v>190</v>
      </c>
      <c r="X234" t="s">
        <v>191</v>
      </c>
      <c r="Y234" t="s">
        <v>194</v>
      </c>
      <c r="Z234" t="s">
        <v>195</v>
      </c>
      <c r="AA234" s="17">
        <v>6</v>
      </c>
      <c r="AB234" t="s">
        <v>199</v>
      </c>
      <c r="AD234" t="s">
        <v>81</v>
      </c>
      <c r="AF234" t="s">
        <v>81</v>
      </c>
      <c r="AG234" t="s">
        <v>81</v>
      </c>
      <c r="AH234" s="22" t="str">
        <f t="shared" ca="1" si="10"/>
        <v/>
      </c>
      <c r="AI234" s="22" t="str">
        <f t="shared" ca="1" si="11"/>
        <v/>
      </c>
    </row>
    <row r="235" spans="2:35" ht="27.5" customHeight="1">
      <c r="B235">
        <f t="shared" ca="1" si="9"/>
        <v>0</v>
      </c>
      <c r="C235" t="s">
        <v>79</v>
      </c>
      <c r="D235" t="s">
        <v>81</v>
      </c>
      <c r="E235" t="s">
        <v>81</v>
      </c>
      <c r="F235" t="s">
        <v>81</v>
      </c>
      <c r="G235" t="s">
        <v>81</v>
      </c>
      <c r="H235" t="s">
        <v>160</v>
      </c>
      <c r="I235" t="s">
        <v>168</v>
      </c>
      <c r="K235" t="s">
        <v>81</v>
      </c>
      <c r="M235" s="12">
        <v>1</v>
      </c>
      <c r="O235" t="s">
        <v>185</v>
      </c>
      <c r="U235" t="s">
        <v>188</v>
      </c>
      <c r="V2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5" t="s">
        <v>190</v>
      </c>
      <c r="X235" t="s">
        <v>191</v>
      </c>
      <c r="Y235" t="s">
        <v>194</v>
      </c>
      <c r="Z235" t="s">
        <v>195</v>
      </c>
      <c r="AA235" s="17">
        <v>6</v>
      </c>
      <c r="AB235" t="s">
        <v>199</v>
      </c>
      <c r="AD235" t="s">
        <v>81</v>
      </c>
      <c r="AF235" t="s">
        <v>81</v>
      </c>
      <c r="AG235" t="s">
        <v>81</v>
      </c>
      <c r="AH235" s="22" t="str">
        <f t="shared" ca="1" si="10"/>
        <v/>
      </c>
      <c r="AI235" s="22" t="str">
        <f t="shared" ca="1" si="11"/>
        <v/>
      </c>
    </row>
    <row r="236" spans="2:35" ht="27.5" customHeight="1">
      <c r="B236">
        <f t="shared" ca="1" si="9"/>
        <v>0</v>
      </c>
      <c r="C236" t="s">
        <v>79</v>
      </c>
      <c r="D236" t="s">
        <v>81</v>
      </c>
      <c r="E236" t="s">
        <v>81</v>
      </c>
      <c r="F236" t="s">
        <v>81</v>
      </c>
      <c r="G236" t="s">
        <v>81</v>
      </c>
      <c r="H236" t="s">
        <v>160</v>
      </c>
      <c r="I236" t="s">
        <v>168</v>
      </c>
      <c r="K236" t="s">
        <v>81</v>
      </c>
      <c r="M236" s="12">
        <v>1</v>
      </c>
      <c r="O236" t="s">
        <v>185</v>
      </c>
      <c r="U236" t="s">
        <v>188</v>
      </c>
      <c r="V2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6" t="s">
        <v>190</v>
      </c>
      <c r="X236" t="s">
        <v>191</v>
      </c>
      <c r="Y236" t="s">
        <v>194</v>
      </c>
      <c r="Z236" t="s">
        <v>195</v>
      </c>
      <c r="AA236" s="17">
        <v>6</v>
      </c>
      <c r="AB236" t="s">
        <v>199</v>
      </c>
      <c r="AD236" t="s">
        <v>81</v>
      </c>
      <c r="AF236" t="s">
        <v>81</v>
      </c>
      <c r="AG236" t="s">
        <v>81</v>
      </c>
      <c r="AH236" s="22" t="str">
        <f t="shared" ca="1" si="10"/>
        <v/>
      </c>
      <c r="AI236" s="22" t="str">
        <f t="shared" ca="1" si="11"/>
        <v/>
      </c>
    </row>
    <row r="237" spans="2:35" ht="27.5" customHeight="1">
      <c r="B237">
        <f t="shared" ca="1" si="9"/>
        <v>0</v>
      </c>
      <c r="C237" t="s">
        <v>79</v>
      </c>
      <c r="D237" t="s">
        <v>81</v>
      </c>
      <c r="E237" t="s">
        <v>81</v>
      </c>
      <c r="F237" t="s">
        <v>81</v>
      </c>
      <c r="G237" t="s">
        <v>81</v>
      </c>
      <c r="H237" t="s">
        <v>160</v>
      </c>
      <c r="I237" t="s">
        <v>168</v>
      </c>
      <c r="K237" t="s">
        <v>81</v>
      </c>
      <c r="M237" s="12">
        <v>1</v>
      </c>
      <c r="O237" t="s">
        <v>185</v>
      </c>
      <c r="U237" t="s">
        <v>188</v>
      </c>
      <c r="V2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7" t="s">
        <v>190</v>
      </c>
      <c r="X237" t="s">
        <v>191</v>
      </c>
      <c r="Y237" t="s">
        <v>194</v>
      </c>
      <c r="Z237" t="s">
        <v>195</v>
      </c>
      <c r="AA237" s="17">
        <v>6</v>
      </c>
      <c r="AB237" t="s">
        <v>199</v>
      </c>
      <c r="AD237" t="s">
        <v>81</v>
      </c>
      <c r="AF237" t="s">
        <v>81</v>
      </c>
      <c r="AG237" t="s">
        <v>81</v>
      </c>
      <c r="AH237" s="22" t="str">
        <f t="shared" ca="1" si="10"/>
        <v/>
      </c>
      <c r="AI237" s="22" t="str">
        <f t="shared" ca="1" si="11"/>
        <v/>
      </c>
    </row>
    <row r="238" spans="2:35" ht="27.5" customHeight="1">
      <c r="B238">
        <f t="shared" ca="1" si="9"/>
        <v>0</v>
      </c>
      <c r="C238" t="s">
        <v>79</v>
      </c>
      <c r="D238" t="s">
        <v>81</v>
      </c>
      <c r="E238" t="s">
        <v>81</v>
      </c>
      <c r="F238" t="s">
        <v>81</v>
      </c>
      <c r="G238" t="s">
        <v>81</v>
      </c>
      <c r="H238" t="s">
        <v>160</v>
      </c>
      <c r="I238" t="s">
        <v>168</v>
      </c>
      <c r="K238" t="s">
        <v>81</v>
      </c>
      <c r="M238" s="12">
        <v>1</v>
      </c>
      <c r="O238" t="s">
        <v>185</v>
      </c>
      <c r="U238" t="s">
        <v>188</v>
      </c>
      <c r="V2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8" t="s">
        <v>190</v>
      </c>
      <c r="X238" t="s">
        <v>191</v>
      </c>
      <c r="Y238" t="s">
        <v>194</v>
      </c>
      <c r="Z238" t="s">
        <v>195</v>
      </c>
      <c r="AA238" s="17">
        <v>6</v>
      </c>
      <c r="AB238" t="s">
        <v>199</v>
      </c>
      <c r="AD238" t="s">
        <v>81</v>
      </c>
      <c r="AF238" t="s">
        <v>81</v>
      </c>
      <c r="AG238" t="s">
        <v>81</v>
      </c>
      <c r="AH238" s="22" t="str">
        <f t="shared" ca="1" si="10"/>
        <v/>
      </c>
      <c r="AI238" s="22" t="str">
        <f t="shared" ca="1" si="11"/>
        <v/>
      </c>
    </row>
    <row r="239" spans="2:35" ht="27.5" customHeight="1">
      <c r="B239">
        <f t="shared" ca="1" si="9"/>
        <v>0</v>
      </c>
      <c r="C239" t="s">
        <v>79</v>
      </c>
      <c r="D239" t="s">
        <v>81</v>
      </c>
      <c r="E239" t="s">
        <v>81</v>
      </c>
      <c r="F239" t="s">
        <v>81</v>
      </c>
      <c r="G239" t="s">
        <v>81</v>
      </c>
      <c r="H239" t="s">
        <v>160</v>
      </c>
      <c r="I239" t="s">
        <v>168</v>
      </c>
      <c r="K239" t="s">
        <v>81</v>
      </c>
      <c r="M239" s="12">
        <v>1</v>
      </c>
      <c r="O239" t="s">
        <v>185</v>
      </c>
      <c r="U239" t="s">
        <v>188</v>
      </c>
      <c r="V2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39" t="s">
        <v>190</v>
      </c>
      <c r="X239" t="s">
        <v>191</v>
      </c>
      <c r="Y239" t="s">
        <v>194</v>
      </c>
      <c r="Z239" t="s">
        <v>195</v>
      </c>
      <c r="AA239" s="17">
        <v>6</v>
      </c>
      <c r="AB239" t="s">
        <v>199</v>
      </c>
      <c r="AD239" t="s">
        <v>81</v>
      </c>
      <c r="AF239" t="s">
        <v>81</v>
      </c>
      <c r="AG239" t="s">
        <v>81</v>
      </c>
      <c r="AH239" s="22" t="str">
        <f t="shared" ca="1" si="10"/>
        <v/>
      </c>
      <c r="AI239" s="22" t="str">
        <f t="shared" ca="1" si="11"/>
        <v/>
      </c>
    </row>
    <row r="240" spans="2:35" ht="27.5" customHeight="1">
      <c r="B240">
        <f t="shared" ca="1" si="9"/>
        <v>0</v>
      </c>
      <c r="C240" t="s">
        <v>79</v>
      </c>
      <c r="D240" t="s">
        <v>81</v>
      </c>
      <c r="E240" t="s">
        <v>81</v>
      </c>
      <c r="F240" t="s">
        <v>81</v>
      </c>
      <c r="G240" t="s">
        <v>81</v>
      </c>
      <c r="H240" t="s">
        <v>160</v>
      </c>
      <c r="I240" t="s">
        <v>168</v>
      </c>
      <c r="K240" t="s">
        <v>81</v>
      </c>
      <c r="M240" s="12">
        <v>1</v>
      </c>
      <c r="O240" t="s">
        <v>185</v>
      </c>
      <c r="U240" t="s">
        <v>188</v>
      </c>
      <c r="V2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0" t="s">
        <v>190</v>
      </c>
      <c r="X240" t="s">
        <v>191</v>
      </c>
      <c r="Y240" t="s">
        <v>194</v>
      </c>
      <c r="Z240" t="s">
        <v>195</v>
      </c>
      <c r="AA240" s="17">
        <v>6</v>
      </c>
      <c r="AB240" t="s">
        <v>199</v>
      </c>
      <c r="AD240" t="s">
        <v>81</v>
      </c>
      <c r="AF240" t="s">
        <v>81</v>
      </c>
      <c r="AG240" t="s">
        <v>81</v>
      </c>
      <c r="AH240" s="22" t="str">
        <f t="shared" ca="1" si="10"/>
        <v/>
      </c>
      <c r="AI240" s="22" t="str">
        <f t="shared" ca="1" si="11"/>
        <v/>
      </c>
    </row>
    <row r="241" spans="2:35" ht="27.5" customHeight="1">
      <c r="B241">
        <f t="shared" ca="1" si="9"/>
        <v>0</v>
      </c>
      <c r="C241" t="s">
        <v>79</v>
      </c>
      <c r="D241" t="s">
        <v>81</v>
      </c>
      <c r="E241" t="s">
        <v>81</v>
      </c>
      <c r="F241" t="s">
        <v>81</v>
      </c>
      <c r="G241" t="s">
        <v>81</v>
      </c>
      <c r="H241" t="s">
        <v>160</v>
      </c>
      <c r="I241" t="s">
        <v>168</v>
      </c>
      <c r="K241" t="s">
        <v>81</v>
      </c>
      <c r="M241" s="12">
        <v>1</v>
      </c>
      <c r="O241" t="s">
        <v>185</v>
      </c>
      <c r="U241" t="s">
        <v>188</v>
      </c>
      <c r="V2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1" t="s">
        <v>190</v>
      </c>
      <c r="X241" t="s">
        <v>191</v>
      </c>
      <c r="Y241" t="s">
        <v>194</v>
      </c>
      <c r="Z241" t="s">
        <v>195</v>
      </c>
      <c r="AA241" s="17">
        <v>6</v>
      </c>
      <c r="AB241" t="s">
        <v>199</v>
      </c>
      <c r="AD241" t="s">
        <v>81</v>
      </c>
      <c r="AF241" t="s">
        <v>81</v>
      </c>
      <c r="AG241" t="s">
        <v>81</v>
      </c>
      <c r="AH241" s="22" t="str">
        <f t="shared" ca="1" si="10"/>
        <v/>
      </c>
      <c r="AI241" s="22" t="str">
        <f t="shared" ca="1" si="11"/>
        <v/>
      </c>
    </row>
    <row r="242" spans="2:35" ht="27.5" customHeight="1">
      <c r="B242">
        <f t="shared" ca="1" si="9"/>
        <v>0</v>
      </c>
      <c r="C242" t="s">
        <v>79</v>
      </c>
      <c r="D242" t="s">
        <v>81</v>
      </c>
      <c r="E242" t="s">
        <v>81</v>
      </c>
      <c r="F242" t="s">
        <v>81</v>
      </c>
      <c r="G242" t="s">
        <v>81</v>
      </c>
      <c r="H242" t="s">
        <v>160</v>
      </c>
      <c r="I242" t="s">
        <v>168</v>
      </c>
      <c r="K242" t="s">
        <v>81</v>
      </c>
      <c r="M242" s="12">
        <v>1</v>
      </c>
      <c r="O242" t="s">
        <v>185</v>
      </c>
      <c r="U242" t="s">
        <v>188</v>
      </c>
      <c r="V2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2" t="s">
        <v>190</v>
      </c>
      <c r="X242" t="s">
        <v>191</v>
      </c>
      <c r="Y242" t="s">
        <v>194</v>
      </c>
      <c r="Z242" t="s">
        <v>195</v>
      </c>
      <c r="AA242" s="17">
        <v>6</v>
      </c>
      <c r="AB242" t="s">
        <v>199</v>
      </c>
      <c r="AD242" t="s">
        <v>81</v>
      </c>
      <c r="AF242" t="s">
        <v>81</v>
      </c>
      <c r="AG242" t="s">
        <v>81</v>
      </c>
      <c r="AH242" s="22" t="str">
        <f t="shared" ca="1" si="10"/>
        <v/>
      </c>
      <c r="AI242" s="22" t="str">
        <f t="shared" ca="1" si="11"/>
        <v/>
      </c>
    </row>
    <row r="243" spans="2:35" ht="27.5" customHeight="1">
      <c r="B243">
        <f t="shared" ca="1" si="9"/>
        <v>0</v>
      </c>
      <c r="C243" t="s">
        <v>79</v>
      </c>
      <c r="D243" t="s">
        <v>81</v>
      </c>
      <c r="E243" t="s">
        <v>81</v>
      </c>
      <c r="F243" t="s">
        <v>81</v>
      </c>
      <c r="G243" t="s">
        <v>81</v>
      </c>
      <c r="H243" t="s">
        <v>160</v>
      </c>
      <c r="I243" t="s">
        <v>168</v>
      </c>
      <c r="K243" t="s">
        <v>81</v>
      </c>
      <c r="M243" s="12">
        <v>1</v>
      </c>
      <c r="O243" t="s">
        <v>185</v>
      </c>
      <c r="U243" t="s">
        <v>188</v>
      </c>
      <c r="V2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3" t="s">
        <v>190</v>
      </c>
      <c r="X243" t="s">
        <v>191</v>
      </c>
      <c r="Y243" t="s">
        <v>194</v>
      </c>
      <c r="Z243" t="s">
        <v>195</v>
      </c>
      <c r="AA243" s="17">
        <v>6</v>
      </c>
      <c r="AB243" t="s">
        <v>199</v>
      </c>
      <c r="AD243" t="s">
        <v>81</v>
      </c>
      <c r="AF243" t="s">
        <v>81</v>
      </c>
      <c r="AG243" t="s">
        <v>81</v>
      </c>
      <c r="AH243" s="22" t="str">
        <f t="shared" ca="1" si="10"/>
        <v/>
      </c>
      <c r="AI243" s="22" t="str">
        <f t="shared" ca="1" si="11"/>
        <v/>
      </c>
    </row>
    <row r="244" spans="2:35" ht="27.5" customHeight="1">
      <c r="B244">
        <f t="shared" ca="1" si="9"/>
        <v>0</v>
      </c>
      <c r="C244" t="s">
        <v>79</v>
      </c>
      <c r="D244" t="s">
        <v>81</v>
      </c>
      <c r="E244" t="s">
        <v>81</v>
      </c>
      <c r="F244" t="s">
        <v>81</v>
      </c>
      <c r="G244" t="s">
        <v>81</v>
      </c>
      <c r="H244" t="s">
        <v>160</v>
      </c>
      <c r="I244" t="s">
        <v>168</v>
      </c>
      <c r="K244" t="s">
        <v>81</v>
      </c>
      <c r="M244" s="12">
        <v>1</v>
      </c>
      <c r="O244" t="s">
        <v>185</v>
      </c>
      <c r="U244" t="s">
        <v>188</v>
      </c>
      <c r="V2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4" t="s">
        <v>190</v>
      </c>
      <c r="X244" t="s">
        <v>191</v>
      </c>
      <c r="Y244" t="s">
        <v>194</v>
      </c>
      <c r="Z244" t="s">
        <v>195</v>
      </c>
      <c r="AA244" s="17">
        <v>6</v>
      </c>
      <c r="AB244" t="s">
        <v>199</v>
      </c>
      <c r="AD244" t="s">
        <v>81</v>
      </c>
      <c r="AF244" t="s">
        <v>81</v>
      </c>
      <c r="AG244" t="s">
        <v>81</v>
      </c>
      <c r="AH244" s="22" t="str">
        <f t="shared" ca="1" si="10"/>
        <v/>
      </c>
      <c r="AI244" s="22" t="str">
        <f t="shared" ca="1" si="11"/>
        <v/>
      </c>
    </row>
    <row r="245" spans="2:35" ht="27.5" customHeight="1">
      <c r="B245">
        <f t="shared" ca="1" si="9"/>
        <v>0</v>
      </c>
      <c r="C245" t="s">
        <v>79</v>
      </c>
      <c r="D245" t="s">
        <v>81</v>
      </c>
      <c r="E245" t="s">
        <v>81</v>
      </c>
      <c r="F245" t="s">
        <v>81</v>
      </c>
      <c r="G245" t="s">
        <v>81</v>
      </c>
      <c r="H245" t="s">
        <v>160</v>
      </c>
      <c r="I245" t="s">
        <v>168</v>
      </c>
      <c r="K245" t="s">
        <v>81</v>
      </c>
      <c r="M245" s="12">
        <v>1</v>
      </c>
      <c r="O245" t="s">
        <v>185</v>
      </c>
      <c r="U245" t="s">
        <v>188</v>
      </c>
      <c r="V2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5" t="s">
        <v>190</v>
      </c>
      <c r="X245" t="s">
        <v>191</v>
      </c>
      <c r="Y245" t="s">
        <v>194</v>
      </c>
      <c r="Z245" t="s">
        <v>195</v>
      </c>
      <c r="AA245" s="17">
        <v>6</v>
      </c>
      <c r="AB245" t="s">
        <v>199</v>
      </c>
      <c r="AD245" t="s">
        <v>81</v>
      </c>
      <c r="AF245" t="s">
        <v>81</v>
      </c>
      <c r="AG245" t="s">
        <v>81</v>
      </c>
      <c r="AH245" s="22" t="str">
        <f t="shared" ca="1" si="10"/>
        <v/>
      </c>
      <c r="AI245" s="22" t="str">
        <f t="shared" ca="1" si="11"/>
        <v/>
      </c>
    </row>
    <row r="246" spans="2:35" ht="27.5" customHeight="1">
      <c r="B246">
        <f t="shared" ca="1" si="9"/>
        <v>0</v>
      </c>
      <c r="C246" t="s">
        <v>79</v>
      </c>
      <c r="D246" t="s">
        <v>81</v>
      </c>
      <c r="E246" t="s">
        <v>81</v>
      </c>
      <c r="F246" t="s">
        <v>81</v>
      </c>
      <c r="G246" t="s">
        <v>81</v>
      </c>
      <c r="H246" t="s">
        <v>160</v>
      </c>
      <c r="I246" t="s">
        <v>168</v>
      </c>
      <c r="K246" t="s">
        <v>81</v>
      </c>
      <c r="M246" s="12">
        <v>1</v>
      </c>
      <c r="O246" t="s">
        <v>185</v>
      </c>
      <c r="U246" t="s">
        <v>188</v>
      </c>
      <c r="V2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6" t="s">
        <v>190</v>
      </c>
      <c r="X246" t="s">
        <v>191</v>
      </c>
      <c r="Y246" t="s">
        <v>194</v>
      </c>
      <c r="Z246" t="s">
        <v>195</v>
      </c>
      <c r="AA246" s="17">
        <v>6</v>
      </c>
      <c r="AB246" t="s">
        <v>199</v>
      </c>
      <c r="AD246" t="s">
        <v>81</v>
      </c>
      <c r="AF246" t="s">
        <v>81</v>
      </c>
      <c r="AG246" t="s">
        <v>81</v>
      </c>
      <c r="AH246" s="22" t="str">
        <f t="shared" ca="1" si="10"/>
        <v/>
      </c>
      <c r="AI246" s="22" t="str">
        <f t="shared" ca="1" si="11"/>
        <v/>
      </c>
    </row>
    <row r="247" spans="2:35" ht="27.5" customHeight="1">
      <c r="B247">
        <f t="shared" ca="1" si="9"/>
        <v>0</v>
      </c>
      <c r="C247" t="s">
        <v>79</v>
      </c>
      <c r="D247" t="s">
        <v>81</v>
      </c>
      <c r="E247" t="s">
        <v>81</v>
      </c>
      <c r="F247" t="s">
        <v>81</v>
      </c>
      <c r="G247" t="s">
        <v>81</v>
      </c>
      <c r="H247" t="s">
        <v>160</v>
      </c>
      <c r="I247" t="s">
        <v>168</v>
      </c>
      <c r="K247" t="s">
        <v>81</v>
      </c>
      <c r="M247" s="12">
        <v>1</v>
      </c>
      <c r="O247" t="s">
        <v>185</v>
      </c>
      <c r="U247" t="s">
        <v>188</v>
      </c>
      <c r="V2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7" t="s">
        <v>190</v>
      </c>
      <c r="X247" t="s">
        <v>191</v>
      </c>
      <c r="Y247" t="s">
        <v>194</v>
      </c>
      <c r="Z247" t="s">
        <v>195</v>
      </c>
      <c r="AA247" s="17">
        <v>6</v>
      </c>
      <c r="AB247" t="s">
        <v>199</v>
      </c>
      <c r="AD247" t="s">
        <v>81</v>
      </c>
      <c r="AF247" t="s">
        <v>81</v>
      </c>
      <c r="AG247" t="s">
        <v>81</v>
      </c>
      <c r="AH247" s="22" t="str">
        <f t="shared" ca="1" si="10"/>
        <v/>
      </c>
      <c r="AI247" s="22" t="str">
        <f t="shared" ca="1" si="11"/>
        <v/>
      </c>
    </row>
    <row r="248" spans="2:35" ht="27.5" customHeight="1">
      <c r="B248">
        <f t="shared" ca="1" si="9"/>
        <v>0</v>
      </c>
      <c r="C248" t="s">
        <v>79</v>
      </c>
      <c r="D248" t="s">
        <v>81</v>
      </c>
      <c r="E248" t="s">
        <v>81</v>
      </c>
      <c r="F248" t="s">
        <v>81</v>
      </c>
      <c r="G248" t="s">
        <v>81</v>
      </c>
      <c r="H248" t="s">
        <v>160</v>
      </c>
      <c r="I248" t="s">
        <v>168</v>
      </c>
      <c r="K248" t="s">
        <v>81</v>
      </c>
      <c r="M248" s="12">
        <v>1</v>
      </c>
      <c r="O248" t="s">
        <v>185</v>
      </c>
      <c r="U248" t="s">
        <v>188</v>
      </c>
      <c r="V2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8" t="s">
        <v>190</v>
      </c>
      <c r="X248" t="s">
        <v>191</v>
      </c>
      <c r="Y248" t="s">
        <v>194</v>
      </c>
      <c r="Z248" t="s">
        <v>195</v>
      </c>
      <c r="AA248" s="17">
        <v>6</v>
      </c>
      <c r="AB248" t="s">
        <v>199</v>
      </c>
      <c r="AD248" t="s">
        <v>81</v>
      </c>
      <c r="AF248" t="s">
        <v>81</v>
      </c>
      <c r="AG248" t="s">
        <v>81</v>
      </c>
      <c r="AH248" s="22" t="str">
        <f t="shared" ca="1" si="10"/>
        <v/>
      </c>
      <c r="AI248" s="22" t="str">
        <f t="shared" ca="1" si="11"/>
        <v/>
      </c>
    </row>
    <row r="249" spans="2:35" ht="27.5" customHeight="1">
      <c r="B249">
        <f t="shared" ca="1" si="9"/>
        <v>0</v>
      </c>
      <c r="C249" t="s">
        <v>79</v>
      </c>
      <c r="D249" t="s">
        <v>81</v>
      </c>
      <c r="E249" t="s">
        <v>81</v>
      </c>
      <c r="F249" t="s">
        <v>81</v>
      </c>
      <c r="G249" t="s">
        <v>81</v>
      </c>
      <c r="H249" t="s">
        <v>160</v>
      </c>
      <c r="I249" t="s">
        <v>168</v>
      </c>
      <c r="K249" t="s">
        <v>81</v>
      </c>
      <c r="M249" s="12">
        <v>1</v>
      </c>
      <c r="O249" t="s">
        <v>185</v>
      </c>
      <c r="U249" t="s">
        <v>188</v>
      </c>
      <c r="V2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49" t="s">
        <v>190</v>
      </c>
      <c r="X249" t="s">
        <v>191</v>
      </c>
      <c r="Y249" t="s">
        <v>194</v>
      </c>
      <c r="Z249" t="s">
        <v>195</v>
      </c>
      <c r="AA249" s="17">
        <v>6</v>
      </c>
      <c r="AB249" t="s">
        <v>199</v>
      </c>
      <c r="AD249" t="s">
        <v>81</v>
      </c>
      <c r="AF249" t="s">
        <v>81</v>
      </c>
      <c r="AG249" t="s">
        <v>81</v>
      </c>
      <c r="AH249" s="22" t="str">
        <f t="shared" ca="1" si="10"/>
        <v/>
      </c>
      <c r="AI249" s="22" t="str">
        <f t="shared" ca="1" si="11"/>
        <v/>
      </c>
    </row>
    <row r="250" spans="2:35" ht="27.5" customHeight="1">
      <c r="B250">
        <f t="shared" ca="1" si="9"/>
        <v>0</v>
      </c>
      <c r="C250" t="s">
        <v>79</v>
      </c>
      <c r="D250" t="s">
        <v>81</v>
      </c>
      <c r="E250" t="s">
        <v>81</v>
      </c>
      <c r="F250" t="s">
        <v>81</v>
      </c>
      <c r="G250" t="s">
        <v>81</v>
      </c>
      <c r="H250" t="s">
        <v>160</v>
      </c>
      <c r="I250" t="s">
        <v>168</v>
      </c>
      <c r="K250" t="s">
        <v>81</v>
      </c>
      <c r="M250" s="12">
        <v>1</v>
      </c>
      <c r="O250" t="s">
        <v>185</v>
      </c>
      <c r="U250" t="s">
        <v>188</v>
      </c>
      <c r="V2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0" t="s">
        <v>190</v>
      </c>
      <c r="X250" t="s">
        <v>191</v>
      </c>
      <c r="Y250" t="s">
        <v>194</v>
      </c>
      <c r="Z250" t="s">
        <v>195</v>
      </c>
      <c r="AA250" s="17">
        <v>6</v>
      </c>
      <c r="AB250" t="s">
        <v>199</v>
      </c>
      <c r="AD250" t="s">
        <v>81</v>
      </c>
      <c r="AF250" t="s">
        <v>81</v>
      </c>
      <c r="AG250" t="s">
        <v>81</v>
      </c>
      <c r="AH250" s="22" t="str">
        <f t="shared" ca="1" si="10"/>
        <v/>
      </c>
      <c r="AI250" s="22" t="str">
        <f t="shared" ca="1" si="11"/>
        <v/>
      </c>
    </row>
    <row r="251" spans="2:35" ht="27.5" customHeight="1">
      <c r="B251">
        <f t="shared" ca="1" si="9"/>
        <v>0</v>
      </c>
      <c r="C251" t="s">
        <v>79</v>
      </c>
      <c r="D251" t="s">
        <v>81</v>
      </c>
      <c r="E251" t="s">
        <v>81</v>
      </c>
      <c r="F251" t="s">
        <v>81</v>
      </c>
      <c r="G251" t="s">
        <v>81</v>
      </c>
      <c r="H251" t="s">
        <v>160</v>
      </c>
      <c r="I251" t="s">
        <v>168</v>
      </c>
      <c r="K251" t="s">
        <v>81</v>
      </c>
      <c r="M251" s="12">
        <v>1</v>
      </c>
      <c r="O251" t="s">
        <v>185</v>
      </c>
      <c r="U251" t="s">
        <v>188</v>
      </c>
      <c r="V2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1" t="s">
        <v>190</v>
      </c>
      <c r="X251" t="s">
        <v>191</v>
      </c>
      <c r="Y251" t="s">
        <v>194</v>
      </c>
      <c r="Z251" t="s">
        <v>195</v>
      </c>
      <c r="AA251" s="17">
        <v>6</v>
      </c>
      <c r="AB251" t="s">
        <v>199</v>
      </c>
      <c r="AD251" t="s">
        <v>81</v>
      </c>
      <c r="AF251" t="s">
        <v>81</v>
      </c>
      <c r="AG251" t="s">
        <v>81</v>
      </c>
      <c r="AH251" s="22" t="str">
        <f t="shared" ca="1" si="10"/>
        <v/>
      </c>
      <c r="AI251" s="22" t="str">
        <f t="shared" ca="1" si="11"/>
        <v/>
      </c>
    </row>
    <row r="252" spans="2:35" ht="27.5" customHeight="1">
      <c r="B252">
        <f t="shared" ca="1" si="9"/>
        <v>0</v>
      </c>
      <c r="C252" t="s">
        <v>79</v>
      </c>
      <c r="D252" t="s">
        <v>81</v>
      </c>
      <c r="E252" t="s">
        <v>81</v>
      </c>
      <c r="F252" t="s">
        <v>81</v>
      </c>
      <c r="G252" t="s">
        <v>81</v>
      </c>
      <c r="H252" t="s">
        <v>160</v>
      </c>
      <c r="I252" t="s">
        <v>168</v>
      </c>
      <c r="K252" t="s">
        <v>81</v>
      </c>
      <c r="M252" s="12">
        <v>1</v>
      </c>
      <c r="O252" t="s">
        <v>185</v>
      </c>
      <c r="U252" t="s">
        <v>188</v>
      </c>
      <c r="V2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2" t="s">
        <v>190</v>
      </c>
      <c r="X252" t="s">
        <v>191</v>
      </c>
      <c r="Y252" t="s">
        <v>194</v>
      </c>
      <c r="Z252" t="s">
        <v>195</v>
      </c>
      <c r="AA252" s="17">
        <v>6</v>
      </c>
      <c r="AB252" t="s">
        <v>199</v>
      </c>
      <c r="AD252" t="s">
        <v>81</v>
      </c>
      <c r="AF252" t="s">
        <v>81</v>
      </c>
      <c r="AG252" t="s">
        <v>81</v>
      </c>
      <c r="AH252" s="22" t="str">
        <f t="shared" ca="1" si="10"/>
        <v/>
      </c>
      <c r="AI252" s="22" t="str">
        <f t="shared" ca="1" si="11"/>
        <v/>
      </c>
    </row>
    <row r="253" spans="2:35" ht="27.5" customHeight="1">
      <c r="B253">
        <f t="shared" ca="1" si="9"/>
        <v>0</v>
      </c>
      <c r="C253" t="s">
        <v>79</v>
      </c>
      <c r="D253" t="s">
        <v>81</v>
      </c>
      <c r="E253" t="s">
        <v>81</v>
      </c>
      <c r="F253" t="s">
        <v>81</v>
      </c>
      <c r="G253" t="s">
        <v>81</v>
      </c>
      <c r="H253" t="s">
        <v>160</v>
      </c>
      <c r="I253" t="s">
        <v>168</v>
      </c>
      <c r="K253" t="s">
        <v>81</v>
      </c>
      <c r="M253" s="12">
        <v>1</v>
      </c>
      <c r="O253" t="s">
        <v>185</v>
      </c>
      <c r="U253" t="s">
        <v>188</v>
      </c>
      <c r="V2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3" t="s">
        <v>190</v>
      </c>
      <c r="X253" t="s">
        <v>191</v>
      </c>
      <c r="Y253" t="s">
        <v>194</v>
      </c>
      <c r="Z253" t="s">
        <v>195</v>
      </c>
      <c r="AA253" s="17">
        <v>6</v>
      </c>
      <c r="AB253" t="s">
        <v>199</v>
      </c>
      <c r="AD253" t="s">
        <v>81</v>
      </c>
      <c r="AF253" t="s">
        <v>81</v>
      </c>
      <c r="AG253" t="s">
        <v>81</v>
      </c>
      <c r="AH253" s="22" t="str">
        <f t="shared" ca="1" si="10"/>
        <v/>
      </c>
      <c r="AI253" s="22" t="str">
        <f t="shared" ca="1" si="11"/>
        <v/>
      </c>
    </row>
    <row r="254" spans="2:35" ht="27.5" customHeight="1">
      <c r="B254">
        <f t="shared" ca="1" si="9"/>
        <v>0</v>
      </c>
      <c r="C254" t="s">
        <v>79</v>
      </c>
      <c r="D254" t="s">
        <v>81</v>
      </c>
      <c r="E254" t="s">
        <v>81</v>
      </c>
      <c r="F254" t="s">
        <v>81</v>
      </c>
      <c r="G254" t="s">
        <v>81</v>
      </c>
      <c r="H254" t="s">
        <v>160</v>
      </c>
      <c r="I254" t="s">
        <v>168</v>
      </c>
      <c r="K254" t="s">
        <v>81</v>
      </c>
      <c r="M254" s="12">
        <v>1</v>
      </c>
      <c r="O254" t="s">
        <v>185</v>
      </c>
      <c r="U254" t="s">
        <v>188</v>
      </c>
      <c r="V2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4" t="s">
        <v>190</v>
      </c>
      <c r="X254" t="s">
        <v>191</v>
      </c>
      <c r="Y254" t="s">
        <v>194</v>
      </c>
      <c r="Z254" t="s">
        <v>195</v>
      </c>
      <c r="AA254" s="17">
        <v>6</v>
      </c>
      <c r="AB254" t="s">
        <v>199</v>
      </c>
      <c r="AD254" t="s">
        <v>81</v>
      </c>
      <c r="AF254" t="s">
        <v>81</v>
      </c>
      <c r="AG254" t="s">
        <v>81</v>
      </c>
      <c r="AH254" s="22" t="str">
        <f t="shared" ca="1" si="10"/>
        <v/>
      </c>
      <c r="AI254" s="22" t="str">
        <f t="shared" ca="1" si="11"/>
        <v/>
      </c>
    </row>
    <row r="255" spans="2:35" ht="27.5" customHeight="1">
      <c r="B255">
        <f t="shared" ca="1" si="9"/>
        <v>0</v>
      </c>
      <c r="C255" t="s">
        <v>79</v>
      </c>
      <c r="D255" t="s">
        <v>81</v>
      </c>
      <c r="E255" t="s">
        <v>81</v>
      </c>
      <c r="F255" t="s">
        <v>81</v>
      </c>
      <c r="G255" t="s">
        <v>81</v>
      </c>
      <c r="H255" t="s">
        <v>160</v>
      </c>
      <c r="I255" t="s">
        <v>168</v>
      </c>
      <c r="K255" t="s">
        <v>81</v>
      </c>
      <c r="M255" s="12">
        <v>1</v>
      </c>
      <c r="O255" t="s">
        <v>185</v>
      </c>
      <c r="U255" t="s">
        <v>188</v>
      </c>
      <c r="V2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5" t="s">
        <v>190</v>
      </c>
      <c r="X255" t="s">
        <v>191</v>
      </c>
      <c r="Y255" t="s">
        <v>194</v>
      </c>
      <c r="Z255" t="s">
        <v>195</v>
      </c>
      <c r="AA255" s="17">
        <v>6</v>
      </c>
      <c r="AB255" t="s">
        <v>199</v>
      </c>
      <c r="AD255" t="s">
        <v>81</v>
      </c>
      <c r="AF255" t="s">
        <v>81</v>
      </c>
      <c r="AG255" t="s">
        <v>81</v>
      </c>
      <c r="AH255" s="22" t="str">
        <f t="shared" ca="1" si="10"/>
        <v/>
      </c>
      <c r="AI255" s="22" t="str">
        <f t="shared" ca="1" si="11"/>
        <v/>
      </c>
    </row>
    <row r="256" spans="2:35" ht="27.5" customHeight="1">
      <c r="B256">
        <f t="shared" ca="1" si="9"/>
        <v>0</v>
      </c>
      <c r="C256" t="s">
        <v>79</v>
      </c>
      <c r="D256" t="s">
        <v>81</v>
      </c>
      <c r="E256" t="s">
        <v>81</v>
      </c>
      <c r="F256" t="s">
        <v>81</v>
      </c>
      <c r="G256" t="s">
        <v>81</v>
      </c>
      <c r="H256" t="s">
        <v>160</v>
      </c>
      <c r="I256" t="s">
        <v>168</v>
      </c>
      <c r="K256" t="s">
        <v>81</v>
      </c>
      <c r="M256" s="12">
        <v>1</v>
      </c>
      <c r="O256" t="s">
        <v>185</v>
      </c>
      <c r="U256" t="s">
        <v>188</v>
      </c>
      <c r="V2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6" t="s">
        <v>190</v>
      </c>
      <c r="X256" t="s">
        <v>191</v>
      </c>
      <c r="Y256" t="s">
        <v>194</v>
      </c>
      <c r="Z256" t="s">
        <v>195</v>
      </c>
      <c r="AA256" s="17">
        <v>6</v>
      </c>
      <c r="AB256" t="s">
        <v>199</v>
      </c>
      <c r="AD256" t="s">
        <v>81</v>
      </c>
      <c r="AF256" t="s">
        <v>81</v>
      </c>
      <c r="AG256" t="s">
        <v>81</v>
      </c>
      <c r="AH256" s="22" t="str">
        <f t="shared" ca="1" si="10"/>
        <v/>
      </c>
      <c r="AI256" s="22" t="str">
        <f t="shared" ca="1" si="11"/>
        <v/>
      </c>
    </row>
    <row r="257" spans="2:35" ht="27.5" customHeight="1">
      <c r="B257">
        <f t="shared" ca="1" si="9"/>
        <v>0</v>
      </c>
      <c r="C257" t="s">
        <v>79</v>
      </c>
      <c r="D257" t="s">
        <v>81</v>
      </c>
      <c r="E257" t="s">
        <v>81</v>
      </c>
      <c r="F257" t="s">
        <v>81</v>
      </c>
      <c r="G257" t="s">
        <v>81</v>
      </c>
      <c r="H257" t="s">
        <v>160</v>
      </c>
      <c r="I257" t="s">
        <v>168</v>
      </c>
      <c r="K257" t="s">
        <v>81</v>
      </c>
      <c r="M257" s="12">
        <v>1</v>
      </c>
      <c r="O257" t="s">
        <v>185</v>
      </c>
      <c r="U257" t="s">
        <v>188</v>
      </c>
      <c r="V2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7" t="s">
        <v>190</v>
      </c>
      <c r="X257" t="s">
        <v>191</v>
      </c>
      <c r="Y257" t="s">
        <v>194</v>
      </c>
      <c r="Z257" t="s">
        <v>195</v>
      </c>
      <c r="AA257" s="17">
        <v>6</v>
      </c>
      <c r="AB257" t="s">
        <v>199</v>
      </c>
      <c r="AD257" t="s">
        <v>81</v>
      </c>
      <c r="AF257" t="s">
        <v>81</v>
      </c>
      <c r="AG257" t="s">
        <v>81</v>
      </c>
      <c r="AH257" s="22" t="str">
        <f t="shared" ca="1" si="10"/>
        <v/>
      </c>
      <c r="AI257" s="22" t="str">
        <f t="shared" ca="1" si="11"/>
        <v/>
      </c>
    </row>
    <row r="258" spans="2:35" ht="27.5" customHeight="1">
      <c r="B258">
        <f t="shared" ca="1" si="9"/>
        <v>0</v>
      </c>
      <c r="C258" t="s">
        <v>79</v>
      </c>
      <c r="D258" t="s">
        <v>81</v>
      </c>
      <c r="E258" t="s">
        <v>81</v>
      </c>
      <c r="F258" t="s">
        <v>81</v>
      </c>
      <c r="G258" t="s">
        <v>81</v>
      </c>
      <c r="H258" t="s">
        <v>160</v>
      </c>
      <c r="I258" t="s">
        <v>168</v>
      </c>
      <c r="K258" t="s">
        <v>81</v>
      </c>
      <c r="M258" s="12">
        <v>1</v>
      </c>
      <c r="O258" t="s">
        <v>185</v>
      </c>
      <c r="U258" t="s">
        <v>188</v>
      </c>
      <c r="V2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8" t="s">
        <v>190</v>
      </c>
      <c r="X258" t="s">
        <v>191</v>
      </c>
      <c r="Y258" t="s">
        <v>194</v>
      </c>
      <c r="Z258" t="s">
        <v>195</v>
      </c>
      <c r="AA258" s="17">
        <v>6</v>
      </c>
      <c r="AB258" t="s">
        <v>199</v>
      </c>
      <c r="AD258" t="s">
        <v>81</v>
      </c>
      <c r="AF258" t="s">
        <v>81</v>
      </c>
      <c r="AG258" t="s">
        <v>81</v>
      </c>
      <c r="AH258" s="22" t="str">
        <f t="shared" ca="1" si="10"/>
        <v/>
      </c>
      <c r="AI258" s="22" t="str">
        <f t="shared" ca="1" si="11"/>
        <v/>
      </c>
    </row>
    <row r="259" spans="2:35" ht="27.5" customHeight="1">
      <c r="B259">
        <f t="shared" ca="1" si="9"/>
        <v>0</v>
      </c>
      <c r="C259" t="s">
        <v>79</v>
      </c>
      <c r="D259" t="s">
        <v>81</v>
      </c>
      <c r="E259" t="s">
        <v>81</v>
      </c>
      <c r="F259" t="s">
        <v>81</v>
      </c>
      <c r="G259" t="s">
        <v>81</v>
      </c>
      <c r="H259" t="s">
        <v>160</v>
      </c>
      <c r="I259" t="s">
        <v>168</v>
      </c>
      <c r="K259" t="s">
        <v>81</v>
      </c>
      <c r="M259" s="12">
        <v>1</v>
      </c>
      <c r="O259" t="s">
        <v>185</v>
      </c>
      <c r="U259" t="s">
        <v>188</v>
      </c>
      <c r="V2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59" t="s">
        <v>190</v>
      </c>
      <c r="X259" t="s">
        <v>191</v>
      </c>
      <c r="Y259" t="s">
        <v>194</v>
      </c>
      <c r="Z259" t="s">
        <v>195</v>
      </c>
      <c r="AA259" s="17">
        <v>6</v>
      </c>
      <c r="AB259" t="s">
        <v>199</v>
      </c>
      <c r="AD259" t="s">
        <v>81</v>
      </c>
      <c r="AF259" t="s">
        <v>81</v>
      </c>
      <c r="AG259" t="s">
        <v>81</v>
      </c>
      <c r="AH259" s="22" t="str">
        <f t="shared" ca="1" si="10"/>
        <v/>
      </c>
      <c r="AI259" s="22" t="str">
        <f t="shared" ca="1" si="11"/>
        <v/>
      </c>
    </row>
    <row r="260" spans="2:35" ht="27.5" customHeight="1">
      <c r="B260">
        <f t="shared" ca="1" si="9"/>
        <v>0</v>
      </c>
      <c r="C260" t="s">
        <v>79</v>
      </c>
      <c r="D260" t="s">
        <v>81</v>
      </c>
      <c r="E260" t="s">
        <v>81</v>
      </c>
      <c r="F260" t="s">
        <v>81</v>
      </c>
      <c r="G260" t="s">
        <v>81</v>
      </c>
      <c r="H260" t="s">
        <v>160</v>
      </c>
      <c r="I260" t="s">
        <v>168</v>
      </c>
      <c r="K260" t="s">
        <v>81</v>
      </c>
      <c r="M260" s="12">
        <v>1</v>
      </c>
      <c r="O260" t="s">
        <v>185</v>
      </c>
      <c r="U260" t="s">
        <v>188</v>
      </c>
      <c r="V2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0" t="s">
        <v>190</v>
      </c>
      <c r="X260" t="s">
        <v>191</v>
      </c>
      <c r="Y260" t="s">
        <v>194</v>
      </c>
      <c r="Z260" t="s">
        <v>195</v>
      </c>
      <c r="AA260" s="17">
        <v>6</v>
      </c>
      <c r="AB260" t="s">
        <v>199</v>
      </c>
      <c r="AD260" t="s">
        <v>81</v>
      </c>
      <c r="AF260" t="s">
        <v>81</v>
      </c>
      <c r="AG260" t="s">
        <v>81</v>
      </c>
      <c r="AH260" s="22" t="str">
        <f t="shared" ca="1" si="10"/>
        <v/>
      </c>
      <c r="AI260" s="22" t="str">
        <f t="shared" ca="1" si="11"/>
        <v/>
      </c>
    </row>
    <row r="261" spans="2:35" ht="27.5" customHeight="1">
      <c r="B261">
        <f t="shared" ca="1" si="9"/>
        <v>0</v>
      </c>
      <c r="C261" t="s">
        <v>79</v>
      </c>
      <c r="D261" t="s">
        <v>81</v>
      </c>
      <c r="E261" t="s">
        <v>81</v>
      </c>
      <c r="F261" t="s">
        <v>81</v>
      </c>
      <c r="G261" t="s">
        <v>81</v>
      </c>
      <c r="H261" t="s">
        <v>160</v>
      </c>
      <c r="I261" t="s">
        <v>168</v>
      </c>
      <c r="K261" t="s">
        <v>81</v>
      </c>
      <c r="M261" s="12">
        <v>1</v>
      </c>
      <c r="O261" t="s">
        <v>185</v>
      </c>
      <c r="U261" t="s">
        <v>188</v>
      </c>
      <c r="V2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1" t="s">
        <v>190</v>
      </c>
      <c r="X261" t="s">
        <v>191</v>
      </c>
      <c r="Y261" t="s">
        <v>194</v>
      </c>
      <c r="Z261" t="s">
        <v>195</v>
      </c>
      <c r="AA261" s="17">
        <v>6</v>
      </c>
      <c r="AB261" t="s">
        <v>199</v>
      </c>
      <c r="AD261" t="s">
        <v>81</v>
      </c>
      <c r="AF261" t="s">
        <v>81</v>
      </c>
      <c r="AG261" t="s">
        <v>81</v>
      </c>
      <c r="AH261" s="22" t="str">
        <f t="shared" ca="1" si="10"/>
        <v/>
      </c>
      <c r="AI261" s="22" t="str">
        <f t="shared" ca="1" si="11"/>
        <v/>
      </c>
    </row>
    <row r="262" spans="2:35" ht="27.5" customHeight="1">
      <c r="B262">
        <f t="shared" ca="1" si="9"/>
        <v>0</v>
      </c>
      <c r="C262" t="s">
        <v>79</v>
      </c>
      <c r="D262" t="s">
        <v>81</v>
      </c>
      <c r="E262" t="s">
        <v>81</v>
      </c>
      <c r="F262" t="s">
        <v>81</v>
      </c>
      <c r="G262" t="s">
        <v>81</v>
      </c>
      <c r="H262" t="s">
        <v>160</v>
      </c>
      <c r="I262" t="s">
        <v>168</v>
      </c>
      <c r="K262" t="s">
        <v>81</v>
      </c>
      <c r="M262" s="12">
        <v>1</v>
      </c>
      <c r="O262" t="s">
        <v>185</v>
      </c>
      <c r="U262" t="s">
        <v>188</v>
      </c>
      <c r="V2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2" t="s">
        <v>190</v>
      </c>
      <c r="X262" t="s">
        <v>191</v>
      </c>
      <c r="Y262" t="s">
        <v>194</v>
      </c>
      <c r="Z262" t="s">
        <v>195</v>
      </c>
      <c r="AA262" s="17">
        <v>6</v>
      </c>
      <c r="AB262" t="s">
        <v>199</v>
      </c>
      <c r="AD262" t="s">
        <v>81</v>
      </c>
      <c r="AF262" t="s">
        <v>81</v>
      </c>
      <c r="AG262" t="s">
        <v>81</v>
      </c>
      <c r="AH262" s="22" t="str">
        <f t="shared" ca="1" si="10"/>
        <v/>
      </c>
      <c r="AI262" s="22" t="str">
        <f t="shared" ca="1" si="11"/>
        <v/>
      </c>
    </row>
    <row r="263" spans="2:35" ht="27.5" customHeight="1">
      <c r="B263">
        <f t="shared" ca="1" si="9"/>
        <v>0</v>
      </c>
      <c r="C263" t="s">
        <v>79</v>
      </c>
      <c r="D263" t="s">
        <v>81</v>
      </c>
      <c r="E263" t="s">
        <v>81</v>
      </c>
      <c r="F263" t="s">
        <v>81</v>
      </c>
      <c r="G263" t="s">
        <v>81</v>
      </c>
      <c r="H263" t="s">
        <v>160</v>
      </c>
      <c r="I263" t="s">
        <v>168</v>
      </c>
      <c r="K263" t="s">
        <v>81</v>
      </c>
      <c r="M263" s="12">
        <v>1</v>
      </c>
      <c r="O263" t="s">
        <v>185</v>
      </c>
      <c r="U263" t="s">
        <v>188</v>
      </c>
      <c r="V2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3" t="s">
        <v>190</v>
      </c>
      <c r="X263" t="s">
        <v>191</v>
      </c>
      <c r="Y263" t="s">
        <v>194</v>
      </c>
      <c r="Z263" t="s">
        <v>195</v>
      </c>
      <c r="AA263" s="17">
        <v>6</v>
      </c>
      <c r="AB263" t="s">
        <v>199</v>
      </c>
      <c r="AD263" t="s">
        <v>81</v>
      </c>
      <c r="AF263" t="s">
        <v>81</v>
      </c>
      <c r="AG263" t="s">
        <v>81</v>
      </c>
      <c r="AH263" s="22" t="str">
        <f t="shared" ca="1" si="10"/>
        <v/>
      </c>
      <c r="AI263" s="22" t="str">
        <f t="shared" ca="1" si="11"/>
        <v/>
      </c>
    </row>
    <row r="264" spans="2:35" ht="27.5" customHeight="1">
      <c r="B264">
        <f t="shared" ref="B264:B327" ca="1" si="12">LEN(INDIRECT(ADDRESS(ROW() + (0),COLUMN() + (-1))))</f>
        <v>0</v>
      </c>
      <c r="C264" t="s">
        <v>79</v>
      </c>
      <c r="D264" t="s">
        <v>81</v>
      </c>
      <c r="E264" t="s">
        <v>81</v>
      </c>
      <c r="F264" t="s">
        <v>81</v>
      </c>
      <c r="G264" t="s">
        <v>81</v>
      </c>
      <c r="H264" t="s">
        <v>160</v>
      </c>
      <c r="I264" t="s">
        <v>168</v>
      </c>
      <c r="K264" t="s">
        <v>81</v>
      </c>
      <c r="M264" s="12">
        <v>1</v>
      </c>
      <c r="O264" t="s">
        <v>185</v>
      </c>
      <c r="U264" t="s">
        <v>188</v>
      </c>
      <c r="V2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4" t="s">
        <v>190</v>
      </c>
      <c r="X264" t="s">
        <v>191</v>
      </c>
      <c r="Y264" t="s">
        <v>194</v>
      </c>
      <c r="Z264" t="s">
        <v>195</v>
      </c>
      <c r="AA264" s="17">
        <v>6</v>
      </c>
      <c r="AB264" t="s">
        <v>199</v>
      </c>
      <c r="AD264" t="s">
        <v>81</v>
      </c>
      <c r="AF264" t="s">
        <v>81</v>
      </c>
      <c r="AG264" t="s">
        <v>81</v>
      </c>
      <c r="AH264" s="22" t="str">
        <f t="shared" ref="AH264:AH327" ca="1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264" s="22" t="str">
        <f t="shared" ref="AI264:AI327" ca="1" si="14">IF(TRIM(INDIRECT("A"&amp;ROW())) &lt;&gt; "",FALSE,"")</f>
        <v/>
      </c>
    </row>
    <row r="265" spans="2:35" ht="27.5" customHeight="1">
      <c r="B265">
        <f t="shared" ca="1" si="12"/>
        <v>0</v>
      </c>
      <c r="C265" t="s">
        <v>79</v>
      </c>
      <c r="D265" t="s">
        <v>81</v>
      </c>
      <c r="E265" t="s">
        <v>81</v>
      </c>
      <c r="F265" t="s">
        <v>81</v>
      </c>
      <c r="G265" t="s">
        <v>81</v>
      </c>
      <c r="H265" t="s">
        <v>160</v>
      </c>
      <c r="I265" t="s">
        <v>168</v>
      </c>
      <c r="K265" t="s">
        <v>81</v>
      </c>
      <c r="M265" s="12">
        <v>1</v>
      </c>
      <c r="O265" t="s">
        <v>185</v>
      </c>
      <c r="U265" t="s">
        <v>188</v>
      </c>
      <c r="V2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5" t="s">
        <v>190</v>
      </c>
      <c r="X265" t="s">
        <v>191</v>
      </c>
      <c r="Y265" t="s">
        <v>194</v>
      </c>
      <c r="Z265" t="s">
        <v>195</v>
      </c>
      <c r="AA265" s="17">
        <v>6</v>
      </c>
      <c r="AB265" t="s">
        <v>199</v>
      </c>
      <c r="AD265" t="s">
        <v>81</v>
      </c>
      <c r="AF265" t="s">
        <v>81</v>
      </c>
      <c r="AG265" t="s">
        <v>81</v>
      </c>
      <c r="AH265" s="22" t="str">
        <f t="shared" ca="1" si="13"/>
        <v/>
      </c>
      <c r="AI265" s="22" t="str">
        <f t="shared" ca="1" si="14"/>
        <v/>
      </c>
    </row>
    <row r="266" spans="2:35" ht="27.5" customHeight="1">
      <c r="B266">
        <f t="shared" ca="1" si="12"/>
        <v>0</v>
      </c>
      <c r="C266" t="s">
        <v>79</v>
      </c>
      <c r="D266" t="s">
        <v>81</v>
      </c>
      <c r="E266" t="s">
        <v>81</v>
      </c>
      <c r="F266" t="s">
        <v>81</v>
      </c>
      <c r="G266" t="s">
        <v>81</v>
      </c>
      <c r="H266" t="s">
        <v>160</v>
      </c>
      <c r="I266" t="s">
        <v>168</v>
      </c>
      <c r="K266" t="s">
        <v>81</v>
      </c>
      <c r="M266" s="12">
        <v>1</v>
      </c>
      <c r="O266" t="s">
        <v>185</v>
      </c>
      <c r="U266" t="s">
        <v>188</v>
      </c>
      <c r="V2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6" t="s">
        <v>190</v>
      </c>
      <c r="X266" t="s">
        <v>191</v>
      </c>
      <c r="Y266" t="s">
        <v>194</v>
      </c>
      <c r="Z266" t="s">
        <v>195</v>
      </c>
      <c r="AA266" s="17">
        <v>6</v>
      </c>
      <c r="AB266" t="s">
        <v>199</v>
      </c>
      <c r="AD266" t="s">
        <v>81</v>
      </c>
      <c r="AF266" t="s">
        <v>81</v>
      </c>
      <c r="AG266" t="s">
        <v>81</v>
      </c>
      <c r="AH266" s="22" t="str">
        <f t="shared" ca="1" si="13"/>
        <v/>
      </c>
      <c r="AI266" s="22" t="str">
        <f t="shared" ca="1" si="14"/>
        <v/>
      </c>
    </row>
    <row r="267" spans="2:35" ht="27.5" customHeight="1">
      <c r="B267">
        <f t="shared" ca="1" si="12"/>
        <v>0</v>
      </c>
      <c r="C267" t="s">
        <v>79</v>
      </c>
      <c r="D267" t="s">
        <v>81</v>
      </c>
      <c r="E267" t="s">
        <v>81</v>
      </c>
      <c r="F267" t="s">
        <v>81</v>
      </c>
      <c r="G267" t="s">
        <v>81</v>
      </c>
      <c r="H267" t="s">
        <v>160</v>
      </c>
      <c r="I267" t="s">
        <v>168</v>
      </c>
      <c r="K267" t="s">
        <v>81</v>
      </c>
      <c r="M267" s="12">
        <v>1</v>
      </c>
      <c r="O267" t="s">
        <v>185</v>
      </c>
      <c r="U267" t="s">
        <v>188</v>
      </c>
      <c r="V2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7" t="s">
        <v>190</v>
      </c>
      <c r="X267" t="s">
        <v>191</v>
      </c>
      <c r="Y267" t="s">
        <v>194</v>
      </c>
      <c r="Z267" t="s">
        <v>195</v>
      </c>
      <c r="AA267" s="17">
        <v>6</v>
      </c>
      <c r="AB267" t="s">
        <v>199</v>
      </c>
      <c r="AD267" t="s">
        <v>81</v>
      </c>
      <c r="AF267" t="s">
        <v>81</v>
      </c>
      <c r="AG267" t="s">
        <v>81</v>
      </c>
      <c r="AH267" s="22" t="str">
        <f t="shared" ca="1" si="13"/>
        <v/>
      </c>
      <c r="AI267" s="22" t="str">
        <f t="shared" ca="1" si="14"/>
        <v/>
      </c>
    </row>
    <row r="268" spans="2:35" ht="27.5" customHeight="1">
      <c r="B268">
        <f t="shared" ca="1" si="12"/>
        <v>0</v>
      </c>
      <c r="C268" t="s">
        <v>79</v>
      </c>
      <c r="D268" t="s">
        <v>81</v>
      </c>
      <c r="E268" t="s">
        <v>81</v>
      </c>
      <c r="F268" t="s">
        <v>81</v>
      </c>
      <c r="G268" t="s">
        <v>81</v>
      </c>
      <c r="H268" t="s">
        <v>160</v>
      </c>
      <c r="I268" t="s">
        <v>168</v>
      </c>
      <c r="K268" t="s">
        <v>81</v>
      </c>
      <c r="M268" s="12">
        <v>1</v>
      </c>
      <c r="O268" t="s">
        <v>185</v>
      </c>
      <c r="U268" t="s">
        <v>188</v>
      </c>
      <c r="V2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8" t="s">
        <v>190</v>
      </c>
      <c r="X268" t="s">
        <v>191</v>
      </c>
      <c r="Y268" t="s">
        <v>194</v>
      </c>
      <c r="Z268" t="s">
        <v>195</v>
      </c>
      <c r="AA268" s="17">
        <v>6</v>
      </c>
      <c r="AB268" t="s">
        <v>199</v>
      </c>
      <c r="AD268" t="s">
        <v>81</v>
      </c>
      <c r="AF268" t="s">
        <v>81</v>
      </c>
      <c r="AG268" t="s">
        <v>81</v>
      </c>
      <c r="AH268" s="22" t="str">
        <f t="shared" ca="1" si="13"/>
        <v/>
      </c>
      <c r="AI268" s="22" t="str">
        <f t="shared" ca="1" si="14"/>
        <v/>
      </c>
    </row>
    <row r="269" spans="2:35" ht="27.5" customHeight="1">
      <c r="B269">
        <f t="shared" ca="1" si="12"/>
        <v>0</v>
      </c>
      <c r="C269" t="s">
        <v>79</v>
      </c>
      <c r="D269" t="s">
        <v>81</v>
      </c>
      <c r="E269" t="s">
        <v>81</v>
      </c>
      <c r="F269" t="s">
        <v>81</v>
      </c>
      <c r="G269" t="s">
        <v>81</v>
      </c>
      <c r="H269" t="s">
        <v>160</v>
      </c>
      <c r="I269" t="s">
        <v>168</v>
      </c>
      <c r="K269" t="s">
        <v>81</v>
      </c>
      <c r="M269" s="12">
        <v>1</v>
      </c>
      <c r="O269" t="s">
        <v>185</v>
      </c>
      <c r="U269" t="s">
        <v>188</v>
      </c>
      <c r="V2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69" t="s">
        <v>190</v>
      </c>
      <c r="X269" t="s">
        <v>191</v>
      </c>
      <c r="Y269" t="s">
        <v>194</v>
      </c>
      <c r="Z269" t="s">
        <v>195</v>
      </c>
      <c r="AA269" s="17">
        <v>6</v>
      </c>
      <c r="AB269" t="s">
        <v>199</v>
      </c>
      <c r="AD269" t="s">
        <v>81</v>
      </c>
      <c r="AF269" t="s">
        <v>81</v>
      </c>
      <c r="AG269" t="s">
        <v>81</v>
      </c>
      <c r="AH269" s="22" t="str">
        <f t="shared" ca="1" si="13"/>
        <v/>
      </c>
      <c r="AI269" s="22" t="str">
        <f t="shared" ca="1" si="14"/>
        <v/>
      </c>
    </row>
    <row r="270" spans="2:35" ht="27.5" customHeight="1">
      <c r="B270">
        <f t="shared" ca="1" si="12"/>
        <v>0</v>
      </c>
      <c r="C270" t="s">
        <v>79</v>
      </c>
      <c r="D270" t="s">
        <v>81</v>
      </c>
      <c r="E270" t="s">
        <v>81</v>
      </c>
      <c r="F270" t="s">
        <v>81</v>
      </c>
      <c r="G270" t="s">
        <v>81</v>
      </c>
      <c r="H270" t="s">
        <v>160</v>
      </c>
      <c r="I270" t="s">
        <v>168</v>
      </c>
      <c r="K270" t="s">
        <v>81</v>
      </c>
      <c r="M270" s="12">
        <v>1</v>
      </c>
      <c r="O270" t="s">
        <v>185</v>
      </c>
      <c r="U270" t="s">
        <v>188</v>
      </c>
      <c r="V2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0" t="s">
        <v>190</v>
      </c>
      <c r="X270" t="s">
        <v>191</v>
      </c>
      <c r="Y270" t="s">
        <v>194</v>
      </c>
      <c r="Z270" t="s">
        <v>195</v>
      </c>
      <c r="AA270" s="17">
        <v>6</v>
      </c>
      <c r="AB270" t="s">
        <v>199</v>
      </c>
      <c r="AD270" t="s">
        <v>81</v>
      </c>
      <c r="AF270" t="s">
        <v>81</v>
      </c>
      <c r="AG270" t="s">
        <v>81</v>
      </c>
      <c r="AH270" s="22" t="str">
        <f t="shared" ca="1" si="13"/>
        <v/>
      </c>
      <c r="AI270" s="22" t="str">
        <f t="shared" ca="1" si="14"/>
        <v/>
      </c>
    </row>
    <row r="271" spans="2:35" ht="27.5" customHeight="1">
      <c r="B271">
        <f t="shared" ca="1" si="12"/>
        <v>0</v>
      </c>
      <c r="C271" t="s">
        <v>79</v>
      </c>
      <c r="D271" t="s">
        <v>81</v>
      </c>
      <c r="E271" t="s">
        <v>81</v>
      </c>
      <c r="F271" t="s">
        <v>81</v>
      </c>
      <c r="G271" t="s">
        <v>81</v>
      </c>
      <c r="H271" t="s">
        <v>160</v>
      </c>
      <c r="I271" t="s">
        <v>168</v>
      </c>
      <c r="K271" t="s">
        <v>81</v>
      </c>
      <c r="M271" s="12">
        <v>1</v>
      </c>
      <c r="O271" t="s">
        <v>185</v>
      </c>
      <c r="U271" t="s">
        <v>188</v>
      </c>
      <c r="V2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1" t="s">
        <v>190</v>
      </c>
      <c r="X271" t="s">
        <v>191</v>
      </c>
      <c r="Y271" t="s">
        <v>194</v>
      </c>
      <c r="Z271" t="s">
        <v>195</v>
      </c>
      <c r="AA271" s="17">
        <v>6</v>
      </c>
      <c r="AB271" t="s">
        <v>199</v>
      </c>
      <c r="AD271" t="s">
        <v>81</v>
      </c>
      <c r="AF271" t="s">
        <v>81</v>
      </c>
      <c r="AG271" t="s">
        <v>81</v>
      </c>
      <c r="AH271" s="22" t="str">
        <f t="shared" ca="1" si="13"/>
        <v/>
      </c>
      <c r="AI271" s="22" t="str">
        <f t="shared" ca="1" si="14"/>
        <v/>
      </c>
    </row>
    <row r="272" spans="2:35" ht="27.5" customHeight="1">
      <c r="B272">
        <f t="shared" ca="1" si="12"/>
        <v>0</v>
      </c>
      <c r="C272" t="s">
        <v>79</v>
      </c>
      <c r="D272" t="s">
        <v>81</v>
      </c>
      <c r="E272" t="s">
        <v>81</v>
      </c>
      <c r="F272" t="s">
        <v>81</v>
      </c>
      <c r="G272" t="s">
        <v>81</v>
      </c>
      <c r="H272" t="s">
        <v>160</v>
      </c>
      <c r="I272" t="s">
        <v>168</v>
      </c>
      <c r="K272" t="s">
        <v>81</v>
      </c>
      <c r="M272" s="12">
        <v>1</v>
      </c>
      <c r="O272" t="s">
        <v>185</v>
      </c>
      <c r="U272" t="s">
        <v>188</v>
      </c>
      <c r="V2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2" t="s">
        <v>190</v>
      </c>
      <c r="X272" t="s">
        <v>191</v>
      </c>
      <c r="Y272" t="s">
        <v>194</v>
      </c>
      <c r="Z272" t="s">
        <v>195</v>
      </c>
      <c r="AA272" s="17">
        <v>6</v>
      </c>
      <c r="AB272" t="s">
        <v>199</v>
      </c>
      <c r="AD272" t="s">
        <v>81</v>
      </c>
      <c r="AF272" t="s">
        <v>81</v>
      </c>
      <c r="AG272" t="s">
        <v>81</v>
      </c>
      <c r="AH272" s="22" t="str">
        <f t="shared" ca="1" si="13"/>
        <v/>
      </c>
      <c r="AI272" s="22" t="str">
        <f t="shared" ca="1" si="14"/>
        <v/>
      </c>
    </row>
    <row r="273" spans="2:35" ht="27.5" customHeight="1">
      <c r="B273">
        <f t="shared" ca="1" si="12"/>
        <v>0</v>
      </c>
      <c r="C273" t="s">
        <v>79</v>
      </c>
      <c r="D273" t="s">
        <v>81</v>
      </c>
      <c r="E273" t="s">
        <v>81</v>
      </c>
      <c r="F273" t="s">
        <v>81</v>
      </c>
      <c r="G273" t="s">
        <v>81</v>
      </c>
      <c r="H273" t="s">
        <v>160</v>
      </c>
      <c r="I273" t="s">
        <v>168</v>
      </c>
      <c r="K273" t="s">
        <v>81</v>
      </c>
      <c r="M273" s="12">
        <v>1</v>
      </c>
      <c r="O273" t="s">
        <v>185</v>
      </c>
      <c r="U273" t="s">
        <v>188</v>
      </c>
      <c r="V2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3" t="s">
        <v>190</v>
      </c>
      <c r="X273" t="s">
        <v>191</v>
      </c>
      <c r="Y273" t="s">
        <v>194</v>
      </c>
      <c r="Z273" t="s">
        <v>195</v>
      </c>
      <c r="AA273" s="17">
        <v>6</v>
      </c>
      <c r="AB273" t="s">
        <v>199</v>
      </c>
      <c r="AD273" t="s">
        <v>81</v>
      </c>
      <c r="AF273" t="s">
        <v>81</v>
      </c>
      <c r="AG273" t="s">
        <v>81</v>
      </c>
      <c r="AH273" s="22" t="str">
        <f t="shared" ca="1" si="13"/>
        <v/>
      </c>
      <c r="AI273" s="22" t="str">
        <f t="shared" ca="1" si="14"/>
        <v/>
      </c>
    </row>
    <row r="274" spans="2:35" ht="27.5" customHeight="1">
      <c r="B274">
        <f t="shared" ca="1" si="12"/>
        <v>0</v>
      </c>
      <c r="C274" t="s">
        <v>79</v>
      </c>
      <c r="D274" t="s">
        <v>81</v>
      </c>
      <c r="E274" t="s">
        <v>81</v>
      </c>
      <c r="F274" t="s">
        <v>81</v>
      </c>
      <c r="G274" t="s">
        <v>81</v>
      </c>
      <c r="H274" t="s">
        <v>160</v>
      </c>
      <c r="I274" t="s">
        <v>168</v>
      </c>
      <c r="K274" t="s">
        <v>81</v>
      </c>
      <c r="M274" s="12">
        <v>1</v>
      </c>
      <c r="O274" t="s">
        <v>185</v>
      </c>
      <c r="U274" t="s">
        <v>188</v>
      </c>
      <c r="V2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4" t="s">
        <v>190</v>
      </c>
      <c r="X274" t="s">
        <v>191</v>
      </c>
      <c r="Y274" t="s">
        <v>194</v>
      </c>
      <c r="Z274" t="s">
        <v>195</v>
      </c>
      <c r="AA274" s="17">
        <v>6</v>
      </c>
      <c r="AB274" t="s">
        <v>199</v>
      </c>
      <c r="AD274" t="s">
        <v>81</v>
      </c>
      <c r="AF274" t="s">
        <v>81</v>
      </c>
      <c r="AG274" t="s">
        <v>81</v>
      </c>
      <c r="AH274" s="22" t="str">
        <f t="shared" ca="1" si="13"/>
        <v/>
      </c>
      <c r="AI274" s="22" t="str">
        <f t="shared" ca="1" si="14"/>
        <v/>
      </c>
    </row>
    <row r="275" spans="2:35" ht="27.5" customHeight="1">
      <c r="B275">
        <f t="shared" ca="1" si="12"/>
        <v>0</v>
      </c>
      <c r="C275" t="s">
        <v>79</v>
      </c>
      <c r="D275" t="s">
        <v>81</v>
      </c>
      <c r="E275" t="s">
        <v>81</v>
      </c>
      <c r="F275" t="s">
        <v>81</v>
      </c>
      <c r="G275" t="s">
        <v>81</v>
      </c>
      <c r="H275" t="s">
        <v>160</v>
      </c>
      <c r="I275" t="s">
        <v>168</v>
      </c>
      <c r="K275" t="s">
        <v>81</v>
      </c>
      <c r="M275" s="12">
        <v>1</v>
      </c>
      <c r="O275" t="s">
        <v>185</v>
      </c>
      <c r="U275" t="s">
        <v>188</v>
      </c>
      <c r="V2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5" t="s">
        <v>190</v>
      </c>
      <c r="X275" t="s">
        <v>191</v>
      </c>
      <c r="Y275" t="s">
        <v>194</v>
      </c>
      <c r="Z275" t="s">
        <v>195</v>
      </c>
      <c r="AA275" s="17">
        <v>6</v>
      </c>
      <c r="AB275" t="s">
        <v>199</v>
      </c>
      <c r="AD275" t="s">
        <v>81</v>
      </c>
      <c r="AF275" t="s">
        <v>81</v>
      </c>
      <c r="AG275" t="s">
        <v>81</v>
      </c>
      <c r="AH275" s="22" t="str">
        <f t="shared" ca="1" si="13"/>
        <v/>
      </c>
      <c r="AI275" s="22" t="str">
        <f t="shared" ca="1" si="14"/>
        <v/>
      </c>
    </row>
    <row r="276" spans="2:35" ht="27.5" customHeight="1">
      <c r="B276">
        <f t="shared" ca="1" si="12"/>
        <v>0</v>
      </c>
      <c r="C276" t="s">
        <v>79</v>
      </c>
      <c r="D276" t="s">
        <v>81</v>
      </c>
      <c r="E276" t="s">
        <v>81</v>
      </c>
      <c r="F276" t="s">
        <v>81</v>
      </c>
      <c r="G276" t="s">
        <v>81</v>
      </c>
      <c r="H276" t="s">
        <v>160</v>
      </c>
      <c r="I276" t="s">
        <v>168</v>
      </c>
      <c r="K276" t="s">
        <v>81</v>
      </c>
      <c r="M276" s="12">
        <v>1</v>
      </c>
      <c r="O276" t="s">
        <v>185</v>
      </c>
      <c r="U276" t="s">
        <v>188</v>
      </c>
      <c r="V2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6" t="s">
        <v>190</v>
      </c>
      <c r="X276" t="s">
        <v>191</v>
      </c>
      <c r="Y276" t="s">
        <v>194</v>
      </c>
      <c r="Z276" t="s">
        <v>195</v>
      </c>
      <c r="AA276" s="17">
        <v>6</v>
      </c>
      <c r="AB276" t="s">
        <v>199</v>
      </c>
      <c r="AD276" t="s">
        <v>81</v>
      </c>
      <c r="AF276" t="s">
        <v>81</v>
      </c>
      <c r="AG276" t="s">
        <v>81</v>
      </c>
      <c r="AH276" s="22" t="str">
        <f t="shared" ca="1" si="13"/>
        <v/>
      </c>
      <c r="AI276" s="22" t="str">
        <f t="shared" ca="1" si="14"/>
        <v/>
      </c>
    </row>
    <row r="277" spans="2:35" ht="27.5" customHeight="1">
      <c r="B277">
        <f t="shared" ca="1" si="12"/>
        <v>0</v>
      </c>
      <c r="C277" t="s">
        <v>79</v>
      </c>
      <c r="D277" t="s">
        <v>81</v>
      </c>
      <c r="E277" t="s">
        <v>81</v>
      </c>
      <c r="F277" t="s">
        <v>81</v>
      </c>
      <c r="G277" t="s">
        <v>81</v>
      </c>
      <c r="H277" t="s">
        <v>160</v>
      </c>
      <c r="I277" t="s">
        <v>168</v>
      </c>
      <c r="K277" t="s">
        <v>81</v>
      </c>
      <c r="M277" s="12">
        <v>1</v>
      </c>
      <c r="O277" t="s">
        <v>185</v>
      </c>
      <c r="U277" t="s">
        <v>188</v>
      </c>
      <c r="V2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7" t="s">
        <v>190</v>
      </c>
      <c r="X277" t="s">
        <v>191</v>
      </c>
      <c r="Y277" t="s">
        <v>194</v>
      </c>
      <c r="Z277" t="s">
        <v>195</v>
      </c>
      <c r="AA277" s="17">
        <v>6</v>
      </c>
      <c r="AB277" t="s">
        <v>199</v>
      </c>
      <c r="AD277" t="s">
        <v>81</v>
      </c>
      <c r="AF277" t="s">
        <v>81</v>
      </c>
      <c r="AG277" t="s">
        <v>81</v>
      </c>
      <c r="AH277" s="22" t="str">
        <f t="shared" ca="1" si="13"/>
        <v/>
      </c>
      <c r="AI277" s="22" t="str">
        <f t="shared" ca="1" si="14"/>
        <v/>
      </c>
    </row>
    <row r="278" spans="2:35" ht="27.5" customHeight="1">
      <c r="B278">
        <f t="shared" ca="1" si="12"/>
        <v>0</v>
      </c>
      <c r="C278" t="s">
        <v>79</v>
      </c>
      <c r="D278" t="s">
        <v>81</v>
      </c>
      <c r="E278" t="s">
        <v>81</v>
      </c>
      <c r="F278" t="s">
        <v>81</v>
      </c>
      <c r="G278" t="s">
        <v>81</v>
      </c>
      <c r="H278" t="s">
        <v>160</v>
      </c>
      <c r="I278" t="s">
        <v>168</v>
      </c>
      <c r="K278" t="s">
        <v>81</v>
      </c>
      <c r="M278" s="12">
        <v>1</v>
      </c>
      <c r="O278" t="s">
        <v>185</v>
      </c>
      <c r="U278" t="s">
        <v>188</v>
      </c>
      <c r="V2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8" t="s">
        <v>190</v>
      </c>
      <c r="X278" t="s">
        <v>191</v>
      </c>
      <c r="Y278" t="s">
        <v>194</v>
      </c>
      <c r="Z278" t="s">
        <v>195</v>
      </c>
      <c r="AA278" s="17">
        <v>6</v>
      </c>
      <c r="AB278" t="s">
        <v>199</v>
      </c>
      <c r="AD278" t="s">
        <v>81</v>
      </c>
      <c r="AF278" t="s">
        <v>81</v>
      </c>
      <c r="AG278" t="s">
        <v>81</v>
      </c>
      <c r="AH278" s="22" t="str">
        <f t="shared" ca="1" si="13"/>
        <v/>
      </c>
      <c r="AI278" s="22" t="str">
        <f t="shared" ca="1" si="14"/>
        <v/>
      </c>
    </row>
    <row r="279" spans="2:35" ht="27.5" customHeight="1">
      <c r="B279">
        <f t="shared" ca="1" si="12"/>
        <v>0</v>
      </c>
      <c r="C279" t="s">
        <v>79</v>
      </c>
      <c r="D279" t="s">
        <v>81</v>
      </c>
      <c r="E279" t="s">
        <v>81</v>
      </c>
      <c r="F279" t="s">
        <v>81</v>
      </c>
      <c r="G279" t="s">
        <v>81</v>
      </c>
      <c r="H279" t="s">
        <v>160</v>
      </c>
      <c r="I279" t="s">
        <v>168</v>
      </c>
      <c r="K279" t="s">
        <v>81</v>
      </c>
      <c r="M279" s="12">
        <v>1</v>
      </c>
      <c r="O279" t="s">
        <v>185</v>
      </c>
      <c r="U279" t="s">
        <v>188</v>
      </c>
      <c r="V2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79" t="s">
        <v>190</v>
      </c>
      <c r="X279" t="s">
        <v>191</v>
      </c>
      <c r="Y279" t="s">
        <v>194</v>
      </c>
      <c r="Z279" t="s">
        <v>195</v>
      </c>
      <c r="AA279" s="17">
        <v>6</v>
      </c>
      <c r="AB279" t="s">
        <v>199</v>
      </c>
      <c r="AD279" t="s">
        <v>81</v>
      </c>
      <c r="AF279" t="s">
        <v>81</v>
      </c>
      <c r="AG279" t="s">
        <v>81</v>
      </c>
      <c r="AH279" s="22" t="str">
        <f t="shared" ca="1" si="13"/>
        <v/>
      </c>
      <c r="AI279" s="22" t="str">
        <f t="shared" ca="1" si="14"/>
        <v/>
      </c>
    </row>
    <row r="280" spans="2:35" ht="27.5" customHeight="1">
      <c r="B280">
        <f t="shared" ca="1" si="12"/>
        <v>0</v>
      </c>
      <c r="C280" t="s">
        <v>79</v>
      </c>
      <c r="D280" t="s">
        <v>81</v>
      </c>
      <c r="E280" t="s">
        <v>81</v>
      </c>
      <c r="F280" t="s">
        <v>81</v>
      </c>
      <c r="G280" t="s">
        <v>81</v>
      </c>
      <c r="H280" t="s">
        <v>160</v>
      </c>
      <c r="I280" t="s">
        <v>168</v>
      </c>
      <c r="K280" t="s">
        <v>81</v>
      </c>
      <c r="M280" s="12">
        <v>1</v>
      </c>
      <c r="O280" t="s">
        <v>185</v>
      </c>
      <c r="U280" t="s">
        <v>188</v>
      </c>
      <c r="V2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0" t="s">
        <v>190</v>
      </c>
      <c r="X280" t="s">
        <v>191</v>
      </c>
      <c r="Y280" t="s">
        <v>194</v>
      </c>
      <c r="Z280" t="s">
        <v>195</v>
      </c>
      <c r="AA280" s="17">
        <v>6</v>
      </c>
      <c r="AB280" t="s">
        <v>199</v>
      </c>
      <c r="AD280" t="s">
        <v>81</v>
      </c>
      <c r="AF280" t="s">
        <v>81</v>
      </c>
      <c r="AG280" t="s">
        <v>81</v>
      </c>
      <c r="AH280" s="22" t="str">
        <f t="shared" ca="1" si="13"/>
        <v/>
      </c>
      <c r="AI280" s="22" t="str">
        <f t="shared" ca="1" si="14"/>
        <v/>
      </c>
    </row>
    <row r="281" spans="2:35" ht="27.5" customHeight="1">
      <c r="B281">
        <f t="shared" ca="1" si="12"/>
        <v>0</v>
      </c>
      <c r="C281" t="s">
        <v>79</v>
      </c>
      <c r="D281" t="s">
        <v>81</v>
      </c>
      <c r="E281" t="s">
        <v>81</v>
      </c>
      <c r="F281" t="s">
        <v>81</v>
      </c>
      <c r="G281" t="s">
        <v>81</v>
      </c>
      <c r="H281" t="s">
        <v>160</v>
      </c>
      <c r="I281" t="s">
        <v>168</v>
      </c>
      <c r="K281" t="s">
        <v>81</v>
      </c>
      <c r="M281" s="12">
        <v>1</v>
      </c>
      <c r="O281" t="s">
        <v>185</v>
      </c>
      <c r="U281" t="s">
        <v>188</v>
      </c>
      <c r="V2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1" t="s">
        <v>190</v>
      </c>
      <c r="X281" t="s">
        <v>191</v>
      </c>
      <c r="Y281" t="s">
        <v>194</v>
      </c>
      <c r="Z281" t="s">
        <v>195</v>
      </c>
      <c r="AA281" s="17">
        <v>6</v>
      </c>
      <c r="AB281" t="s">
        <v>199</v>
      </c>
      <c r="AD281" t="s">
        <v>81</v>
      </c>
      <c r="AF281" t="s">
        <v>81</v>
      </c>
      <c r="AG281" t="s">
        <v>81</v>
      </c>
      <c r="AH281" s="22" t="str">
        <f t="shared" ca="1" si="13"/>
        <v/>
      </c>
      <c r="AI281" s="22" t="str">
        <f t="shared" ca="1" si="14"/>
        <v/>
      </c>
    </row>
    <row r="282" spans="2:35" ht="27.5" customHeight="1">
      <c r="B282">
        <f t="shared" ca="1" si="12"/>
        <v>0</v>
      </c>
      <c r="C282" t="s">
        <v>79</v>
      </c>
      <c r="D282" t="s">
        <v>81</v>
      </c>
      <c r="E282" t="s">
        <v>81</v>
      </c>
      <c r="F282" t="s">
        <v>81</v>
      </c>
      <c r="G282" t="s">
        <v>81</v>
      </c>
      <c r="H282" t="s">
        <v>160</v>
      </c>
      <c r="I282" t="s">
        <v>168</v>
      </c>
      <c r="K282" t="s">
        <v>81</v>
      </c>
      <c r="M282" s="12">
        <v>1</v>
      </c>
      <c r="O282" t="s">
        <v>185</v>
      </c>
      <c r="U282" t="s">
        <v>188</v>
      </c>
      <c r="V2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2" t="s">
        <v>190</v>
      </c>
      <c r="X282" t="s">
        <v>191</v>
      </c>
      <c r="Y282" t="s">
        <v>194</v>
      </c>
      <c r="Z282" t="s">
        <v>195</v>
      </c>
      <c r="AA282" s="17">
        <v>6</v>
      </c>
      <c r="AB282" t="s">
        <v>199</v>
      </c>
      <c r="AD282" t="s">
        <v>81</v>
      </c>
      <c r="AF282" t="s">
        <v>81</v>
      </c>
      <c r="AG282" t="s">
        <v>81</v>
      </c>
      <c r="AH282" s="22" t="str">
        <f t="shared" ca="1" si="13"/>
        <v/>
      </c>
      <c r="AI282" s="22" t="str">
        <f t="shared" ca="1" si="14"/>
        <v/>
      </c>
    </row>
    <row r="283" spans="2:35" ht="27.5" customHeight="1">
      <c r="B283">
        <f t="shared" ca="1" si="12"/>
        <v>0</v>
      </c>
      <c r="C283" t="s">
        <v>79</v>
      </c>
      <c r="D283" t="s">
        <v>81</v>
      </c>
      <c r="E283" t="s">
        <v>81</v>
      </c>
      <c r="F283" t="s">
        <v>81</v>
      </c>
      <c r="G283" t="s">
        <v>81</v>
      </c>
      <c r="H283" t="s">
        <v>160</v>
      </c>
      <c r="I283" t="s">
        <v>168</v>
      </c>
      <c r="K283" t="s">
        <v>81</v>
      </c>
      <c r="M283" s="12">
        <v>1</v>
      </c>
      <c r="O283" t="s">
        <v>185</v>
      </c>
      <c r="U283" t="s">
        <v>188</v>
      </c>
      <c r="V2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3" t="s">
        <v>190</v>
      </c>
      <c r="X283" t="s">
        <v>191</v>
      </c>
      <c r="Y283" t="s">
        <v>194</v>
      </c>
      <c r="Z283" t="s">
        <v>195</v>
      </c>
      <c r="AA283" s="17">
        <v>6</v>
      </c>
      <c r="AB283" t="s">
        <v>199</v>
      </c>
      <c r="AD283" t="s">
        <v>81</v>
      </c>
      <c r="AF283" t="s">
        <v>81</v>
      </c>
      <c r="AG283" t="s">
        <v>81</v>
      </c>
      <c r="AH283" s="22" t="str">
        <f t="shared" ca="1" si="13"/>
        <v/>
      </c>
      <c r="AI283" s="22" t="str">
        <f t="shared" ca="1" si="14"/>
        <v/>
      </c>
    </row>
    <row r="284" spans="2:35" ht="27.5" customHeight="1">
      <c r="B284">
        <f t="shared" ca="1" si="12"/>
        <v>0</v>
      </c>
      <c r="C284" t="s">
        <v>79</v>
      </c>
      <c r="D284" t="s">
        <v>81</v>
      </c>
      <c r="E284" t="s">
        <v>81</v>
      </c>
      <c r="F284" t="s">
        <v>81</v>
      </c>
      <c r="G284" t="s">
        <v>81</v>
      </c>
      <c r="H284" t="s">
        <v>160</v>
      </c>
      <c r="I284" t="s">
        <v>168</v>
      </c>
      <c r="K284" t="s">
        <v>81</v>
      </c>
      <c r="M284" s="12">
        <v>1</v>
      </c>
      <c r="O284" t="s">
        <v>185</v>
      </c>
      <c r="U284" t="s">
        <v>188</v>
      </c>
      <c r="V2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4" t="s">
        <v>190</v>
      </c>
      <c r="X284" t="s">
        <v>191</v>
      </c>
      <c r="Y284" t="s">
        <v>194</v>
      </c>
      <c r="Z284" t="s">
        <v>195</v>
      </c>
      <c r="AA284" s="17">
        <v>6</v>
      </c>
      <c r="AB284" t="s">
        <v>199</v>
      </c>
      <c r="AD284" t="s">
        <v>81</v>
      </c>
      <c r="AF284" t="s">
        <v>81</v>
      </c>
      <c r="AG284" t="s">
        <v>81</v>
      </c>
      <c r="AH284" s="22" t="str">
        <f t="shared" ca="1" si="13"/>
        <v/>
      </c>
      <c r="AI284" s="22" t="str">
        <f t="shared" ca="1" si="14"/>
        <v/>
      </c>
    </row>
    <row r="285" spans="2:35" ht="27.5" customHeight="1">
      <c r="B285">
        <f t="shared" ca="1" si="12"/>
        <v>0</v>
      </c>
      <c r="C285" t="s">
        <v>79</v>
      </c>
      <c r="D285" t="s">
        <v>81</v>
      </c>
      <c r="E285" t="s">
        <v>81</v>
      </c>
      <c r="F285" t="s">
        <v>81</v>
      </c>
      <c r="G285" t="s">
        <v>81</v>
      </c>
      <c r="H285" t="s">
        <v>160</v>
      </c>
      <c r="I285" t="s">
        <v>168</v>
      </c>
      <c r="K285" t="s">
        <v>81</v>
      </c>
      <c r="M285" s="12">
        <v>1</v>
      </c>
      <c r="O285" t="s">
        <v>185</v>
      </c>
      <c r="U285" t="s">
        <v>188</v>
      </c>
      <c r="V2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5" t="s">
        <v>190</v>
      </c>
      <c r="X285" t="s">
        <v>191</v>
      </c>
      <c r="Y285" t="s">
        <v>194</v>
      </c>
      <c r="Z285" t="s">
        <v>195</v>
      </c>
      <c r="AA285" s="17">
        <v>6</v>
      </c>
      <c r="AB285" t="s">
        <v>199</v>
      </c>
      <c r="AD285" t="s">
        <v>81</v>
      </c>
      <c r="AF285" t="s">
        <v>81</v>
      </c>
      <c r="AG285" t="s">
        <v>81</v>
      </c>
      <c r="AH285" s="22" t="str">
        <f t="shared" ca="1" si="13"/>
        <v/>
      </c>
      <c r="AI285" s="22" t="str">
        <f t="shared" ca="1" si="14"/>
        <v/>
      </c>
    </row>
    <row r="286" spans="2:35" ht="27.5" customHeight="1">
      <c r="B286">
        <f t="shared" ca="1" si="12"/>
        <v>0</v>
      </c>
      <c r="C286" t="s">
        <v>79</v>
      </c>
      <c r="D286" t="s">
        <v>81</v>
      </c>
      <c r="E286" t="s">
        <v>81</v>
      </c>
      <c r="F286" t="s">
        <v>81</v>
      </c>
      <c r="G286" t="s">
        <v>81</v>
      </c>
      <c r="H286" t="s">
        <v>160</v>
      </c>
      <c r="I286" t="s">
        <v>168</v>
      </c>
      <c r="K286" t="s">
        <v>81</v>
      </c>
      <c r="M286" s="12">
        <v>1</v>
      </c>
      <c r="O286" t="s">
        <v>185</v>
      </c>
      <c r="U286" t="s">
        <v>188</v>
      </c>
      <c r="V2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6" t="s">
        <v>190</v>
      </c>
      <c r="X286" t="s">
        <v>191</v>
      </c>
      <c r="Y286" t="s">
        <v>194</v>
      </c>
      <c r="Z286" t="s">
        <v>195</v>
      </c>
      <c r="AA286" s="17">
        <v>6</v>
      </c>
      <c r="AB286" t="s">
        <v>199</v>
      </c>
      <c r="AD286" t="s">
        <v>81</v>
      </c>
      <c r="AF286" t="s">
        <v>81</v>
      </c>
      <c r="AG286" t="s">
        <v>81</v>
      </c>
      <c r="AH286" s="22" t="str">
        <f t="shared" ca="1" si="13"/>
        <v/>
      </c>
      <c r="AI286" s="22" t="str">
        <f t="shared" ca="1" si="14"/>
        <v/>
      </c>
    </row>
    <row r="287" spans="2:35" ht="27.5" customHeight="1">
      <c r="B287">
        <f t="shared" ca="1" si="12"/>
        <v>0</v>
      </c>
      <c r="C287" t="s">
        <v>79</v>
      </c>
      <c r="D287" t="s">
        <v>81</v>
      </c>
      <c r="E287" t="s">
        <v>81</v>
      </c>
      <c r="F287" t="s">
        <v>81</v>
      </c>
      <c r="G287" t="s">
        <v>81</v>
      </c>
      <c r="H287" t="s">
        <v>160</v>
      </c>
      <c r="I287" t="s">
        <v>168</v>
      </c>
      <c r="K287" t="s">
        <v>81</v>
      </c>
      <c r="M287" s="12">
        <v>1</v>
      </c>
      <c r="O287" t="s">
        <v>185</v>
      </c>
      <c r="U287" t="s">
        <v>188</v>
      </c>
      <c r="V2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7" t="s">
        <v>190</v>
      </c>
      <c r="X287" t="s">
        <v>191</v>
      </c>
      <c r="Y287" t="s">
        <v>194</v>
      </c>
      <c r="Z287" t="s">
        <v>195</v>
      </c>
      <c r="AA287" s="17">
        <v>6</v>
      </c>
      <c r="AB287" t="s">
        <v>199</v>
      </c>
      <c r="AD287" t="s">
        <v>81</v>
      </c>
      <c r="AF287" t="s">
        <v>81</v>
      </c>
      <c r="AG287" t="s">
        <v>81</v>
      </c>
      <c r="AH287" s="22" t="str">
        <f t="shared" ca="1" si="13"/>
        <v/>
      </c>
      <c r="AI287" s="22" t="str">
        <f t="shared" ca="1" si="14"/>
        <v/>
      </c>
    </row>
    <row r="288" spans="2:35" ht="27.5" customHeight="1">
      <c r="B288">
        <f t="shared" ca="1" si="12"/>
        <v>0</v>
      </c>
      <c r="C288" t="s">
        <v>79</v>
      </c>
      <c r="D288" t="s">
        <v>81</v>
      </c>
      <c r="E288" t="s">
        <v>81</v>
      </c>
      <c r="F288" t="s">
        <v>81</v>
      </c>
      <c r="G288" t="s">
        <v>81</v>
      </c>
      <c r="H288" t="s">
        <v>160</v>
      </c>
      <c r="I288" t="s">
        <v>168</v>
      </c>
      <c r="K288" t="s">
        <v>81</v>
      </c>
      <c r="M288" s="12">
        <v>1</v>
      </c>
      <c r="O288" t="s">
        <v>185</v>
      </c>
      <c r="U288" t="s">
        <v>188</v>
      </c>
      <c r="V2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8" t="s">
        <v>190</v>
      </c>
      <c r="X288" t="s">
        <v>191</v>
      </c>
      <c r="Y288" t="s">
        <v>194</v>
      </c>
      <c r="Z288" t="s">
        <v>195</v>
      </c>
      <c r="AA288" s="17">
        <v>6</v>
      </c>
      <c r="AB288" t="s">
        <v>199</v>
      </c>
      <c r="AD288" t="s">
        <v>81</v>
      </c>
      <c r="AF288" t="s">
        <v>81</v>
      </c>
      <c r="AG288" t="s">
        <v>81</v>
      </c>
      <c r="AH288" s="22" t="str">
        <f t="shared" ca="1" si="13"/>
        <v/>
      </c>
      <c r="AI288" s="22" t="str">
        <f t="shared" ca="1" si="14"/>
        <v/>
      </c>
    </row>
    <row r="289" spans="2:35" ht="27.5" customHeight="1">
      <c r="B289">
        <f t="shared" ca="1" si="12"/>
        <v>0</v>
      </c>
      <c r="C289" t="s">
        <v>79</v>
      </c>
      <c r="D289" t="s">
        <v>81</v>
      </c>
      <c r="E289" t="s">
        <v>81</v>
      </c>
      <c r="F289" t="s">
        <v>81</v>
      </c>
      <c r="G289" t="s">
        <v>81</v>
      </c>
      <c r="H289" t="s">
        <v>160</v>
      </c>
      <c r="I289" t="s">
        <v>168</v>
      </c>
      <c r="K289" t="s">
        <v>81</v>
      </c>
      <c r="M289" s="12">
        <v>1</v>
      </c>
      <c r="O289" t="s">
        <v>185</v>
      </c>
      <c r="U289" t="s">
        <v>188</v>
      </c>
      <c r="V2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89" t="s">
        <v>190</v>
      </c>
      <c r="X289" t="s">
        <v>191</v>
      </c>
      <c r="Y289" t="s">
        <v>194</v>
      </c>
      <c r="Z289" t="s">
        <v>195</v>
      </c>
      <c r="AA289" s="17">
        <v>6</v>
      </c>
      <c r="AB289" t="s">
        <v>199</v>
      </c>
      <c r="AD289" t="s">
        <v>81</v>
      </c>
      <c r="AF289" t="s">
        <v>81</v>
      </c>
      <c r="AG289" t="s">
        <v>81</v>
      </c>
      <c r="AH289" s="22" t="str">
        <f t="shared" ca="1" si="13"/>
        <v/>
      </c>
      <c r="AI289" s="22" t="str">
        <f t="shared" ca="1" si="14"/>
        <v/>
      </c>
    </row>
    <row r="290" spans="2:35" ht="27.5" customHeight="1">
      <c r="B290">
        <f t="shared" ca="1" si="12"/>
        <v>0</v>
      </c>
      <c r="C290" t="s">
        <v>79</v>
      </c>
      <c r="D290" t="s">
        <v>81</v>
      </c>
      <c r="E290" t="s">
        <v>81</v>
      </c>
      <c r="F290" t="s">
        <v>81</v>
      </c>
      <c r="G290" t="s">
        <v>81</v>
      </c>
      <c r="H290" t="s">
        <v>160</v>
      </c>
      <c r="I290" t="s">
        <v>168</v>
      </c>
      <c r="K290" t="s">
        <v>81</v>
      </c>
      <c r="M290" s="12">
        <v>1</v>
      </c>
      <c r="O290" t="s">
        <v>185</v>
      </c>
      <c r="U290" t="s">
        <v>188</v>
      </c>
      <c r="V2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0" t="s">
        <v>190</v>
      </c>
      <c r="X290" t="s">
        <v>191</v>
      </c>
      <c r="Y290" t="s">
        <v>194</v>
      </c>
      <c r="Z290" t="s">
        <v>195</v>
      </c>
      <c r="AA290" s="17">
        <v>6</v>
      </c>
      <c r="AB290" t="s">
        <v>199</v>
      </c>
      <c r="AD290" t="s">
        <v>81</v>
      </c>
      <c r="AF290" t="s">
        <v>81</v>
      </c>
      <c r="AG290" t="s">
        <v>81</v>
      </c>
      <c r="AH290" s="22" t="str">
        <f t="shared" ca="1" si="13"/>
        <v/>
      </c>
      <c r="AI290" s="22" t="str">
        <f t="shared" ca="1" si="14"/>
        <v/>
      </c>
    </row>
    <row r="291" spans="2:35" ht="27.5" customHeight="1">
      <c r="B291">
        <f t="shared" ca="1" si="12"/>
        <v>0</v>
      </c>
      <c r="C291" t="s">
        <v>79</v>
      </c>
      <c r="D291" t="s">
        <v>81</v>
      </c>
      <c r="E291" t="s">
        <v>81</v>
      </c>
      <c r="F291" t="s">
        <v>81</v>
      </c>
      <c r="G291" t="s">
        <v>81</v>
      </c>
      <c r="H291" t="s">
        <v>160</v>
      </c>
      <c r="I291" t="s">
        <v>168</v>
      </c>
      <c r="K291" t="s">
        <v>81</v>
      </c>
      <c r="M291" s="12">
        <v>1</v>
      </c>
      <c r="O291" t="s">
        <v>185</v>
      </c>
      <c r="U291" t="s">
        <v>188</v>
      </c>
      <c r="V2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1" t="s">
        <v>190</v>
      </c>
      <c r="X291" t="s">
        <v>191</v>
      </c>
      <c r="Y291" t="s">
        <v>194</v>
      </c>
      <c r="Z291" t="s">
        <v>195</v>
      </c>
      <c r="AA291" s="17">
        <v>6</v>
      </c>
      <c r="AB291" t="s">
        <v>199</v>
      </c>
      <c r="AD291" t="s">
        <v>81</v>
      </c>
      <c r="AF291" t="s">
        <v>81</v>
      </c>
      <c r="AG291" t="s">
        <v>81</v>
      </c>
      <c r="AH291" s="22" t="str">
        <f t="shared" ca="1" si="13"/>
        <v/>
      </c>
      <c r="AI291" s="22" t="str">
        <f t="shared" ca="1" si="14"/>
        <v/>
      </c>
    </row>
    <row r="292" spans="2:35" ht="27.5" customHeight="1">
      <c r="B292">
        <f t="shared" ca="1" si="12"/>
        <v>0</v>
      </c>
      <c r="C292" t="s">
        <v>79</v>
      </c>
      <c r="D292" t="s">
        <v>81</v>
      </c>
      <c r="E292" t="s">
        <v>81</v>
      </c>
      <c r="F292" t="s">
        <v>81</v>
      </c>
      <c r="G292" t="s">
        <v>81</v>
      </c>
      <c r="H292" t="s">
        <v>160</v>
      </c>
      <c r="I292" t="s">
        <v>168</v>
      </c>
      <c r="K292" t="s">
        <v>81</v>
      </c>
      <c r="M292" s="12">
        <v>1</v>
      </c>
      <c r="O292" t="s">
        <v>185</v>
      </c>
      <c r="U292" t="s">
        <v>188</v>
      </c>
      <c r="V2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2" t="s">
        <v>190</v>
      </c>
      <c r="X292" t="s">
        <v>191</v>
      </c>
      <c r="Y292" t="s">
        <v>194</v>
      </c>
      <c r="Z292" t="s">
        <v>195</v>
      </c>
      <c r="AA292" s="17">
        <v>6</v>
      </c>
      <c r="AB292" t="s">
        <v>199</v>
      </c>
      <c r="AD292" t="s">
        <v>81</v>
      </c>
      <c r="AF292" t="s">
        <v>81</v>
      </c>
      <c r="AG292" t="s">
        <v>81</v>
      </c>
      <c r="AH292" s="22" t="str">
        <f t="shared" ca="1" si="13"/>
        <v/>
      </c>
      <c r="AI292" s="22" t="str">
        <f t="shared" ca="1" si="14"/>
        <v/>
      </c>
    </row>
    <row r="293" spans="2:35" ht="27.5" customHeight="1">
      <c r="B293">
        <f t="shared" ca="1" si="12"/>
        <v>0</v>
      </c>
      <c r="C293" t="s">
        <v>79</v>
      </c>
      <c r="D293" t="s">
        <v>81</v>
      </c>
      <c r="E293" t="s">
        <v>81</v>
      </c>
      <c r="F293" t="s">
        <v>81</v>
      </c>
      <c r="G293" t="s">
        <v>81</v>
      </c>
      <c r="H293" t="s">
        <v>160</v>
      </c>
      <c r="I293" t="s">
        <v>168</v>
      </c>
      <c r="K293" t="s">
        <v>81</v>
      </c>
      <c r="M293" s="12">
        <v>1</v>
      </c>
      <c r="O293" t="s">
        <v>185</v>
      </c>
      <c r="U293" t="s">
        <v>188</v>
      </c>
      <c r="V2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3" t="s">
        <v>190</v>
      </c>
      <c r="X293" t="s">
        <v>191</v>
      </c>
      <c r="Y293" t="s">
        <v>194</v>
      </c>
      <c r="Z293" t="s">
        <v>195</v>
      </c>
      <c r="AA293" s="17">
        <v>6</v>
      </c>
      <c r="AB293" t="s">
        <v>199</v>
      </c>
      <c r="AD293" t="s">
        <v>81</v>
      </c>
      <c r="AF293" t="s">
        <v>81</v>
      </c>
      <c r="AG293" t="s">
        <v>81</v>
      </c>
      <c r="AH293" s="22" t="str">
        <f t="shared" ca="1" si="13"/>
        <v/>
      </c>
      <c r="AI293" s="22" t="str">
        <f t="shared" ca="1" si="14"/>
        <v/>
      </c>
    </row>
    <row r="294" spans="2:35" ht="27.5" customHeight="1">
      <c r="B294">
        <f t="shared" ca="1" si="12"/>
        <v>0</v>
      </c>
      <c r="C294" t="s">
        <v>79</v>
      </c>
      <c r="D294" t="s">
        <v>81</v>
      </c>
      <c r="E294" t="s">
        <v>81</v>
      </c>
      <c r="F294" t="s">
        <v>81</v>
      </c>
      <c r="G294" t="s">
        <v>81</v>
      </c>
      <c r="H294" t="s">
        <v>160</v>
      </c>
      <c r="I294" t="s">
        <v>168</v>
      </c>
      <c r="K294" t="s">
        <v>81</v>
      </c>
      <c r="M294" s="12">
        <v>1</v>
      </c>
      <c r="O294" t="s">
        <v>185</v>
      </c>
      <c r="U294" t="s">
        <v>188</v>
      </c>
      <c r="V2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4" t="s">
        <v>190</v>
      </c>
      <c r="X294" t="s">
        <v>191</v>
      </c>
      <c r="Y294" t="s">
        <v>194</v>
      </c>
      <c r="Z294" t="s">
        <v>195</v>
      </c>
      <c r="AA294" s="17">
        <v>6</v>
      </c>
      <c r="AB294" t="s">
        <v>199</v>
      </c>
      <c r="AD294" t="s">
        <v>81</v>
      </c>
      <c r="AF294" t="s">
        <v>81</v>
      </c>
      <c r="AG294" t="s">
        <v>81</v>
      </c>
      <c r="AH294" s="22" t="str">
        <f t="shared" ca="1" si="13"/>
        <v/>
      </c>
      <c r="AI294" s="22" t="str">
        <f t="shared" ca="1" si="14"/>
        <v/>
      </c>
    </row>
    <row r="295" spans="2:35" ht="27.5" customHeight="1">
      <c r="B295">
        <f t="shared" ca="1" si="12"/>
        <v>0</v>
      </c>
      <c r="C295" t="s">
        <v>79</v>
      </c>
      <c r="D295" t="s">
        <v>81</v>
      </c>
      <c r="E295" t="s">
        <v>81</v>
      </c>
      <c r="F295" t="s">
        <v>81</v>
      </c>
      <c r="G295" t="s">
        <v>81</v>
      </c>
      <c r="H295" t="s">
        <v>160</v>
      </c>
      <c r="I295" t="s">
        <v>168</v>
      </c>
      <c r="K295" t="s">
        <v>81</v>
      </c>
      <c r="M295" s="12">
        <v>1</v>
      </c>
      <c r="O295" t="s">
        <v>185</v>
      </c>
      <c r="U295" t="s">
        <v>188</v>
      </c>
      <c r="V2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5" t="s">
        <v>190</v>
      </c>
      <c r="X295" t="s">
        <v>191</v>
      </c>
      <c r="Y295" t="s">
        <v>194</v>
      </c>
      <c r="Z295" t="s">
        <v>195</v>
      </c>
      <c r="AA295" s="17">
        <v>6</v>
      </c>
      <c r="AB295" t="s">
        <v>199</v>
      </c>
      <c r="AD295" t="s">
        <v>81</v>
      </c>
      <c r="AF295" t="s">
        <v>81</v>
      </c>
      <c r="AG295" t="s">
        <v>81</v>
      </c>
      <c r="AH295" s="22" t="str">
        <f t="shared" ca="1" si="13"/>
        <v/>
      </c>
      <c r="AI295" s="22" t="str">
        <f t="shared" ca="1" si="14"/>
        <v/>
      </c>
    </row>
    <row r="296" spans="2:35" ht="27.5" customHeight="1">
      <c r="B296">
        <f t="shared" ca="1" si="12"/>
        <v>0</v>
      </c>
      <c r="C296" t="s">
        <v>79</v>
      </c>
      <c r="D296" t="s">
        <v>81</v>
      </c>
      <c r="E296" t="s">
        <v>81</v>
      </c>
      <c r="F296" t="s">
        <v>81</v>
      </c>
      <c r="G296" t="s">
        <v>81</v>
      </c>
      <c r="H296" t="s">
        <v>160</v>
      </c>
      <c r="I296" t="s">
        <v>168</v>
      </c>
      <c r="K296" t="s">
        <v>81</v>
      </c>
      <c r="M296" s="12">
        <v>1</v>
      </c>
      <c r="O296" t="s">
        <v>185</v>
      </c>
      <c r="U296" t="s">
        <v>188</v>
      </c>
      <c r="V2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6" t="s">
        <v>190</v>
      </c>
      <c r="X296" t="s">
        <v>191</v>
      </c>
      <c r="Y296" t="s">
        <v>194</v>
      </c>
      <c r="Z296" t="s">
        <v>195</v>
      </c>
      <c r="AA296" s="17">
        <v>6</v>
      </c>
      <c r="AB296" t="s">
        <v>199</v>
      </c>
      <c r="AD296" t="s">
        <v>81</v>
      </c>
      <c r="AF296" t="s">
        <v>81</v>
      </c>
      <c r="AG296" t="s">
        <v>81</v>
      </c>
      <c r="AH296" s="22" t="str">
        <f t="shared" ca="1" si="13"/>
        <v/>
      </c>
      <c r="AI296" s="22" t="str">
        <f t="shared" ca="1" si="14"/>
        <v/>
      </c>
    </row>
    <row r="297" spans="2:35" ht="27.5" customHeight="1">
      <c r="B297">
        <f t="shared" ca="1" si="12"/>
        <v>0</v>
      </c>
      <c r="C297" t="s">
        <v>79</v>
      </c>
      <c r="D297" t="s">
        <v>81</v>
      </c>
      <c r="E297" t="s">
        <v>81</v>
      </c>
      <c r="F297" t="s">
        <v>81</v>
      </c>
      <c r="G297" t="s">
        <v>81</v>
      </c>
      <c r="H297" t="s">
        <v>160</v>
      </c>
      <c r="I297" t="s">
        <v>168</v>
      </c>
      <c r="K297" t="s">
        <v>81</v>
      </c>
      <c r="M297" s="12">
        <v>1</v>
      </c>
      <c r="O297" t="s">
        <v>185</v>
      </c>
      <c r="U297" t="s">
        <v>188</v>
      </c>
      <c r="V2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7" t="s">
        <v>190</v>
      </c>
      <c r="X297" t="s">
        <v>191</v>
      </c>
      <c r="Y297" t="s">
        <v>194</v>
      </c>
      <c r="Z297" t="s">
        <v>195</v>
      </c>
      <c r="AA297" s="17">
        <v>6</v>
      </c>
      <c r="AB297" t="s">
        <v>199</v>
      </c>
      <c r="AD297" t="s">
        <v>81</v>
      </c>
      <c r="AF297" t="s">
        <v>81</v>
      </c>
      <c r="AG297" t="s">
        <v>81</v>
      </c>
      <c r="AH297" s="22" t="str">
        <f t="shared" ca="1" si="13"/>
        <v/>
      </c>
      <c r="AI297" s="22" t="str">
        <f t="shared" ca="1" si="14"/>
        <v/>
      </c>
    </row>
    <row r="298" spans="2:35" ht="27.5" customHeight="1">
      <c r="B298">
        <f t="shared" ca="1" si="12"/>
        <v>0</v>
      </c>
      <c r="C298" t="s">
        <v>79</v>
      </c>
      <c r="D298" t="s">
        <v>81</v>
      </c>
      <c r="E298" t="s">
        <v>81</v>
      </c>
      <c r="F298" t="s">
        <v>81</v>
      </c>
      <c r="G298" t="s">
        <v>81</v>
      </c>
      <c r="H298" t="s">
        <v>160</v>
      </c>
      <c r="I298" t="s">
        <v>168</v>
      </c>
      <c r="K298" t="s">
        <v>81</v>
      </c>
      <c r="M298" s="12">
        <v>1</v>
      </c>
      <c r="O298" t="s">
        <v>185</v>
      </c>
      <c r="U298" t="s">
        <v>188</v>
      </c>
      <c r="V2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8" t="s">
        <v>190</v>
      </c>
      <c r="X298" t="s">
        <v>191</v>
      </c>
      <c r="Y298" t="s">
        <v>194</v>
      </c>
      <c r="Z298" t="s">
        <v>195</v>
      </c>
      <c r="AA298" s="17">
        <v>6</v>
      </c>
      <c r="AB298" t="s">
        <v>199</v>
      </c>
      <c r="AD298" t="s">
        <v>81</v>
      </c>
      <c r="AF298" t="s">
        <v>81</v>
      </c>
      <c r="AG298" t="s">
        <v>81</v>
      </c>
      <c r="AH298" s="22" t="str">
        <f t="shared" ca="1" si="13"/>
        <v/>
      </c>
      <c r="AI298" s="22" t="str">
        <f t="shared" ca="1" si="14"/>
        <v/>
      </c>
    </row>
    <row r="299" spans="2:35" ht="27.5" customHeight="1">
      <c r="B299">
        <f t="shared" ca="1" si="12"/>
        <v>0</v>
      </c>
      <c r="C299" t="s">
        <v>79</v>
      </c>
      <c r="D299" t="s">
        <v>81</v>
      </c>
      <c r="E299" t="s">
        <v>81</v>
      </c>
      <c r="F299" t="s">
        <v>81</v>
      </c>
      <c r="G299" t="s">
        <v>81</v>
      </c>
      <c r="H299" t="s">
        <v>160</v>
      </c>
      <c r="I299" t="s">
        <v>168</v>
      </c>
      <c r="K299" t="s">
        <v>81</v>
      </c>
      <c r="M299" s="12">
        <v>1</v>
      </c>
      <c r="O299" t="s">
        <v>185</v>
      </c>
      <c r="U299" t="s">
        <v>188</v>
      </c>
      <c r="V2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299" t="s">
        <v>190</v>
      </c>
      <c r="X299" t="s">
        <v>191</v>
      </c>
      <c r="Y299" t="s">
        <v>194</v>
      </c>
      <c r="Z299" t="s">
        <v>195</v>
      </c>
      <c r="AA299" s="17">
        <v>6</v>
      </c>
      <c r="AB299" t="s">
        <v>199</v>
      </c>
      <c r="AD299" t="s">
        <v>81</v>
      </c>
      <c r="AF299" t="s">
        <v>81</v>
      </c>
      <c r="AG299" t="s">
        <v>81</v>
      </c>
      <c r="AH299" s="22" t="str">
        <f t="shared" ca="1" si="13"/>
        <v/>
      </c>
      <c r="AI299" s="22" t="str">
        <f t="shared" ca="1" si="14"/>
        <v/>
      </c>
    </row>
    <row r="300" spans="2:35" ht="27.5" customHeight="1">
      <c r="B300">
        <f t="shared" ca="1" si="12"/>
        <v>0</v>
      </c>
      <c r="C300" t="s">
        <v>79</v>
      </c>
      <c r="D300" t="s">
        <v>81</v>
      </c>
      <c r="E300" t="s">
        <v>81</v>
      </c>
      <c r="F300" t="s">
        <v>81</v>
      </c>
      <c r="G300" t="s">
        <v>81</v>
      </c>
      <c r="H300" t="s">
        <v>160</v>
      </c>
      <c r="I300" t="s">
        <v>168</v>
      </c>
      <c r="K300" t="s">
        <v>81</v>
      </c>
      <c r="M300" s="12">
        <v>1</v>
      </c>
      <c r="O300" t="s">
        <v>185</v>
      </c>
      <c r="U300" t="s">
        <v>188</v>
      </c>
      <c r="V3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0" t="s">
        <v>190</v>
      </c>
      <c r="X300" t="s">
        <v>191</v>
      </c>
      <c r="Y300" t="s">
        <v>194</v>
      </c>
      <c r="Z300" t="s">
        <v>195</v>
      </c>
      <c r="AA300" s="17">
        <v>6</v>
      </c>
      <c r="AB300" t="s">
        <v>199</v>
      </c>
      <c r="AD300" t="s">
        <v>81</v>
      </c>
      <c r="AF300" t="s">
        <v>81</v>
      </c>
      <c r="AG300" t="s">
        <v>81</v>
      </c>
      <c r="AH300" s="22" t="str">
        <f t="shared" ca="1" si="13"/>
        <v/>
      </c>
      <c r="AI300" s="22" t="str">
        <f t="shared" ca="1" si="14"/>
        <v/>
      </c>
    </row>
    <row r="301" spans="2:35" ht="27.5" customHeight="1">
      <c r="B301">
        <f t="shared" ca="1" si="12"/>
        <v>0</v>
      </c>
      <c r="C301" t="s">
        <v>79</v>
      </c>
      <c r="D301" t="s">
        <v>81</v>
      </c>
      <c r="E301" t="s">
        <v>81</v>
      </c>
      <c r="F301" t="s">
        <v>81</v>
      </c>
      <c r="G301" t="s">
        <v>81</v>
      </c>
      <c r="H301" t="s">
        <v>160</v>
      </c>
      <c r="I301" t="s">
        <v>168</v>
      </c>
      <c r="K301" t="s">
        <v>81</v>
      </c>
      <c r="M301" s="12">
        <v>1</v>
      </c>
      <c r="O301" t="s">
        <v>185</v>
      </c>
      <c r="U301" t="s">
        <v>188</v>
      </c>
      <c r="V3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1" t="s">
        <v>190</v>
      </c>
      <c r="X301" t="s">
        <v>191</v>
      </c>
      <c r="Y301" t="s">
        <v>194</v>
      </c>
      <c r="Z301" t="s">
        <v>195</v>
      </c>
      <c r="AA301" s="17">
        <v>6</v>
      </c>
      <c r="AB301" t="s">
        <v>199</v>
      </c>
      <c r="AD301" t="s">
        <v>81</v>
      </c>
      <c r="AF301" t="s">
        <v>81</v>
      </c>
      <c r="AG301" t="s">
        <v>81</v>
      </c>
      <c r="AH301" s="22" t="str">
        <f t="shared" ca="1" si="13"/>
        <v/>
      </c>
      <c r="AI301" s="22" t="str">
        <f t="shared" ca="1" si="14"/>
        <v/>
      </c>
    </row>
    <row r="302" spans="2:35" ht="27.5" customHeight="1">
      <c r="B302">
        <f t="shared" ca="1" si="12"/>
        <v>0</v>
      </c>
      <c r="C302" t="s">
        <v>79</v>
      </c>
      <c r="D302" t="s">
        <v>81</v>
      </c>
      <c r="E302" t="s">
        <v>81</v>
      </c>
      <c r="F302" t="s">
        <v>81</v>
      </c>
      <c r="G302" t="s">
        <v>81</v>
      </c>
      <c r="H302" t="s">
        <v>160</v>
      </c>
      <c r="I302" t="s">
        <v>168</v>
      </c>
      <c r="K302" t="s">
        <v>81</v>
      </c>
      <c r="M302" s="12">
        <v>1</v>
      </c>
      <c r="O302" t="s">
        <v>185</v>
      </c>
      <c r="U302" t="s">
        <v>188</v>
      </c>
      <c r="V3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2" t="s">
        <v>190</v>
      </c>
      <c r="X302" t="s">
        <v>191</v>
      </c>
      <c r="Y302" t="s">
        <v>194</v>
      </c>
      <c r="Z302" t="s">
        <v>195</v>
      </c>
      <c r="AA302" s="17">
        <v>6</v>
      </c>
      <c r="AB302" t="s">
        <v>199</v>
      </c>
      <c r="AD302" t="s">
        <v>81</v>
      </c>
      <c r="AF302" t="s">
        <v>81</v>
      </c>
      <c r="AG302" t="s">
        <v>81</v>
      </c>
      <c r="AH302" s="22" t="str">
        <f t="shared" ca="1" si="13"/>
        <v/>
      </c>
      <c r="AI302" s="22" t="str">
        <f t="shared" ca="1" si="14"/>
        <v/>
      </c>
    </row>
    <row r="303" spans="2:35" ht="27.5" customHeight="1">
      <c r="B303">
        <f t="shared" ca="1" si="12"/>
        <v>0</v>
      </c>
      <c r="C303" t="s">
        <v>79</v>
      </c>
      <c r="D303" t="s">
        <v>81</v>
      </c>
      <c r="E303" t="s">
        <v>81</v>
      </c>
      <c r="F303" t="s">
        <v>81</v>
      </c>
      <c r="G303" t="s">
        <v>81</v>
      </c>
      <c r="H303" t="s">
        <v>160</v>
      </c>
      <c r="I303" t="s">
        <v>168</v>
      </c>
      <c r="K303" t="s">
        <v>81</v>
      </c>
      <c r="M303" s="12">
        <v>1</v>
      </c>
      <c r="O303" t="s">
        <v>185</v>
      </c>
      <c r="U303" t="s">
        <v>188</v>
      </c>
      <c r="V3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3" t="s">
        <v>190</v>
      </c>
      <c r="X303" t="s">
        <v>191</v>
      </c>
      <c r="Y303" t="s">
        <v>194</v>
      </c>
      <c r="Z303" t="s">
        <v>195</v>
      </c>
      <c r="AA303" s="17">
        <v>6</v>
      </c>
      <c r="AB303" t="s">
        <v>199</v>
      </c>
      <c r="AD303" t="s">
        <v>81</v>
      </c>
      <c r="AF303" t="s">
        <v>81</v>
      </c>
      <c r="AG303" t="s">
        <v>81</v>
      </c>
      <c r="AH303" s="22" t="str">
        <f t="shared" ca="1" si="13"/>
        <v/>
      </c>
      <c r="AI303" s="22" t="str">
        <f t="shared" ca="1" si="14"/>
        <v/>
      </c>
    </row>
    <row r="304" spans="2:35" ht="27.5" customHeight="1">
      <c r="B304">
        <f t="shared" ca="1" si="12"/>
        <v>0</v>
      </c>
      <c r="C304" t="s">
        <v>79</v>
      </c>
      <c r="D304" t="s">
        <v>81</v>
      </c>
      <c r="E304" t="s">
        <v>81</v>
      </c>
      <c r="F304" t="s">
        <v>81</v>
      </c>
      <c r="G304" t="s">
        <v>81</v>
      </c>
      <c r="H304" t="s">
        <v>160</v>
      </c>
      <c r="I304" t="s">
        <v>168</v>
      </c>
      <c r="K304" t="s">
        <v>81</v>
      </c>
      <c r="M304" s="12">
        <v>1</v>
      </c>
      <c r="O304" t="s">
        <v>185</v>
      </c>
      <c r="U304" t="s">
        <v>188</v>
      </c>
      <c r="V3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4" t="s">
        <v>190</v>
      </c>
      <c r="X304" t="s">
        <v>191</v>
      </c>
      <c r="Y304" t="s">
        <v>194</v>
      </c>
      <c r="Z304" t="s">
        <v>195</v>
      </c>
      <c r="AA304" s="17">
        <v>6</v>
      </c>
      <c r="AB304" t="s">
        <v>199</v>
      </c>
      <c r="AD304" t="s">
        <v>81</v>
      </c>
      <c r="AF304" t="s">
        <v>81</v>
      </c>
      <c r="AG304" t="s">
        <v>81</v>
      </c>
      <c r="AH304" s="22" t="str">
        <f t="shared" ca="1" si="13"/>
        <v/>
      </c>
      <c r="AI304" s="22" t="str">
        <f t="shared" ca="1" si="14"/>
        <v/>
      </c>
    </row>
    <row r="305" spans="2:35" ht="27.5" customHeight="1">
      <c r="B305">
        <f t="shared" ca="1" si="12"/>
        <v>0</v>
      </c>
      <c r="C305" t="s">
        <v>79</v>
      </c>
      <c r="D305" t="s">
        <v>81</v>
      </c>
      <c r="E305" t="s">
        <v>81</v>
      </c>
      <c r="F305" t="s">
        <v>81</v>
      </c>
      <c r="G305" t="s">
        <v>81</v>
      </c>
      <c r="H305" t="s">
        <v>160</v>
      </c>
      <c r="I305" t="s">
        <v>168</v>
      </c>
      <c r="K305" t="s">
        <v>81</v>
      </c>
      <c r="M305" s="12">
        <v>1</v>
      </c>
      <c r="O305" t="s">
        <v>185</v>
      </c>
      <c r="U305" t="s">
        <v>188</v>
      </c>
      <c r="V3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5" t="s">
        <v>190</v>
      </c>
      <c r="X305" t="s">
        <v>191</v>
      </c>
      <c r="Y305" t="s">
        <v>194</v>
      </c>
      <c r="Z305" t="s">
        <v>195</v>
      </c>
      <c r="AA305" s="17">
        <v>6</v>
      </c>
      <c r="AB305" t="s">
        <v>199</v>
      </c>
      <c r="AD305" t="s">
        <v>81</v>
      </c>
      <c r="AF305" t="s">
        <v>81</v>
      </c>
      <c r="AG305" t="s">
        <v>81</v>
      </c>
      <c r="AH305" s="22" t="str">
        <f t="shared" ca="1" si="13"/>
        <v/>
      </c>
      <c r="AI305" s="22" t="str">
        <f t="shared" ca="1" si="14"/>
        <v/>
      </c>
    </row>
    <row r="306" spans="2:35" ht="27.5" customHeight="1">
      <c r="B306">
        <f t="shared" ca="1" si="12"/>
        <v>0</v>
      </c>
      <c r="C306" t="s">
        <v>79</v>
      </c>
      <c r="D306" t="s">
        <v>81</v>
      </c>
      <c r="E306" t="s">
        <v>81</v>
      </c>
      <c r="F306" t="s">
        <v>81</v>
      </c>
      <c r="G306" t="s">
        <v>81</v>
      </c>
      <c r="H306" t="s">
        <v>160</v>
      </c>
      <c r="I306" t="s">
        <v>168</v>
      </c>
      <c r="K306" t="s">
        <v>81</v>
      </c>
      <c r="M306" s="12">
        <v>1</v>
      </c>
      <c r="O306" t="s">
        <v>185</v>
      </c>
      <c r="U306" t="s">
        <v>188</v>
      </c>
      <c r="V3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6" t="s">
        <v>190</v>
      </c>
      <c r="X306" t="s">
        <v>191</v>
      </c>
      <c r="Y306" t="s">
        <v>194</v>
      </c>
      <c r="Z306" t="s">
        <v>195</v>
      </c>
      <c r="AA306" s="17">
        <v>6</v>
      </c>
      <c r="AB306" t="s">
        <v>199</v>
      </c>
      <c r="AD306" t="s">
        <v>81</v>
      </c>
      <c r="AF306" t="s">
        <v>81</v>
      </c>
      <c r="AG306" t="s">
        <v>81</v>
      </c>
      <c r="AH306" s="22" t="str">
        <f t="shared" ca="1" si="13"/>
        <v/>
      </c>
      <c r="AI306" s="22" t="str">
        <f t="shared" ca="1" si="14"/>
        <v/>
      </c>
    </row>
    <row r="307" spans="2:35" ht="27.5" customHeight="1">
      <c r="B307">
        <f t="shared" ca="1" si="12"/>
        <v>0</v>
      </c>
      <c r="C307" t="s">
        <v>79</v>
      </c>
      <c r="D307" t="s">
        <v>81</v>
      </c>
      <c r="E307" t="s">
        <v>81</v>
      </c>
      <c r="F307" t="s">
        <v>81</v>
      </c>
      <c r="G307" t="s">
        <v>81</v>
      </c>
      <c r="H307" t="s">
        <v>160</v>
      </c>
      <c r="I307" t="s">
        <v>168</v>
      </c>
      <c r="K307" t="s">
        <v>81</v>
      </c>
      <c r="M307" s="12">
        <v>1</v>
      </c>
      <c r="O307" t="s">
        <v>185</v>
      </c>
      <c r="U307" t="s">
        <v>188</v>
      </c>
      <c r="V3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7" t="s">
        <v>190</v>
      </c>
      <c r="X307" t="s">
        <v>191</v>
      </c>
      <c r="Y307" t="s">
        <v>194</v>
      </c>
      <c r="Z307" t="s">
        <v>195</v>
      </c>
      <c r="AA307" s="17">
        <v>6</v>
      </c>
      <c r="AB307" t="s">
        <v>199</v>
      </c>
      <c r="AD307" t="s">
        <v>81</v>
      </c>
      <c r="AF307" t="s">
        <v>81</v>
      </c>
      <c r="AG307" t="s">
        <v>81</v>
      </c>
      <c r="AH307" s="22" t="str">
        <f t="shared" ca="1" si="13"/>
        <v/>
      </c>
      <c r="AI307" s="22" t="str">
        <f t="shared" ca="1" si="14"/>
        <v/>
      </c>
    </row>
    <row r="308" spans="2:35" ht="27.5" customHeight="1">
      <c r="B308">
        <f t="shared" ca="1" si="12"/>
        <v>0</v>
      </c>
      <c r="C308" t="s">
        <v>79</v>
      </c>
      <c r="D308" t="s">
        <v>81</v>
      </c>
      <c r="E308" t="s">
        <v>81</v>
      </c>
      <c r="F308" t="s">
        <v>81</v>
      </c>
      <c r="G308" t="s">
        <v>81</v>
      </c>
      <c r="H308" t="s">
        <v>160</v>
      </c>
      <c r="I308" t="s">
        <v>168</v>
      </c>
      <c r="K308" t="s">
        <v>81</v>
      </c>
      <c r="M308" s="12">
        <v>1</v>
      </c>
      <c r="O308" t="s">
        <v>185</v>
      </c>
      <c r="U308" t="s">
        <v>188</v>
      </c>
      <c r="V3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8" t="s">
        <v>190</v>
      </c>
      <c r="X308" t="s">
        <v>191</v>
      </c>
      <c r="Y308" t="s">
        <v>194</v>
      </c>
      <c r="Z308" t="s">
        <v>195</v>
      </c>
      <c r="AA308" s="17">
        <v>6</v>
      </c>
      <c r="AB308" t="s">
        <v>199</v>
      </c>
      <c r="AD308" t="s">
        <v>81</v>
      </c>
      <c r="AF308" t="s">
        <v>81</v>
      </c>
      <c r="AG308" t="s">
        <v>81</v>
      </c>
      <c r="AH308" s="22" t="str">
        <f t="shared" ca="1" si="13"/>
        <v/>
      </c>
      <c r="AI308" s="22" t="str">
        <f t="shared" ca="1" si="14"/>
        <v/>
      </c>
    </row>
    <row r="309" spans="2:35" ht="27.5" customHeight="1">
      <c r="B309">
        <f t="shared" ca="1" si="12"/>
        <v>0</v>
      </c>
      <c r="C309" t="s">
        <v>79</v>
      </c>
      <c r="D309" t="s">
        <v>81</v>
      </c>
      <c r="E309" t="s">
        <v>81</v>
      </c>
      <c r="F309" t="s">
        <v>81</v>
      </c>
      <c r="G309" t="s">
        <v>81</v>
      </c>
      <c r="H309" t="s">
        <v>160</v>
      </c>
      <c r="I309" t="s">
        <v>168</v>
      </c>
      <c r="K309" t="s">
        <v>81</v>
      </c>
      <c r="M309" s="12">
        <v>1</v>
      </c>
      <c r="O309" t="s">
        <v>185</v>
      </c>
      <c r="U309" t="s">
        <v>188</v>
      </c>
      <c r="V3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09" t="s">
        <v>190</v>
      </c>
      <c r="X309" t="s">
        <v>191</v>
      </c>
      <c r="Y309" t="s">
        <v>194</v>
      </c>
      <c r="Z309" t="s">
        <v>195</v>
      </c>
      <c r="AA309" s="17">
        <v>6</v>
      </c>
      <c r="AB309" t="s">
        <v>199</v>
      </c>
      <c r="AD309" t="s">
        <v>81</v>
      </c>
      <c r="AF309" t="s">
        <v>81</v>
      </c>
      <c r="AG309" t="s">
        <v>81</v>
      </c>
      <c r="AH309" s="22" t="str">
        <f t="shared" ca="1" si="13"/>
        <v/>
      </c>
      <c r="AI309" s="22" t="str">
        <f t="shared" ca="1" si="14"/>
        <v/>
      </c>
    </row>
    <row r="310" spans="2:35" ht="27.5" customHeight="1">
      <c r="B310">
        <f t="shared" ca="1" si="12"/>
        <v>0</v>
      </c>
      <c r="C310" t="s">
        <v>79</v>
      </c>
      <c r="D310" t="s">
        <v>81</v>
      </c>
      <c r="E310" t="s">
        <v>81</v>
      </c>
      <c r="F310" t="s">
        <v>81</v>
      </c>
      <c r="G310" t="s">
        <v>81</v>
      </c>
      <c r="H310" t="s">
        <v>160</v>
      </c>
      <c r="I310" t="s">
        <v>168</v>
      </c>
      <c r="K310" t="s">
        <v>81</v>
      </c>
      <c r="M310" s="12">
        <v>1</v>
      </c>
      <c r="O310" t="s">
        <v>185</v>
      </c>
      <c r="U310" t="s">
        <v>188</v>
      </c>
      <c r="V3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0" t="s">
        <v>190</v>
      </c>
      <c r="X310" t="s">
        <v>191</v>
      </c>
      <c r="Y310" t="s">
        <v>194</v>
      </c>
      <c r="Z310" t="s">
        <v>195</v>
      </c>
      <c r="AA310" s="17">
        <v>6</v>
      </c>
      <c r="AB310" t="s">
        <v>199</v>
      </c>
      <c r="AD310" t="s">
        <v>81</v>
      </c>
      <c r="AF310" t="s">
        <v>81</v>
      </c>
      <c r="AG310" t="s">
        <v>81</v>
      </c>
      <c r="AH310" s="22" t="str">
        <f t="shared" ca="1" si="13"/>
        <v/>
      </c>
      <c r="AI310" s="22" t="str">
        <f t="shared" ca="1" si="14"/>
        <v/>
      </c>
    </row>
    <row r="311" spans="2:35" ht="27.5" customHeight="1">
      <c r="B311">
        <f t="shared" ca="1" si="12"/>
        <v>0</v>
      </c>
      <c r="C311" t="s">
        <v>79</v>
      </c>
      <c r="D311" t="s">
        <v>81</v>
      </c>
      <c r="E311" t="s">
        <v>81</v>
      </c>
      <c r="F311" t="s">
        <v>81</v>
      </c>
      <c r="G311" t="s">
        <v>81</v>
      </c>
      <c r="H311" t="s">
        <v>160</v>
      </c>
      <c r="I311" t="s">
        <v>168</v>
      </c>
      <c r="K311" t="s">
        <v>81</v>
      </c>
      <c r="M311" s="12">
        <v>1</v>
      </c>
      <c r="O311" t="s">
        <v>185</v>
      </c>
      <c r="U311" t="s">
        <v>188</v>
      </c>
      <c r="V3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1" t="s">
        <v>190</v>
      </c>
      <c r="X311" t="s">
        <v>191</v>
      </c>
      <c r="Y311" t="s">
        <v>194</v>
      </c>
      <c r="Z311" t="s">
        <v>195</v>
      </c>
      <c r="AA311" s="17">
        <v>6</v>
      </c>
      <c r="AB311" t="s">
        <v>199</v>
      </c>
      <c r="AD311" t="s">
        <v>81</v>
      </c>
      <c r="AF311" t="s">
        <v>81</v>
      </c>
      <c r="AG311" t="s">
        <v>81</v>
      </c>
      <c r="AH311" s="22" t="str">
        <f t="shared" ca="1" si="13"/>
        <v/>
      </c>
      <c r="AI311" s="22" t="str">
        <f t="shared" ca="1" si="14"/>
        <v/>
      </c>
    </row>
    <row r="312" spans="2:35" ht="27.5" customHeight="1">
      <c r="B312">
        <f t="shared" ca="1" si="12"/>
        <v>0</v>
      </c>
      <c r="C312" t="s">
        <v>79</v>
      </c>
      <c r="D312" t="s">
        <v>81</v>
      </c>
      <c r="E312" t="s">
        <v>81</v>
      </c>
      <c r="F312" t="s">
        <v>81</v>
      </c>
      <c r="G312" t="s">
        <v>81</v>
      </c>
      <c r="H312" t="s">
        <v>160</v>
      </c>
      <c r="I312" t="s">
        <v>168</v>
      </c>
      <c r="K312" t="s">
        <v>81</v>
      </c>
      <c r="M312" s="12">
        <v>1</v>
      </c>
      <c r="O312" t="s">
        <v>185</v>
      </c>
      <c r="U312" t="s">
        <v>188</v>
      </c>
      <c r="V3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2" t="s">
        <v>190</v>
      </c>
      <c r="X312" t="s">
        <v>191</v>
      </c>
      <c r="Y312" t="s">
        <v>194</v>
      </c>
      <c r="Z312" t="s">
        <v>195</v>
      </c>
      <c r="AA312" s="17">
        <v>6</v>
      </c>
      <c r="AB312" t="s">
        <v>199</v>
      </c>
      <c r="AD312" t="s">
        <v>81</v>
      </c>
      <c r="AF312" t="s">
        <v>81</v>
      </c>
      <c r="AG312" t="s">
        <v>81</v>
      </c>
      <c r="AH312" s="22" t="str">
        <f t="shared" ca="1" si="13"/>
        <v/>
      </c>
      <c r="AI312" s="22" t="str">
        <f t="shared" ca="1" si="14"/>
        <v/>
      </c>
    </row>
    <row r="313" spans="2:35" ht="27.5" customHeight="1">
      <c r="B313">
        <f t="shared" ca="1" si="12"/>
        <v>0</v>
      </c>
      <c r="C313" t="s">
        <v>79</v>
      </c>
      <c r="D313" t="s">
        <v>81</v>
      </c>
      <c r="E313" t="s">
        <v>81</v>
      </c>
      <c r="F313" t="s">
        <v>81</v>
      </c>
      <c r="G313" t="s">
        <v>81</v>
      </c>
      <c r="H313" t="s">
        <v>160</v>
      </c>
      <c r="I313" t="s">
        <v>168</v>
      </c>
      <c r="K313" t="s">
        <v>81</v>
      </c>
      <c r="M313" s="12">
        <v>1</v>
      </c>
      <c r="O313" t="s">
        <v>185</v>
      </c>
      <c r="U313" t="s">
        <v>188</v>
      </c>
      <c r="V3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3" t="s">
        <v>190</v>
      </c>
      <c r="X313" t="s">
        <v>191</v>
      </c>
      <c r="Y313" t="s">
        <v>194</v>
      </c>
      <c r="Z313" t="s">
        <v>195</v>
      </c>
      <c r="AA313" s="17">
        <v>6</v>
      </c>
      <c r="AB313" t="s">
        <v>199</v>
      </c>
      <c r="AD313" t="s">
        <v>81</v>
      </c>
      <c r="AF313" t="s">
        <v>81</v>
      </c>
      <c r="AG313" t="s">
        <v>81</v>
      </c>
      <c r="AH313" s="22" t="str">
        <f t="shared" ca="1" si="13"/>
        <v/>
      </c>
      <c r="AI313" s="22" t="str">
        <f t="shared" ca="1" si="14"/>
        <v/>
      </c>
    </row>
    <row r="314" spans="2:35" ht="27.5" customHeight="1">
      <c r="B314">
        <f t="shared" ca="1" si="12"/>
        <v>0</v>
      </c>
      <c r="C314" t="s">
        <v>79</v>
      </c>
      <c r="D314" t="s">
        <v>81</v>
      </c>
      <c r="E314" t="s">
        <v>81</v>
      </c>
      <c r="F314" t="s">
        <v>81</v>
      </c>
      <c r="G314" t="s">
        <v>81</v>
      </c>
      <c r="H314" t="s">
        <v>160</v>
      </c>
      <c r="I314" t="s">
        <v>168</v>
      </c>
      <c r="K314" t="s">
        <v>81</v>
      </c>
      <c r="M314" s="12">
        <v>1</v>
      </c>
      <c r="O314" t="s">
        <v>185</v>
      </c>
      <c r="U314" t="s">
        <v>188</v>
      </c>
      <c r="V3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4" t="s">
        <v>190</v>
      </c>
      <c r="X314" t="s">
        <v>191</v>
      </c>
      <c r="Y314" t="s">
        <v>194</v>
      </c>
      <c r="Z314" t="s">
        <v>195</v>
      </c>
      <c r="AA314" s="17">
        <v>6</v>
      </c>
      <c r="AB314" t="s">
        <v>199</v>
      </c>
      <c r="AD314" t="s">
        <v>81</v>
      </c>
      <c r="AF314" t="s">
        <v>81</v>
      </c>
      <c r="AG314" t="s">
        <v>81</v>
      </c>
      <c r="AH314" s="22" t="str">
        <f t="shared" ca="1" si="13"/>
        <v/>
      </c>
      <c r="AI314" s="22" t="str">
        <f t="shared" ca="1" si="14"/>
        <v/>
      </c>
    </row>
    <row r="315" spans="2:35" ht="27.5" customHeight="1">
      <c r="B315">
        <f t="shared" ca="1" si="12"/>
        <v>0</v>
      </c>
      <c r="C315" t="s">
        <v>79</v>
      </c>
      <c r="D315" t="s">
        <v>81</v>
      </c>
      <c r="E315" t="s">
        <v>81</v>
      </c>
      <c r="F315" t="s">
        <v>81</v>
      </c>
      <c r="G315" t="s">
        <v>81</v>
      </c>
      <c r="H315" t="s">
        <v>160</v>
      </c>
      <c r="I315" t="s">
        <v>168</v>
      </c>
      <c r="K315" t="s">
        <v>81</v>
      </c>
      <c r="M315" s="12">
        <v>1</v>
      </c>
      <c r="O315" t="s">
        <v>185</v>
      </c>
      <c r="U315" t="s">
        <v>188</v>
      </c>
      <c r="V3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5" t="s">
        <v>190</v>
      </c>
      <c r="X315" t="s">
        <v>191</v>
      </c>
      <c r="Y315" t="s">
        <v>194</v>
      </c>
      <c r="Z315" t="s">
        <v>195</v>
      </c>
      <c r="AA315" s="17">
        <v>6</v>
      </c>
      <c r="AB315" t="s">
        <v>199</v>
      </c>
      <c r="AD315" t="s">
        <v>81</v>
      </c>
      <c r="AF315" t="s">
        <v>81</v>
      </c>
      <c r="AG315" t="s">
        <v>81</v>
      </c>
      <c r="AH315" s="22" t="str">
        <f t="shared" ca="1" si="13"/>
        <v/>
      </c>
      <c r="AI315" s="22" t="str">
        <f t="shared" ca="1" si="14"/>
        <v/>
      </c>
    </row>
    <row r="316" spans="2:35" ht="27.5" customHeight="1">
      <c r="B316">
        <f t="shared" ca="1" si="12"/>
        <v>0</v>
      </c>
      <c r="C316" t="s">
        <v>79</v>
      </c>
      <c r="D316" t="s">
        <v>81</v>
      </c>
      <c r="E316" t="s">
        <v>81</v>
      </c>
      <c r="F316" t="s">
        <v>81</v>
      </c>
      <c r="G316" t="s">
        <v>81</v>
      </c>
      <c r="H316" t="s">
        <v>160</v>
      </c>
      <c r="I316" t="s">
        <v>168</v>
      </c>
      <c r="K316" t="s">
        <v>81</v>
      </c>
      <c r="M316" s="12">
        <v>1</v>
      </c>
      <c r="O316" t="s">
        <v>185</v>
      </c>
      <c r="U316" t="s">
        <v>188</v>
      </c>
      <c r="V3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6" t="s">
        <v>190</v>
      </c>
      <c r="X316" t="s">
        <v>191</v>
      </c>
      <c r="Y316" t="s">
        <v>194</v>
      </c>
      <c r="Z316" t="s">
        <v>195</v>
      </c>
      <c r="AA316" s="17">
        <v>6</v>
      </c>
      <c r="AB316" t="s">
        <v>199</v>
      </c>
      <c r="AD316" t="s">
        <v>81</v>
      </c>
      <c r="AF316" t="s">
        <v>81</v>
      </c>
      <c r="AG316" t="s">
        <v>81</v>
      </c>
      <c r="AH316" s="22" t="str">
        <f t="shared" ca="1" si="13"/>
        <v/>
      </c>
      <c r="AI316" s="22" t="str">
        <f t="shared" ca="1" si="14"/>
        <v/>
      </c>
    </row>
    <row r="317" spans="2:35" ht="27.5" customHeight="1">
      <c r="B317">
        <f t="shared" ca="1" si="12"/>
        <v>0</v>
      </c>
      <c r="C317" t="s">
        <v>79</v>
      </c>
      <c r="D317" t="s">
        <v>81</v>
      </c>
      <c r="E317" t="s">
        <v>81</v>
      </c>
      <c r="F317" t="s">
        <v>81</v>
      </c>
      <c r="G317" t="s">
        <v>81</v>
      </c>
      <c r="H317" t="s">
        <v>160</v>
      </c>
      <c r="I317" t="s">
        <v>168</v>
      </c>
      <c r="K317" t="s">
        <v>81</v>
      </c>
      <c r="M317" s="12">
        <v>1</v>
      </c>
      <c r="O317" t="s">
        <v>185</v>
      </c>
      <c r="U317" t="s">
        <v>188</v>
      </c>
      <c r="V3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7" t="s">
        <v>190</v>
      </c>
      <c r="X317" t="s">
        <v>191</v>
      </c>
      <c r="Y317" t="s">
        <v>194</v>
      </c>
      <c r="Z317" t="s">
        <v>195</v>
      </c>
      <c r="AA317" s="17">
        <v>6</v>
      </c>
      <c r="AB317" t="s">
        <v>199</v>
      </c>
      <c r="AD317" t="s">
        <v>81</v>
      </c>
      <c r="AF317" t="s">
        <v>81</v>
      </c>
      <c r="AG317" t="s">
        <v>81</v>
      </c>
      <c r="AH317" s="22" t="str">
        <f t="shared" ca="1" si="13"/>
        <v/>
      </c>
      <c r="AI317" s="22" t="str">
        <f t="shared" ca="1" si="14"/>
        <v/>
      </c>
    </row>
    <row r="318" spans="2:35" ht="27.5" customHeight="1">
      <c r="B318">
        <f t="shared" ca="1" si="12"/>
        <v>0</v>
      </c>
      <c r="C318" t="s">
        <v>79</v>
      </c>
      <c r="D318" t="s">
        <v>81</v>
      </c>
      <c r="E318" t="s">
        <v>81</v>
      </c>
      <c r="F318" t="s">
        <v>81</v>
      </c>
      <c r="G318" t="s">
        <v>81</v>
      </c>
      <c r="H318" t="s">
        <v>160</v>
      </c>
      <c r="I318" t="s">
        <v>168</v>
      </c>
      <c r="K318" t="s">
        <v>81</v>
      </c>
      <c r="M318" s="12">
        <v>1</v>
      </c>
      <c r="O318" t="s">
        <v>185</v>
      </c>
      <c r="U318" t="s">
        <v>188</v>
      </c>
      <c r="V3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8" t="s">
        <v>190</v>
      </c>
      <c r="X318" t="s">
        <v>191</v>
      </c>
      <c r="Y318" t="s">
        <v>194</v>
      </c>
      <c r="Z318" t="s">
        <v>195</v>
      </c>
      <c r="AA318" s="17">
        <v>6</v>
      </c>
      <c r="AB318" t="s">
        <v>199</v>
      </c>
      <c r="AD318" t="s">
        <v>81</v>
      </c>
      <c r="AF318" t="s">
        <v>81</v>
      </c>
      <c r="AG318" t="s">
        <v>81</v>
      </c>
      <c r="AH318" s="22" t="str">
        <f t="shared" ca="1" si="13"/>
        <v/>
      </c>
      <c r="AI318" s="22" t="str">
        <f t="shared" ca="1" si="14"/>
        <v/>
      </c>
    </row>
    <row r="319" spans="2:35" ht="27.5" customHeight="1">
      <c r="B319">
        <f t="shared" ca="1" si="12"/>
        <v>0</v>
      </c>
      <c r="C319" t="s">
        <v>79</v>
      </c>
      <c r="D319" t="s">
        <v>81</v>
      </c>
      <c r="E319" t="s">
        <v>81</v>
      </c>
      <c r="F319" t="s">
        <v>81</v>
      </c>
      <c r="G319" t="s">
        <v>81</v>
      </c>
      <c r="H319" t="s">
        <v>160</v>
      </c>
      <c r="I319" t="s">
        <v>168</v>
      </c>
      <c r="K319" t="s">
        <v>81</v>
      </c>
      <c r="M319" s="12">
        <v>1</v>
      </c>
      <c r="O319" t="s">
        <v>185</v>
      </c>
      <c r="U319" t="s">
        <v>188</v>
      </c>
      <c r="V3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19" t="s">
        <v>190</v>
      </c>
      <c r="X319" t="s">
        <v>191</v>
      </c>
      <c r="Y319" t="s">
        <v>194</v>
      </c>
      <c r="Z319" t="s">
        <v>195</v>
      </c>
      <c r="AA319" s="17">
        <v>6</v>
      </c>
      <c r="AB319" t="s">
        <v>199</v>
      </c>
      <c r="AD319" t="s">
        <v>81</v>
      </c>
      <c r="AF319" t="s">
        <v>81</v>
      </c>
      <c r="AG319" t="s">
        <v>81</v>
      </c>
      <c r="AH319" s="22" t="str">
        <f t="shared" ca="1" si="13"/>
        <v/>
      </c>
      <c r="AI319" s="22" t="str">
        <f t="shared" ca="1" si="14"/>
        <v/>
      </c>
    </row>
    <row r="320" spans="2:35" ht="27.5" customHeight="1">
      <c r="B320">
        <f t="shared" ca="1" si="12"/>
        <v>0</v>
      </c>
      <c r="C320" t="s">
        <v>79</v>
      </c>
      <c r="D320" t="s">
        <v>81</v>
      </c>
      <c r="E320" t="s">
        <v>81</v>
      </c>
      <c r="F320" t="s">
        <v>81</v>
      </c>
      <c r="G320" t="s">
        <v>81</v>
      </c>
      <c r="H320" t="s">
        <v>160</v>
      </c>
      <c r="I320" t="s">
        <v>168</v>
      </c>
      <c r="K320" t="s">
        <v>81</v>
      </c>
      <c r="M320" s="12">
        <v>1</v>
      </c>
      <c r="O320" t="s">
        <v>185</v>
      </c>
      <c r="U320" t="s">
        <v>188</v>
      </c>
      <c r="V3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0" t="s">
        <v>190</v>
      </c>
      <c r="X320" t="s">
        <v>191</v>
      </c>
      <c r="Y320" t="s">
        <v>194</v>
      </c>
      <c r="Z320" t="s">
        <v>195</v>
      </c>
      <c r="AA320" s="17">
        <v>6</v>
      </c>
      <c r="AB320" t="s">
        <v>199</v>
      </c>
      <c r="AD320" t="s">
        <v>81</v>
      </c>
      <c r="AF320" t="s">
        <v>81</v>
      </c>
      <c r="AG320" t="s">
        <v>81</v>
      </c>
      <c r="AH320" s="22" t="str">
        <f t="shared" ca="1" si="13"/>
        <v/>
      </c>
      <c r="AI320" s="22" t="str">
        <f t="shared" ca="1" si="14"/>
        <v/>
      </c>
    </row>
    <row r="321" spans="2:35" ht="27.5" customHeight="1">
      <c r="B321">
        <f t="shared" ca="1" si="12"/>
        <v>0</v>
      </c>
      <c r="C321" t="s">
        <v>79</v>
      </c>
      <c r="D321" t="s">
        <v>81</v>
      </c>
      <c r="E321" t="s">
        <v>81</v>
      </c>
      <c r="F321" t="s">
        <v>81</v>
      </c>
      <c r="G321" t="s">
        <v>81</v>
      </c>
      <c r="H321" t="s">
        <v>160</v>
      </c>
      <c r="I321" t="s">
        <v>168</v>
      </c>
      <c r="K321" t="s">
        <v>81</v>
      </c>
      <c r="M321" s="12">
        <v>1</v>
      </c>
      <c r="O321" t="s">
        <v>185</v>
      </c>
      <c r="U321" t="s">
        <v>188</v>
      </c>
      <c r="V3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1" t="s">
        <v>190</v>
      </c>
      <c r="X321" t="s">
        <v>191</v>
      </c>
      <c r="Y321" t="s">
        <v>194</v>
      </c>
      <c r="Z321" t="s">
        <v>195</v>
      </c>
      <c r="AA321" s="17">
        <v>6</v>
      </c>
      <c r="AB321" t="s">
        <v>199</v>
      </c>
      <c r="AD321" t="s">
        <v>81</v>
      </c>
      <c r="AF321" t="s">
        <v>81</v>
      </c>
      <c r="AG321" t="s">
        <v>81</v>
      </c>
      <c r="AH321" s="22" t="str">
        <f t="shared" ca="1" si="13"/>
        <v/>
      </c>
      <c r="AI321" s="22" t="str">
        <f t="shared" ca="1" si="14"/>
        <v/>
      </c>
    </row>
    <row r="322" spans="2:35" ht="27.5" customHeight="1">
      <c r="B322">
        <f t="shared" ca="1" si="12"/>
        <v>0</v>
      </c>
      <c r="C322" t="s">
        <v>79</v>
      </c>
      <c r="D322" t="s">
        <v>81</v>
      </c>
      <c r="E322" t="s">
        <v>81</v>
      </c>
      <c r="F322" t="s">
        <v>81</v>
      </c>
      <c r="G322" t="s">
        <v>81</v>
      </c>
      <c r="H322" t="s">
        <v>160</v>
      </c>
      <c r="I322" t="s">
        <v>168</v>
      </c>
      <c r="K322" t="s">
        <v>81</v>
      </c>
      <c r="M322" s="12">
        <v>1</v>
      </c>
      <c r="O322" t="s">
        <v>185</v>
      </c>
      <c r="U322" t="s">
        <v>188</v>
      </c>
      <c r="V3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2" t="s">
        <v>190</v>
      </c>
      <c r="X322" t="s">
        <v>191</v>
      </c>
      <c r="Y322" t="s">
        <v>194</v>
      </c>
      <c r="Z322" t="s">
        <v>195</v>
      </c>
      <c r="AA322" s="17">
        <v>6</v>
      </c>
      <c r="AB322" t="s">
        <v>199</v>
      </c>
      <c r="AD322" t="s">
        <v>81</v>
      </c>
      <c r="AF322" t="s">
        <v>81</v>
      </c>
      <c r="AG322" t="s">
        <v>81</v>
      </c>
      <c r="AH322" s="22" t="str">
        <f t="shared" ca="1" si="13"/>
        <v/>
      </c>
      <c r="AI322" s="22" t="str">
        <f t="shared" ca="1" si="14"/>
        <v/>
      </c>
    </row>
    <row r="323" spans="2:35" ht="27.5" customHeight="1">
      <c r="B323">
        <f t="shared" ca="1" si="12"/>
        <v>0</v>
      </c>
      <c r="C323" t="s">
        <v>79</v>
      </c>
      <c r="D323" t="s">
        <v>81</v>
      </c>
      <c r="E323" t="s">
        <v>81</v>
      </c>
      <c r="F323" t="s">
        <v>81</v>
      </c>
      <c r="G323" t="s">
        <v>81</v>
      </c>
      <c r="H323" t="s">
        <v>160</v>
      </c>
      <c r="I323" t="s">
        <v>168</v>
      </c>
      <c r="K323" t="s">
        <v>81</v>
      </c>
      <c r="M323" s="12">
        <v>1</v>
      </c>
      <c r="O323" t="s">
        <v>185</v>
      </c>
      <c r="U323" t="s">
        <v>188</v>
      </c>
      <c r="V3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3" t="s">
        <v>190</v>
      </c>
      <c r="X323" t="s">
        <v>191</v>
      </c>
      <c r="Y323" t="s">
        <v>194</v>
      </c>
      <c r="Z323" t="s">
        <v>195</v>
      </c>
      <c r="AA323" s="17">
        <v>6</v>
      </c>
      <c r="AB323" t="s">
        <v>199</v>
      </c>
      <c r="AD323" t="s">
        <v>81</v>
      </c>
      <c r="AF323" t="s">
        <v>81</v>
      </c>
      <c r="AG323" t="s">
        <v>81</v>
      </c>
      <c r="AH323" s="22" t="str">
        <f t="shared" ca="1" si="13"/>
        <v/>
      </c>
      <c r="AI323" s="22" t="str">
        <f t="shared" ca="1" si="14"/>
        <v/>
      </c>
    </row>
    <row r="324" spans="2:35" ht="27.5" customHeight="1">
      <c r="B324">
        <f t="shared" ca="1" si="12"/>
        <v>0</v>
      </c>
      <c r="C324" t="s">
        <v>79</v>
      </c>
      <c r="D324" t="s">
        <v>81</v>
      </c>
      <c r="E324" t="s">
        <v>81</v>
      </c>
      <c r="F324" t="s">
        <v>81</v>
      </c>
      <c r="G324" t="s">
        <v>81</v>
      </c>
      <c r="H324" t="s">
        <v>160</v>
      </c>
      <c r="I324" t="s">
        <v>168</v>
      </c>
      <c r="K324" t="s">
        <v>81</v>
      </c>
      <c r="M324" s="12">
        <v>1</v>
      </c>
      <c r="O324" t="s">
        <v>185</v>
      </c>
      <c r="U324" t="s">
        <v>188</v>
      </c>
      <c r="V3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4" t="s">
        <v>190</v>
      </c>
      <c r="X324" t="s">
        <v>191</v>
      </c>
      <c r="Y324" t="s">
        <v>194</v>
      </c>
      <c r="Z324" t="s">
        <v>195</v>
      </c>
      <c r="AA324" s="17">
        <v>6</v>
      </c>
      <c r="AB324" t="s">
        <v>199</v>
      </c>
      <c r="AD324" t="s">
        <v>81</v>
      </c>
      <c r="AF324" t="s">
        <v>81</v>
      </c>
      <c r="AG324" t="s">
        <v>81</v>
      </c>
      <c r="AH324" s="22" t="str">
        <f t="shared" ca="1" si="13"/>
        <v/>
      </c>
      <c r="AI324" s="22" t="str">
        <f t="shared" ca="1" si="14"/>
        <v/>
      </c>
    </row>
    <row r="325" spans="2:35" ht="27.5" customHeight="1">
      <c r="B325">
        <f t="shared" ca="1" si="12"/>
        <v>0</v>
      </c>
      <c r="C325" t="s">
        <v>79</v>
      </c>
      <c r="D325" t="s">
        <v>81</v>
      </c>
      <c r="E325" t="s">
        <v>81</v>
      </c>
      <c r="F325" t="s">
        <v>81</v>
      </c>
      <c r="G325" t="s">
        <v>81</v>
      </c>
      <c r="H325" t="s">
        <v>160</v>
      </c>
      <c r="I325" t="s">
        <v>168</v>
      </c>
      <c r="K325" t="s">
        <v>81</v>
      </c>
      <c r="M325" s="12">
        <v>1</v>
      </c>
      <c r="O325" t="s">
        <v>185</v>
      </c>
      <c r="U325" t="s">
        <v>188</v>
      </c>
      <c r="V3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5" t="s">
        <v>190</v>
      </c>
      <c r="X325" t="s">
        <v>191</v>
      </c>
      <c r="Y325" t="s">
        <v>194</v>
      </c>
      <c r="Z325" t="s">
        <v>195</v>
      </c>
      <c r="AA325" s="17">
        <v>6</v>
      </c>
      <c r="AB325" t="s">
        <v>199</v>
      </c>
      <c r="AD325" t="s">
        <v>81</v>
      </c>
      <c r="AF325" t="s">
        <v>81</v>
      </c>
      <c r="AG325" t="s">
        <v>81</v>
      </c>
      <c r="AH325" s="22" t="str">
        <f t="shared" ca="1" si="13"/>
        <v/>
      </c>
      <c r="AI325" s="22" t="str">
        <f t="shared" ca="1" si="14"/>
        <v/>
      </c>
    </row>
    <row r="326" spans="2:35" ht="27.5" customHeight="1">
      <c r="B326">
        <f t="shared" ca="1" si="12"/>
        <v>0</v>
      </c>
      <c r="C326" t="s">
        <v>79</v>
      </c>
      <c r="D326" t="s">
        <v>81</v>
      </c>
      <c r="E326" t="s">
        <v>81</v>
      </c>
      <c r="F326" t="s">
        <v>81</v>
      </c>
      <c r="G326" t="s">
        <v>81</v>
      </c>
      <c r="H326" t="s">
        <v>160</v>
      </c>
      <c r="I326" t="s">
        <v>168</v>
      </c>
      <c r="K326" t="s">
        <v>81</v>
      </c>
      <c r="M326" s="12">
        <v>1</v>
      </c>
      <c r="O326" t="s">
        <v>185</v>
      </c>
      <c r="U326" t="s">
        <v>188</v>
      </c>
      <c r="V3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6" t="s">
        <v>190</v>
      </c>
      <c r="X326" t="s">
        <v>191</v>
      </c>
      <c r="Y326" t="s">
        <v>194</v>
      </c>
      <c r="Z326" t="s">
        <v>195</v>
      </c>
      <c r="AA326" s="17">
        <v>6</v>
      </c>
      <c r="AB326" t="s">
        <v>199</v>
      </c>
      <c r="AD326" t="s">
        <v>81</v>
      </c>
      <c r="AF326" t="s">
        <v>81</v>
      </c>
      <c r="AG326" t="s">
        <v>81</v>
      </c>
      <c r="AH326" s="22" t="str">
        <f t="shared" ca="1" si="13"/>
        <v/>
      </c>
      <c r="AI326" s="22" t="str">
        <f t="shared" ca="1" si="14"/>
        <v/>
      </c>
    </row>
    <row r="327" spans="2:35" ht="27.5" customHeight="1">
      <c r="B327">
        <f t="shared" ca="1" si="12"/>
        <v>0</v>
      </c>
      <c r="C327" t="s">
        <v>79</v>
      </c>
      <c r="D327" t="s">
        <v>81</v>
      </c>
      <c r="E327" t="s">
        <v>81</v>
      </c>
      <c r="F327" t="s">
        <v>81</v>
      </c>
      <c r="G327" t="s">
        <v>81</v>
      </c>
      <c r="H327" t="s">
        <v>160</v>
      </c>
      <c r="I327" t="s">
        <v>168</v>
      </c>
      <c r="K327" t="s">
        <v>81</v>
      </c>
      <c r="M327" s="12">
        <v>1</v>
      </c>
      <c r="O327" t="s">
        <v>185</v>
      </c>
      <c r="U327" t="s">
        <v>188</v>
      </c>
      <c r="V3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7" t="s">
        <v>190</v>
      </c>
      <c r="X327" t="s">
        <v>191</v>
      </c>
      <c r="Y327" t="s">
        <v>194</v>
      </c>
      <c r="Z327" t="s">
        <v>195</v>
      </c>
      <c r="AA327" s="17">
        <v>6</v>
      </c>
      <c r="AB327" t="s">
        <v>199</v>
      </c>
      <c r="AD327" t="s">
        <v>81</v>
      </c>
      <c r="AF327" t="s">
        <v>81</v>
      </c>
      <c r="AG327" t="s">
        <v>81</v>
      </c>
      <c r="AH327" s="22" t="str">
        <f t="shared" ca="1" si="13"/>
        <v/>
      </c>
      <c r="AI327" s="22" t="str">
        <f t="shared" ca="1" si="14"/>
        <v/>
      </c>
    </row>
    <row r="328" spans="2:35" ht="27.5" customHeight="1">
      <c r="B328">
        <f t="shared" ref="B328:B391" ca="1" si="15">LEN(INDIRECT(ADDRESS(ROW() + (0),COLUMN() + (-1))))</f>
        <v>0</v>
      </c>
      <c r="C328" t="s">
        <v>79</v>
      </c>
      <c r="D328" t="s">
        <v>81</v>
      </c>
      <c r="E328" t="s">
        <v>81</v>
      </c>
      <c r="F328" t="s">
        <v>81</v>
      </c>
      <c r="G328" t="s">
        <v>81</v>
      </c>
      <c r="H328" t="s">
        <v>160</v>
      </c>
      <c r="I328" t="s">
        <v>168</v>
      </c>
      <c r="K328" t="s">
        <v>81</v>
      </c>
      <c r="M328" s="12">
        <v>1</v>
      </c>
      <c r="O328" t="s">
        <v>185</v>
      </c>
      <c r="U328" t="s">
        <v>188</v>
      </c>
      <c r="V3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8" t="s">
        <v>190</v>
      </c>
      <c r="X328" t="s">
        <v>191</v>
      </c>
      <c r="Y328" t="s">
        <v>194</v>
      </c>
      <c r="Z328" t="s">
        <v>195</v>
      </c>
      <c r="AA328" s="17">
        <v>6</v>
      </c>
      <c r="AB328" t="s">
        <v>199</v>
      </c>
      <c r="AD328" t="s">
        <v>81</v>
      </c>
      <c r="AF328" t="s">
        <v>81</v>
      </c>
      <c r="AG328" t="s">
        <v>81</v>
      </c>
      <c r="AH328" s="22" t="str">
        <f t="shared" ref="AH328:AH391" ca="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328" s="22" t="str">
        <f t="shared" ref="AI328:AI391" ca="1" si="17">IF(TRIM(INDIRECT("A"&amp;ROW())) &lt;&gt; "",FALSE,"")</f>
        <v/>
      </c>
    </row>
    <row r="329" spans="2:35" ht="27.5" customHeight="1">
      <c r="B329">
        <f t="shared" ca="1" si="15"/>
        <v>0</v>
      </c>
      <c r="C329" t="s">
        <v>79</v>
      </c>
      <c r="D329" t="s">
        <v>81</v>
      </c>
      <c r="E329" t="s">
        <v>81</v>
      </c>
      <c r="F329" t="s">
        <v>81</v>
      </c>
      <c r="G329" t="s">
        <v>81</v>
      </c>
      <c r="H329" t="s">
        <v>160</v>
      </c>
      <c r="I329" t="s">
        <v>168</v>
      </c>
      <c r="K329" t="s">
        <v>81</v>
      </c>
      <c r="M329" s="12">
        <v>1</v>
      </c>
      <c r="O329" t="s">
        <v>185</v>
      </c>
      <c r="U329" t="s">
        <v>188</v>
      </c>
      <c r="V3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29" t="s">
        <v>190</v>
      </c>
      <c r="X329" t="s">
        <v>191</v>
      </c>
      <c r="Y329" t="s">
        <v>194</v>
      </c>
      <c r="Z329" t="s">
        <v>195</v>
      </c>
      <c r="AA329" s="17">
        <v>6</v>
      </c>
      <c r="AB329" t="s">
        <v>199</v>
      </c>
      <c r="AD329" t="s">
        <v>81</v>
      </c>
      <c r="AF329" t="s">
        <v>81</v>
      </c>
      <c r="AG329" t="s">
        <v>81</v>
      </c>
      <c r="AH329" s="22" t="str">
        <f t="shared" ca="1" si="16"/>
        <v/>
      </c>
      <c r="AI329" s="22" t="str">
        <f t="shared" ca="1" si="17"/>
        <v/>
      </c>
    </row>
    <row r="330" spans="2:35" ht="27.5" customHeight="1">
      <c r="B330">
        <f t="shared" ca="1" si="15"/>
        <v>0</v>
      </c>
      <c r="C330" t="s">
        <v>79</v>
      </c>
      <c r="D330" t="s">
        <v>81</v>
      </c>
      <c r="E330" t="s">
        <v>81</v>
      </c>
      <c r="F330" t="s">
        <v>81</v>
      </c>
      <c r="G330" t="s">
        <v>81</v>
      </c>
      <c r="H330" t="s">
        <v>160</v>
      </c>
      <c r="I330" t="s">
        <v>168</v>
      </c>
      <c r="K330" t="s">
        <v>81</v>
      </c>
      <c r="M330" s="12">
        <v>1</v>
      </c>
      <c r="O330" t="s">
        <v>185</v>
      </c>
      <c r="U330" t="s">
        <v>188</v>
      </c>
      <c r="V3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0" t="s">
        <v>190</v>
      </c>
      <c r="X330" t="s">
        <v>191</v>
      </c>
      <c r="Y330" t="s">
        <v>194</v>
      </c>
      <c r="Z330" t="s">
        <v>195</v>
      </c>
      <c r="AA330" s="17">
        <v>6</v>
      </c>
      <c r="AB330" t="s">
        <v>199</v>
      </c>
      <c r="AD330" t="s">
        <v>81</v>
      </c>
      <c r="AF330" t="s">
        <v>81</v>
      </c>
      <c r="AG330" t="s">
        <v>81</v>
      </c>
      <c r="AH330" s="22" t="str">
        <f t="shared" ca="1" si="16"/>
        <v/>
      </c>
      <c r="AI330" s="22" t="str">
        <f t="shared" ca="1" si="17"/>
        <v/>
      </c>
    </row>
    <row r="331" spans="2:35" ht="27.5" customHeight="1">
      <c r="B331">
        <f t="shared" ca="1" si="15"/>
        <v>0</v>
      </c>
      <c r="C331" t="s">
        <v>79</v>
      </c>
      <c r="D331" t="s">
        <v>81</v>
      </c>
      <c r="E331" t="s">
        <v>81</v>
      </c>
      <c r="F331" t="s">
        <v>81</v>
      </c>
      <c r="G331" t="s">
        <v>81</v>
      </c>
      <c r="H331" t="s">
        <v>160</v>
      </c>
      <c r="I331" t="s">
        <v>168</v>
      </c>
      <c r="K331" t="s">
        <v>81</v>
      </c>
      <c r="M331" s="12">
        <v>1</v>
      </c>
      <c r="O331" t="s">
        <v>185</v>
      </c>
      <c r="U331" t="s">
        <v>188</v>
      </c>
      <c r="V3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1" t="s">
        <v>190</v>
      </c>
      <c r="X331" t="s">
        <v>191</v>
      </c>
      <c r="Y331" t="s">
        <v>194</v>
      </c>
      <c r="Z331" t="s">
        <v>195</v>
      </c>
      <c r="AA331" s="17">
        <v>6</v>
      </c>
      <c r="AB331" t="s">
        <v>199</v>
      </c>
      <c r="AD331" t="s">
        <v>81</v>
      </c>
      <c r="AF331" t="s">
        <v>81</v>
      </c>
      <c r="AG331" t="s">
        <v>81</v>
      </c>
      <c r="AH331" s="22" t="str">
        <f t="shared" ca="1" si="16"/>
        <v/>
      </c>
      <c r="AI331" s="22" t="str">
        <f t="shared" ca="1" si="17"/>
        <v/>
      </c>
    </row>
    <row r="332" spans="2:35" ht="27.5" customHeight="1">
      <c r="B332">
        <f t="shared" ca="1" si="15"/>
        <v>0</v>
      </c>
      <c r="C332" t="s">
        <v>79</v>
      </c>
      <c r="D332" t="s">
        <v>81</v>
      </c>
      <c r="E332" t="s">
        <v>81</v>
      </c>
      <c r="F332" t="s">
        <v>81</v>
      </c>
      <c r="G332" t="s">
        <v>81</v>
      </c>
      <c r="H332" t="s">
        <v>160</v>
      </c>
      <c r="I332" t="s">
        <v>168</v>
      </c>
      <c r="K332" t="s">
        <v>81</v>
      </c>
      <c r="M332" s="12">
        <v>1</v>
      </c>
      <c r="O332" t="s">
        <v>185</v>
      </c>
      <c r="U332" t="s">
        <v>188</v>
      </c>
      <c r="V3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2" t="s">
        <v>190</v>
      </c>
      <c r="X332" t="s">
        <v>191</v>
      </c>
      <c r="Y332" t="s">
        <v>194</v>
      </c>
      <c r="Z332" t="s">
        <v>195</v>
      </c>
      <c r="AA332" s="17">
        <v>6</v>
      </c>
      <c r="AB332" t="s">
        <v>199</v>
      </c>
      <c r="AD332" t="s">
        <v>81</v>
      </c>
      <c r="AF332" t="s">
        <v>81</v>
      </c>
      <c r="AG332" t="s">
        <v>81</v>
      </c>
      <c r="AH332" s="22" t="str">
        <f t="shared" ca="1" si="16"/>
        <v/>
      </c>
      <c r="AI332" s="22" t="str">
        <f t="shared" ca="1" si="17"/>
        <v/>
      </c>
    </row>
    <row r="333" spans="2:35" ht="27.5" customHeight="1">
      <c r="B333">
        <f t="shared" ca="1" si="15"/>
        <v>0</v>
      </c>
      <c r="C333" t="s">
        <v>79</v>
      </c>
      <c r="D333" t="s">
        <v>81</v>
      </c>
      <c r="E333" t="s">
        <v>81</v>
      </c>
      <c r="F333" t="s">
        <v>81</v>
      </c>
      <c r="G333" t="s">
        <v>81</v>
      </c>
      <c r="H333" t="s">
        <v>160</v>
      </c>
      <c r="I333" t="s">
        <v>168</v>
      </c>
      <c r="K333" t="s">
        <v>81</v>
      </c>
      <c r="M333" s="12">
        <v>1</v>
      </c>
      <c r="O333" t="s">
        <v>185</v>
      </c>
      <c r="U333" t="s">
        <v>188</v>
      </c>
      <c r="V3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3" t="s">
        <v>190</v>
      </c>
      <c r="X333" t="s">
        <v>191</v>
      </c>
      <c r="Y333" t="s">
        <v>194</v>
      </c>
      <c r="Z333" t="s">
        <v>195</v>
      </c>
      <c r="AA333" s="17">
        <v>6</v>
      </c>
      <c r="AB333" t="s">
        <v>199</v>
      </c>
      <c r="AD333" t="s">
        <v>81</v>
      </c>
      <c r="AF333" t="s">
        <v>81</v>
      </c>
      <c r="AG333" t="s">
        <v>81</v>
      </c>
      <c r="AH333" s="22" t="str">
        <f t="shared" ca="1" si="16"/>
        <v/>
      </c>
      <c r="AI333" s="22" t="str">
        <f t="shared" ca="1" si="17"/>
        <v/>
      </c>
    </row>
    <row r="334" spans="2:35" ht="27.5" customHeight="1">
      <c r="B334">
        <f t="shared" ca="1" si="15"/>
        <v>0</v>
      </c>
      <c r="C334" t="s">
        <v>79</v>
      </c>
      <c r="D334" t="s">
        <v>81</v>
      </c>
      <c r="E334" t="s">
        <v>81</v>
      </c>
      <c r="F334" t="s">
        <v>81</v>
      </c>
      <c r="G334" t="s">
        <v>81</v>
      </c>
      <c r="H334" t="s">
        <v>160</v>
      </c>
      <c r="I334" t="s">
        <v>168</v>
      </c>
      <c r="K334" t="s">
        <v>81</v>
      </c>
      <c r="M334" s="12">
        <v>1</v>
      </c>
      <c r="O334" t="s">
        <v>185</v>
      </c>
      <c r="U334" t="s">
        <v>188</v>
      </c>
      <c r="V3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4" t="s">
        <v>190</v>
      </c>
      <c r="X334" t="s">
        <v>191</v>
      </c>
      <c r="Y334" t="s">
        <v>194</v>
      </c>
      <c r="Z334" t="s">
        <v>195</v>
      </c>
      <c r="AA334" s="17">
        <v>6</v>
      </c>
      <c r="AB334" t="s">
        <v>199</v>
      </c>
      <c r="AD334" t="s">
        <v>81</v>
      </c>
      <c r="AF334" t="s">
        <v>81</v>
      </c>
      <c r="AG334" t="s">
        <v>81</v>
      </c>
      <c r="AH334" s="22" t="str">
        <f t="shared" ca="1" si="16"/>
        <v/>
      </c>
      <c r="AI334" s="22" t="str">
        <f t="shared" ca="1" si="17"/>
        <v/>
      </c>
    </row>
    <row r="335" spans="2:35" ht="27.5" customHeight="1">
      <c r="B335">
        <f t="shared" ca="1" si="15"/>
        <v>0</v>
      </c>
      <c r="C335" t="s">
        <v>79</v>
      </c>
      <c r="D335" t="s">
        <v>81</v>
      </c>
      <c r="E335" t="s">
        <v>81</v>
      </c>
      <c r="F335" t="s">
        <v>81</v>
      </c>
      <c r="G335" t="s">
        <v>81</v>
      </c>
      <c r="H335" t="s">
        <v>160</v>
      </c>
      <c r="I335" t="s">
        <v>168</v>
      </c>
      <c r="K335" t="s">
        <v>81</v>
      </c>
      <c r="M335" s="12">
        <v>1</v>
      </c>
      <c r="O335" t="s">
        <v>185</v>
      </c>
      <c r="U335" t="s">
        <v>188</v>
      </c>
      <c r="V3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5" t="s">
        <v>190</v>
      </c>
      <c r="X335" t="s">
        <v>191</v>
      </c>
      <c r="Y335" t="s">
        <v>194</v>
      </c>
      <c r="Z335" t="s">
        <v>195</v>
      </c>
      <c r="AA335" s="17">
        <v>6</v>
      </c>
      <c r="AB335" t="s">
        <v>199</v>
      </c>
      <c r="AD335" t="s">
        <v>81</v>
      </c>
      <c r="AF335" t="s">
        <v>81</v>
      </c>
      <c r="AG335" t="s">
        <v>81</v>
      </c>
      <c r="AH335" s="22" t="str">
        <f t="shared" ca="1" si="16"/>
        <v/>
      </c>
      <c r="AI335" s="22" t="str">
        <f t="shared" ca="1" si="17"/>
        <v/>
      </c>
    </row>
    <row r="336" spans="2:35" ht="27.5" customHeight="1">
      <c r="B336">
        <f t="shared" ca="1" si="15"/>
        <v>0</v>
      </c>
      <c r="C336" t="s">
        <v>79</v>
      </c>
      <c r="D336" t="s">
        <v>81</v>
      </c>
      <c r="E336" t="s">
        <v>81</v>
      </c>
      <c r="F336" t="s">
        <v>81</v>
      </c>
      <c r="G336" t="s">
        <v>81</v>
      </c>
      <c r="H336" t="s">
        <v>160</v>
      </c>
      <c r="I336" t="s">
        <v>168</v>
      </c>
      <c r="K336" t="s">
        <v>81</v>
      </c>
      <c r="M336" s="12">
        <v>1</v>
      </c>
      <c r="O336" t="s">
        <v>185</v>
      </c>
      <c r="U336" t="s">
        <v>188</v>
      </c>
      <c r="V3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6" t="s">
        <v>190</v>
      </c>
      <c r="X336" t="s">
        <v>191</v>
      </c>
      <c r="Y336" t="s">
        <v>194</v>
      </c>
      <c r="Z336" t="s">
        <v>195</v>
      </c>
      <c r="AA336" s="17">
        <v>6</v>
      </c>
      <c r="AB336" t="s">
        <v>199</v>
      </c>
      <c r="AD336" t="s">
        <v>81</v>
      </c>
      <c r="AF336" t="s">
        <v>81</v>
      </c>
      <c r="AG336" t="s">
        <v>81</v>
      </c>
      <c r="AH336" s="22" t="str">
        <f t="shared" ca="1" si="16"/>
        <v/>
      </c>
      <c r="AI336" s="22" t="str">
        <f t="shared" ca="1" si="17"/>
        <v/>
      </c>
    </row>
    <row r="337" spans="2:35" ht="27.5" customHeight="1">
      <c r="B337">
        <f t="shared" ca="1" si="15"/>
        <v>0</v>
      </c>
      <c r="C337" t="s">
        <v>79</v>
      </c>
      <c r="D337" t="s">
        <v>81</v>
      </c>
      <c r="E337" t="s">
        <v>81</v>
      </c>
      <c r="F337" t="s">
        <v>81</v>
      </c>
      <c r="G337" t="s">
        <v>81</v>
      </c>
      <c r="H337" t="s">
        <v>160</v>
      </c>
      <c r="I337" t="s">
        <v>168</v>
      </c>
      <c r="K337" t="s">
        <v>81</v>
      </c>
      <c r="M337" s="12">
        <v>1</v>
      </c>
      <c r="O337" t="s">
        <v>185</v>
      </c>
      <c r="U337" t="s">
        <v>188</v>
      </c>
      <c r="V3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7" t="s">
        <v>190</v>
      </c>
      <c r="X337" t="s">
        <v>191</v>
      </c>
      <c r="Y337" t="s">
        <v>194</v>
      </c>
      <c r="Z337" t="s">
        <v>195</v>
      </c>
      <c r="AA337" s="17">
        <v>6</v>
      </c>
      <c r="AB337" t="s">
        <v>199</v>
      </c>
      <c r="AD337" t="s">
        <v>81</v>
      </c>
      <c r="AF337" t="s">
        <v>81</v>
      </c>
      <c r="AG337" t="s">
        <v>81</v>
      </c>
      <c r="AH337" s="22" t="str">
        <f t="shared" ca="1" si="16"/>
        <v/>
      </c>
      <c r="AI337" s="22" t="str">
        <f t="shared" ca="1" si="17"/>
        <v/>
      </c>
    </row>
    <row r="338" spans="2:35" ht="27.5" customHeight="1">
      <c r="B338">
        <f t="shared" ca="1" si="15"/>
        <v>0</v>
      </c>
      <c r="C338" t="s">
        <v>79</v>
      </c>
      <c r="D338" t="s">
        <v>81</v>
      </c>
      <c r="E338" t="s">
        <v>81</v>
      </c>
      <c r="F338" t="s">
        <v>81</v>
      </c>
      <c r="G338" t="s">
        <v>81</v>
      </c>
      <c r="H338" t="s">
        <v>160</v>
      </c>
      <c r="I338" t="s">
        <v>168</v>
      </c>
      <c r="K338" t="s">
        <v>81</v>
      </c>
      <c r="M338" s="12">
        <v>1</v>
      </c>
      <c r="O338" t="s">
        <v>185</v>
      </c>
      <c r="U338" t="s">
        <v>188</v>
      </c>
      <c r="V3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8" t="s">
        <v>190</v>
      </c>
      <c r="X338" t="s">
        <v>191</v>
      </c>
      <c r="Y338" t="s">
        <v>194</v>
      </c>
      <c r="Z338" t="s">
        <v>195</v>
      </c>
      <c r="AA338" s="17">
        <v>6</v>
      </c>
      <c r="AB338" t="s">
        <v>199</v>
      </c>
      <c r="AD338" t="s">
        <v>81</v>
      </c>
      <c r="AF338" t="s">
        <v>81</v>
      </c>
      <c r="AG338" t="s">
        <v>81</v>
      </c>
      <c r="AH338" s="22" t="str">
        <f t="shared" ca="1" si="16"/>
        <v/>
      </c>
      <c r="AI338" s="22" t="str">
        <f t="shared" ca="1" si="17"/>
        <v/>
      </c>
    </row>
    <row r="339" spans="2:35" ht="27.5" customHeight="1">
      <c r="B339">
        <f t="shared" ca="1" si="15"/>
        <v>0</v>
      </c>
      <c r="C339" t="s">
        <v>79</v>
      </c>
      <c r="D339" t="s">
        <v>81</v>
      </c>
      <c r="E339" t="s">
        <v>81</v>
      </c>
      <c r="F339" t="s">
        <v>81</v>
      </c>
      <c r="G339" t="s">
        <v>81</v>
      </c>
      <c r="H339" t="s">
        <v>160</v>
      </c>
      <c r="I339" t="s">
        <v>168</v>
      </c>
      <c r="K339" t="s">
        <v>81</v>
      </c>
      <c r="M339" s="12">
        <v>1</v>
      </c>
      <c r="O339" t="s">
        <v>185</v>
      </c>
      <c r="U339" t="s">
        <v>188</v>
      </c>
      <c r="V3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39" t="s">
        <v>190</v>
      </c>
      <c r="X339" t="s">
        <v>191</v>
      </c>
      <c r="Y339" t="s">
        <v>194</v>
      </c>
      <c r="Z339" t="s">
        <v>195</v>
      </c>
      <c r="AA339" s="17">
        <v>6</v>
      </c>
      <c r="AB339" t="s">
        <v>199</v>
      </c>
      <c r="AD339" t="s">
        <v>81</v>
      </c>
      <c r="AF339" t="s">
        <v>81</v>
      </c>
      <c r="AG339" t="s">
        <v>81</v>
      </c>
      <c r="AH339" s="22" t="str">
        <f t="shared" ca="1" si="16"/>
        <v/>
      </c>
      <c r="AI339" s="22" t="str">
        <f t="shared" ca="1" si="17"/>
        <v/>
      </c>
    </row>
    <row r="340" spans="2:35" ht="27.5" customHeight="1">
      <c r="B340">
        <f t="shared" ca="1" si="15"/>
        <v>0</v>
      </c>
      <c r="C340" t="s">
        <v>79</v>
      </c>
      <c r="D340" t="s">
        <v>81</v>
      </c>
      <c r="E340" t="s">
        <v>81</v>
      </c>
      <c r="F340" t="s">
        <v>81</v>
      </c>
      <c r="G340" t="s">
        <v>81</v>
      </c>
      <c r="H340" t="s">
        <v>160</v>
      </c>
      <c r="I340" t="s">
        <v>168</v>
      </c>
      <c r="K340" t="s">
        <v>81</v>
      </c>
      <c r="M340" s="12">
        <v>1</v>
      </c>
      <c r="O340" t="s">
        <v>185</v>
      </c>
      <c r="U340" t="s">
        <v>188</v>
      </c>
      <c r="V3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0" t="s">
        <v>190</v>
      </c>
      <c r="X340" t="s">
        <v>191</v>
      </c>
      <c r="Y340" t="s">
        <v>194</v>
      </c>
      <c r="Z340" t="s">
        <v>195</v>
      </c>
      <c r="AA340" s="17">
        <v>6</v>
      </c>
      <c r="AB340" t="s">
        <v>199</v>
      </c>
      <c r="AD340" t="s">
        <v>81</v>
      </c>
      <c r="AF340" t="s">
        <v>81</v>
      </c>
      <c r="AG340" t="s">
        <v>81</v>
      </c>
      <c r="AH340" s="22" t="str">
        <f t="shared" ca="1" si="16"/>
        <v/>
      </c>
      <c r="AI340" s="22" t="str">
        <f t="shared" ca="1" si="17"/>
        <v/>
      </c>
    </row>
    <row r="341" spans="2:35" ht="27.5" customHeight="1">
      <c r="B341">
        <f t="shared" ca="1" si="15"/>
        <v>0</v>
      </c>
      <c r="C341" t="s">
        <v>79</v>
      </c>
      <c r="D341" t="s">
        <v>81</v>
      </c>
      <c r="E341" t="s">
        <v>81</v>
      </c>
      <c r="F341" t="s">
        <v>81</v>
      </c>
      <c r="G341" t="s">
        <v>81</v>
      </c>
      <c r="H341" t="s">
        <v>160</v>
      </c>
      <c r="I341" t="s">
        <v>168</v>
      </c>
      <c r="K341" t="s">
        <v>81</v>
      </c>
      <c r="M341" s="12">
        <v>1</v>
      </c>
      <c r="O341" t="s">
        <v>185</v>
      </c>
      <c r="U341" t="s">
        <v>188</v>
      </c>
      <c r="V3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1" t="s">
        <v>190</v>
      </c>
      <c r="X341" t="s">
        <v>191</v>
      </c>
      <c r="Y341" t="s">
        <v>194</v>
      </c>
      <c r="Z341" t="s">
        <v>195</v>
      </c>
      <c r="AA341" s="17">
        <v>6</v>
      </c>
      <c r="AB341" t="s">
        <v>199</v>
      </c>
      <c r="AD341" t="s">
        <v>81</v>
      </c>
      <c r="AF341" t="s">
        <v>81</v>
      </c>
      <c r="AG341" t="s">
        <v>81</v>
      </c>
      <c r="AH341" s="22" t="str">
        <f t="shared" ca="1" si="16"/>
        <v/>
      </c>
      <c r="AI341" s="22" t="str">
        <f t="shared" ca="1" si="17"/>
        <v/>
      </c>
    </row>
    <row r="342" spans="2:35" ht="27.5" customHeight="1">
      <c r="B342">
        <f t="shared" ca="1" si="15"/>
        <v>0</v>
      </c>
      <c r="C342" t="s">
        <v>79</v>
      </c>
      <c r="D342" t="s">
        <v>81</v>
      </c>
      <c r="E342" t="s">
        <v>81</v>
      </c>
      <c r="F342" t="s">
        <v>81</v>
      </c>
      <c r="G342" t="s">
        <v>81</v>
      </c>
      <c r="H342" t="s">
        <v>160</v>
      </c>
      <c r="I342" t="s">
        <v>168</v>
      </c>
      <c r="K342" t="s">
        <v>81</v>
      </c>
      <c r="M342" s="12">
        <v>1</v>
      </c>
      <c r="O342" t="s">
        <v>185</v>
      </c>
      <c r="U342" t="s">
        <v>188</v>
      </c>
      <c r="V3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2" t="s">
        <v>190</v>
      </c>
      <c r="X342" t="s">
        <v>191</v>
      </c>
      <c r="Y342" t="s">
        <v>194</v>
      </c>
      <c r="Z342" t="s">
        <v>195</v>
      </c>
      <c r="AA342" s="17">
        <v>6</v>
      </c>
      <c r="AB342" t="s">
        <v>199</v>
      </c>
      <c r="AD342" t="s">
        <v>81</v>
      </c>
      <c r="AF342" t="s">
        <v>81</v>
      </c>
      <c r="AG342" t="s">
        <v>81</v>
      </c>
      <c r="AH342" s="22" t="str">
        <f t="shared" ca="1" si="16"/>
        <v/>
      </c>
      <c r="AI342" s="22" t="str">
        <f t="shared" ca="1" si="17"/>
        <v/>
      </c>
    </row>
    <row r="343" spans="2:35" ht="27.5" customHeight="1">
      <c r="B343">
        <f t="shared" ca="1" si="15"/>
        <v>0</v>
      </c>
      <c r="C343" t="s">
        <v>79</v>
      </c>
      <c r="D343" t="s">
        <v>81</v>
      </c>
      <c r="E343" t="s">
        <v>81</v>
      </c>
      <c r="F343" t="s">
        <v>81</v>
      </c>
      <c r="G343" t="s">
        <v>81</v>
      </c>
      <c r="H343" t="s">
        <v>160</v>
      </c>
      <c r="I343" t="s">
        <v>168</v>
      </c>
      <c r="K343" t="s">
        <v>81</v>
      </c>
      <c r="M343" s="12">
        <v>1</v>
      </c>
      <c r="O343" t="s">
        <v>185</v>
      </c>
      <c r="U343" t="s">
        <v>188</v>
      </c>
      <c r="V3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3" t="s">
        <v>190</v>
      </c>
      <c r="X343" t="s">
        <v>191</v>
      </c>
      <c r="Y343" t="s">
        <v>194</v>
      </c>
      <c r="Z343" t="s">
        <v>195</v>
      </c>
      <c r="AA343" s="17">
        <v>6</v>
      </c>
      <c r="AB343" t="s">
        <v>199</v>
      </c>
      <c r="AD343" t="s">
        <v>81</v>
      </c>
      <c r="AF343" t="s">
        <v>81</v>
      </c>
      <c r="AG343" t="s">
        <v>81</v>
      </c>
      <c r="AH343" s="22" t="str">
        <f t="shared" ca="1" si="16"/>
        <v/>
      </c>
      <c r="AI343" s="22" t="str">
        <f t="shared" ca="1" si="17"/>
        <v/>
      </c>
    </row>
    <row r="344" spans="2:35" ht="27.5" customHeight="1">
      <c r="B344">
        <f t="shared" ca="1" si="15"/>
        <v>0</v>
      </c>
      <c r="C344" t="s">
        <v>79</v>
      </c>
      <c r="D344" t="s">
        <v>81</v>
      </c>
      <c r="E344" t="s">
        <v>81</v>
      </c>
      <c r="F344" t="s">
        <v>81</v>
      </c>
      <c r="G344" t="s">
        <v>81</v>
      </c>
      <c r="H344" t="s">
        <v>160</v>
      </c>
      <c r="I344" t="s">
        <v>168</v>
      </c>
      <c r="K344" t="s">
        <v>81</v>
      </c>
      <c r="M344" s="12">
        <v>1</v>
      </c>
      <c r="O344" t="s">
        <v>185</v>
      </c>
      <c r="U344" t="s">
        <v>188</v>
      </c>
      <c r="V3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4" t="s">
        <v>190</v>
      </c>
      <c r="X344" t="s">
        <v>191</v>
      </c>
      <c r="Y344" t="s">
        <v>194</v>
      </c>
      <c r="Z344" t="s">
        <v>195</v>
      </c>
      <c r="AA344" s="17">
        <v>6</v>
      </c>
      <c r="AB344" t="s">
        <v>199</v>
      </c>
      <c r="AD344" t="s">
        <v>81</v>
      </c>
      <c r="AF344" t="s">
        <v>81</v>
      </c>
      <c r="AG344" t="s">
        <v>81</v>
      </c>
      <c r="AH344" s="22" t="str">
        <f t="shared" ca="1" si="16"/>
        <v/>
      </c>
      <c r="AI344" s="22" t="str">
        <f t="shared" ca="1" si="17"/>
        <v/>
      </c>
    </row>
    <row r="345" spans="2:35" ht="27.5" customHeight="1">
      <c r="B345">
        <f t="shared" ca="1" si="15"/>
        <v>0</v>
      </c>
      <c r="C345" t="s">
        <v>79</v>
      </c>
      <c r="D345" t="s">
        <v>81</v>
      </c>
      <c r="E345" t="s">
        <v>81</v>
      </c>
      <c r="F345" t="s">
        <v>81</v>
      </c>
      <c r="G345" t="s">
        <v>81</v>
      </c>
      <c r="H345" t="s">
        <v>160</v>
      </c>
      <c r="I345" t="s">
        <v>168</v>
      </c>
      <c r="K345" t="s">
        <v>81</v>
      </c>
      <c r="M345" s="12">
        <v>1</v>
      </c>
      <c r="O345" t="s">
        <v>185</v>
      </c>
      <c r="U345" t="s">
        <v>188</v>
      </c>
      <c r="V3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5" t="s">
        <v>190</v>
      </c>
      <c r="X345" t="s">
        <v>191</v>
      </c>
      <c r="Y345" t="s">
        <v>194</v>
      </c>
      <c r="Z345" t="s">
        <v>195</v>
      </c>
      <c r="AA345" s="17">
        <v>6</v>
      </c>
      <c r="AB345" t="s">
        <v>199</v>
      </c>
      <c r="AD345" t="s">
        <v>81</v>
      </c>
      <c r="AF345" t="s">
        <v>81</v>
      </c>
      <c r="AG345" t="s">
        <v>81</v>
      </c>
      <c r="AH345" s="22" t="str">
        <f t="shared" ca="1" si="16"/>
        <v/>
      </c>
      <c r="AI345" s="22" t="str">
        <f t="shared" ca="1" si="17"/>
        <v/>
      </c>
    </row>
    <row r="346" spans="2:35" ht="27.5" customHeight="1">
      <c r="B346">
        <f t="shared" ca="1" si="15"/>
        <v>0</v>
      </c>
      <c r="C346" t="s">
        <v>79</v>
      </c>
      <c r="D346" t="s">
        <v>81</v>
      </c>
      <c r="E346" t="s">
        <v>81</v>
      </c>
      <c r="F346" t="s">
        <v>81</v>
      </c>
      <c r="G346" t="s">
        <v>81</v>
      </c>
      <c r="H346" t="s">
        <v>160</v>
      </c>
      <c r="I346" t="s">
        <v>168</v>
      </c>
      <c r="K346" t="s">
        <v>81</v>
      </c>
      <c r="M346" s="12">
        <v>1</v>
      </c>
      <c r="O346" t="s">
        <v>185</v>
      </c>
      <c r="U346" t="s">
        <v>188</v>
      </c>
      <c r="V3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6" t="s">
        <v>190</v>
      </c>
      <c r="X346" t="s">
        <v>191</v>
      </c>
      <c r="Y346" t="s">
        <v>194</v>
      </c>
      <c r="Z346" t="s">
        <v>195</v>
      </c>
      <c r="AA346" s="17">
        <v>6</v>
      </c>
      <c r="AB346" t="s">
        <v>199</v>
      </c>
      <c r="AD346" t="s">
        <v>81</v>
      </c>
      <c r="AF346" t="s">
        <v>81</v>
      </c>
      <c r="AG346" t="s">
        <v>81</v>
      </c>
      <c r="AH346" s="22" t="str">
        <f t="shared" ca="1" si="16"/>
        <v/>
      </c>
      <c r="AI346" s="22" t="str">
        <f t="shared" ca="1" si="17"/>
        <v/>
      </c>
    </row>
    <row r="347" spans="2:35" ht="27.5" customHeight="1">
      <c r="B347">
        <f t="shared" ca="1" si="15"/>
        <v>0</v>
      </c>
      <c r="C347" t="s">
        <v>79</v>
      </c>
      <c r="D347" t="s">
        <v>81</v>
      </c>
      <c r="E347" t="s">
        <v>81</v>
      </c>
      <c r="F347" t="s">
        <v>81</v>
      </c>
      <c r="G347" t="s">
        <v>81</v>
      </c>
      <c r="H347" t="s">
        <v>160</v>
      </c>
      <c r="I347" t="s">
        <v>168</v>
      </c>
      <c r="K347" t="s">
        <v>81</v>
      </c>
      <c r="M347" s="12">
        <v>1</v>
      </c>
      <c r="O347" t="s">
        <v>185</v>
      </c>
      <c r="U347" t="s">
        <v>188</v>
      </c>
      <c r="V3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7" t="s">
        <v>190</v>
      </c>
      <c r="X347" t="s">
        <v>191</v>
      </c>
      <c r="Y347" t="s">
        <v>194</v>
      </c>
      <c r="Z347" t="s">
        <v>195</v>
      </c>
      <c r="AA347" s="17">
        <v>6</v>
      </c>
      <c r="AB347" t="s">
        <v>199</v>
      </c>
      <c r="AD347" t="s">
        <v>81</v>
      </c>
      <c r="AF347" t="s">
        <v>81</v>
      </c>
      <c r="AG347" t="s">
        <v>81</v>
      </c>
      <c r="AH347" s="22" t="str">
        <f t="shared" ca="1" si="16"/>
        <v/>
      </c>
      <c r="AI347" s="22" t="str">
        <f t="shared" ca="1" si="17"/>
        <v/>
      </c>
    </row>
    <row r="348" spans="2:35" ht="27.5" customHeight="1">
      <c r="B348">
        <f t="shared" ca="1" si="15"/>
        <v>0</v>
      </c>
      <c r="C348" t="s">
        <v>79</v>
      </c>
      <c r="D348" t="s">
        <v>81</v>
      </c>
      <c r="E348" t="s">
        <v>81</v>
      </c>
      <c r="F348" t="s">
        <v>81</v>
      </c>
      <c r="G348" t="s">
        <v>81</v>
      </c>
      <c r="H348" t="s">
        <v>160</v>
      </c>
      <c r="I348" t="s">
        <v>168</v>
      </c>
      <c r="K348" t="s">
        <v>81</v>
      </c>
      <c r="M348" s="12">
        <v>1</v>
      </c>
      <c r="O348" t="s">
        <v>185</v>
      </c>
      <c r="U348" t="s">
        <v>188</v>
      </c>
      <c r="V3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8" t="s">
        <v>190</v>
      </c>
      <c r="X348" t="s">
        <v>191</v>
      </c>
      <c r="Y348" t="s">
        <v>194</v>
      </c>
      <c r="Z348" t="s">
        <v>195</v>
      </c>
      <c r="AA348" s="17">
        <v>6</v>
      </c>
      <c r="AB348" t="s">
        <v>199</v>
      </c>
      <c r="AD348" t="s">
        <v>81</v>
      </c>
      <c r="AF348" t="s">
        <v>81</v>
      </c>
      <c r="AG348" t="s">
        <v>81</v>
      </c>
      <c r="AH348" s="22" t="str">
        <f t="shared" ca="1" si="16"/>
        <v/>
      </c>
      <c r="AI348" s="22" t="str">
        <f t="shared" ca="1" si="17"/>
        <v/>
      </c>
    </row>
    <row r="349" spans="2:35" ht="27.5" customHeight="1">
      <c r="B349">
        <f t="shared" ca="1" si="15"/>
        <v>0</v>
      </c>
      <c r="C349" t="s">
        <v>79</v>
      </c>
      <c r="D349" t="s">
        <v>81</v>
      </c>
      <c r="E349" t="s">
        <v>81</v>
      </c>
      <c r="F349" t="s">
        <v>81</v>
      </c>
      <c r="G349" t="s">
        <v>81</v>
      </c>
      <c r="H349" t="s">
        <v>160</v>
      </c>
      <c r="I349" t="s">
        <v>168</v>
      </c>
      <c r="K349" t="s">
        <v>81</v>
      </c>
      <c r="M349" s="12">
        <v>1</v>
      </c>
      <c r="O349" t="s">
        <v>185</v>
      </c>
      <c r="U349" t="s">
        <v>188</v>
      </c>
      <c r="V3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49" t="s">
        <v>190</v>
      </c>
      <c r="X349" t="s">
        <v>191</v>
      </c>
      <c r="Y349" t="s">
        <v>194</v>
      </c>
      <c r="Z349" t="s">
        <v>195</v>
      </c>
      <c r="AA349" s="17">
        <v>6</v>
      </c>
      <c r="AB349" t="s">
        <v>199</v>
      </c>
      <c r="AD349" t="s">
        <v>81</v>
      </c>
      <c r="AF349" t="s">
        <v>81</v>
      </c>
      <c r="AG349" t="s">
        <v>81</v>
      </c>
      <c r="AH349" s="22" t="str">
        <f t="shared" ca="1" si="16"/>
        <v/>
      </c>
      <c r="AI349" s="22" t="str">
        <f t="shared" ca="1" si="17"/>
        <v/>
      </c>
    </row>
    <row r="350" spans="2:35" ht="27.5" customHeight="1">
      <c r="B350">
        <f t="shared" ca="1" si="15"/>
        <v>0</v>
      </c>
      <c r="C350" t="s">
        <v>79</v>
      </c>
      <c r="D350" t="s">
        <v>81</v>
      </c>
      <c r="E350" t="s">
        <v>81</v>
      </c>
      <c r="F350" t="s">
        <v>81</v>
      </c>
      <c r="G350" t="s">
        <v>81</v>
      </c>
      <c r="H350" t="s">
        <v>160</v>
      </c>
      <c r="I350" t="s">
        <v>168</v>
      </c>
      <c r="K350" t="s">
        <v>81</v>
      </c>
      <c r="M350" s="12">
        <v>1</v>
      </c>
      <c r="O350" t="s">
        <v>185</v>
      </c>
      <c r="U350" t="s">
        <v>188</v>
      </c>
      <c r="V3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0" t="s">
        <v>190</v>
      </c>
      <c r="X350" t="s">
        <v>191</v>
      </c>
      <c r="Y350" t="s">
        <v>194</v>
      </c>
      <c r="Z350" t="s">
        <v>195</v>
      </c>
      <c r="AA350" s="17">
        <v>6</v>
      </c>
      <c r="AB350" t="s">
        <v>199</v>
      </c>
      <c r="AD350" t="s">
        <v>81</v>
      </c>
      <c r="AF350" t="s">
        <v>81</v>
      </c>
      <c r="AG350" t="s">
        <v>81</v>
      </c>
      <c r="AH350" s="22" t="str">
        <f t="shared" ca="1" si="16"/>
        <v/>
      </c>
      <c r="AI350" s="22" t="str">
        <f t="shared" ca="1" si="17"/>
        <v/>
      </c>
    </row>
    <row r="351" spans="2:35" ht="27.5" customHeight="1">
      <c r="B351">
        <f t="shared" ca="1" si="15"/>
        <v>0</v>
      </c>
      <c r="C351" t="s">
        <v>79</v>
      </c>
      <c r="D351" t="s">
        <v>81</v>
      </c>
      <c r="E351" t="s">
        <v>81</v>
      </c>
      <c r="F351" t="s">
        <v>81</v>
      </c>
      <c r="G351" t="s">
        <v>81</v>
      </c>
      <c r="H351" t="s">
        <v>160</v>
      </c>
      <c r="I351" t="s">
        <v>168</v>
      </c>
      <c r="K351" t="s">
        <v>81</v>
      </c>
      <c r="M351" s="12">
        <v>1</v>
      </c>
      <c r="O351" t="s">
        <v>185</v>
      </c>
      <c r="U351" t="s">
        <v>188</v>
      </c>
      <c r="V3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1" t="s">
        <v>190</v>
      </c>
      <c r="X351" t="s">
        <v>191</v>
      </c>
      <c r="Y351" t="s">
        <v>194</v>
      </c>
      <c r="Z351" t="s">
        <v>195</v>
      </c>
      <c r="AA351" s="17">
        <v>6</v>
      </c>
      <c r="AB351" t="s">
        <v>199</v>
      </c>
      <c r="AD351" t="s">
        <v>81</v>
      </c>
      <c r="AF351" t="s">
        <v>81</v>
      </c>
      <c r="AG351" t="s">
        <v>81</v>
      </c>
      <c r="AH351" s="22" t="str">
        <f t="shared" ca="1" si="16"/>
        <v/>
      </c>
      <c r="AI351" s="22" t="str">
        <f t="shared" ca="1" si="17"/>
        <v/>
      </c>
    </row>
    <row r="352" spans="2:35" ht="27.5" customHeight="1">
      <c r="B352">
        <f t="shared" ca="1" si="15"/>
        <v>0</v>
      </c>
      <c r="C352" t="s">
        <v>79</v>
      </c>
      <c r="D352" t="s">
        <v>81</v>
      </c>
      <c r="E352" t="s">
        <v>81</v>
      </c>
      <c r="F352" t="s">
        <v>81</v>
      </c>
      <c r="G352" t="s">
        <v>81</v>
      </c>
      <c r="H352" t="s">
        <v>160</v>
      </c>
      <c r="I352" t="s">
        <v>168</v>
      </c>
      <c r="K352" t="s">
        <v>81</v>
      </c>
      <c r="M352" s="12">
        <v>1</v>
      </c>
      <c r="O352" t="s">
        <v>185</v>
      </c>
      <c r="U352" t="s">
        <v>188</v>
      </c>
      <c r="V3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2" t="s">
        <v>190</v>
      </c>
      <c r="X352" t="s">
        <v>191</v>
      </c>
      <c r="Y352" t="s">
        <v>194</v>
      </c>
      <c r="Z352" t="s">
        <v>195</v>
      </c>
      <c r="AA352" s="17">
        <v>6</v>
      </c>
      <c r="AB352" t="s">
        <v>199</v>
      </c>
      <c r="AD352" t="s">
        <v>81</v>
      </c>
      <c r="AF352" t="s">
        <v>81</v>
      </c>
      <c r="AG352" t="s">
        <v>81</v>
      </c>
      <c r="AH352" s="22" t="str">
        <f t="shared" ca="1" si="16"/>
        <v/>
      </c>
      <c r="AI352" s="22" t="str">
        <f t="shared" ca="1" si="17"/>
        <v/>
      </c>
    </row>
    <row r="353" spans="2:35" ht="27.5" customHeight="1">
      <c r="B353">
        <f t="shared" ca="1" si="15"/>
        <v>0</v>
      </c>
      <c r="C353" t="s">
        <v>79</v>
      </c>
      <c r="D353" t="s">
        <v>81</v>
      </c>
      <c r="E353" t="s">
        <v>81</v>
      </c>
      <c r="F353" t="s">
        <v>81</v>
      </c>
      <c r="G353" t="s">
        <v>81</v>
      </c>
      <c r="H353" t="s">
        <v>160</v>
      </c>
      <c r="I353" t="s">
        <v>168</v>
      </c>
      <c r="K353" t="s">
        <v>81</v>
      </c>
      <c r="M353" s="12">
        <v>1</v>
      </c>
      <c r="O353" t="s">
        <v>185</v>
      </c>
      <c r="U353" t="s">
        <v>188</v>
      </c>
      <c r="V3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3" t="s">
        <v>190</v>
      </c>
      <c r="X353" t="s">
        <v>191</v>
      </c>
      <c r="Y353" t="s">
        <v>194</v>
      </c>
      <c r="Z353" t="s">
        <v>195</v>
      </c>
      <c r="AA353" s="17">
        <v>6</v>
      </c>
      <c r="AB353" t="s">
        <v>199</v>
      </c>
      <c r="AD353" t="s">
        <v>81</v>
      </c>
      <c r="AF353" t="s">
        <v>81</v>
      </c>
      <c r="AG353" t="s">
        <v>81</v>
      </c>
      <c r="AH353" s="22" t="str">
        <f t="shared" ca="1" si="16"/>
        <v/>
      </c>
      <c r="AI353" s="22" t="str">
        <f t="shared" ca="1" si="17"/>
        <v/>
      </c>
    </row>
    <row r="354" spans="2:35" ht="27.5" customHeight="1">
      <c r="B354">
        <f t="shared" ca="1" si="15"/>
        <v>0</v>
      </c>
      <c r="C354" t="s">
        <v>79</v>
      </c>
      <c r="D354" t="s">
        <v>81</v>
      </c>
      <c r="E354" t="s">
        <v>81</v>
      </c>
      <c r="F354" t="s">
        <v>81</v>
      </c>
      <c r="G354" t="s">
        <v>81</v>
      </c>
      <c r="H354" t="s">
        <v>160</v>
      </c>
      <c r="I354" t="s">
        <v>168</v>
      </c>
      <c r="K354" t="s">
        <v>81</v>
      </c>
      <c r="M354" s="12">
        <v>1</v>
      </c>
      <c r="O354" t="s">
        <v>185</v>
      </c>
      <c r="U354" t="s">
        <v>188</v>
      </c>
      <c r="V3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4" t="s">
        <v>190</v>
      </c>
      <c r="X354" t="s">
        <v>191</v>
      </c>
      <c r="Y354" t="s">
        <v>194</v>
      </c>
      <c r="Z354" t="s">
        <v>195</v>
      </c>
      <c r="AA354" s="17">
        <v>6</v>
      </c>
      <c r="AB354" t="s">
        <v>199</v>
      </c>
      <c r="AD354" t="s">
        <v>81</v>
      </c>
      <c r="AF354" t="s">
        <v>81</v>
      </c>
      <c r="AG354" t="s">
        <v>81</v>
      </c>
      <c r="AH354" s="22" t="str">
        <f t="shared" ca="1" si="16"/>
        <v/>
      </c>
      <c r="AI354" s="22" t="str">
        <f t="shared" ca="1" si="17"/>
        <v/>
      </c>
    </row>
    <row r="355" spans="2:35" ht="27.5" customHeight="1">
      <c r="B355">
        <f t="shared" ca="1" si="15"/>
        <v>0</v>
      </c>
      <c r="C355" t="s">
        <v>79</v>
      </c>
      <c r="D355" t="s">
        <v>81</v>
      </c>
      <c r="E355" t="s">
        <v>81</v>
      </c>
      <c r="F355" t="s">
        <v>81</v>
      </c>
      <c r="G355" t="s">
        <v>81</v>
      </c>
      <c r="H355" t="s">
        <v>160</v>
      </c>
      <c r="I355" t="s">
        <v>168</v>
      </c>
      <c r="K355" t="s">
        <v>81</v>
      </c>
      <c r="M355" s="12">
        <v>1</v>
      </c>
      <c r="O355" t="s">
        <v>185</v>
      </c>
      <c r="U355" t="s">
        <v>188</v>
      </c>
      <c r="V3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5" t="s">
        <v>190</v>
      </c>
      <c r="X355" t="s">
        <v>191</v>
      </c>
      <c r="Y355" t="s">
        <v>194</v>
      </c>
      <c r="Z355" t="s">
        <v>195</v>
      </c>
      <c r="AA355" s="17">
        <v>6</v>
      </c>
      <c r="AB355" t="s">
        <v>199</v>
      </c>
      <c r="AD355" t="s">
        <v>81</v>
      </c>
      <c r="AF355" t="s">
        <v>81</v>
      </c>
      <c r="AG355" t="s">
        <v>81</v>
      </c>
      <c r="AH355" s="22" t="str">
        <f t="shared" ca="1" si="16"/>
        <v/>
      </c>
      <c r="AI355" s="22" t="str">
        <f t="shared" ca="1" si="17"/>
        <v/>
      </c>
    </row>
    <row r="356" spans="2:35" ht="27.5" customHeight="1">
      <c r="B356">
        <f t="shared" ca="1" si="15"/>
        <v>0</v>
      </c>
      <c r="C356" t="s">
        <v>79</v>
      </c>
      <c r="D356" t="s">
        <v>81</v>
      </c>
      <c r="E356" t="s">
        <v>81</v>
      </c>
      <c r="F356" t="s">
        <v>81</v>
      </c>
      <c r="G356" t="s">
        <v>81</v>
      </c>
      <c r="H356" t="s">
        <v>160</v>
      </c>
      <c r="I356" t="s">
        <v>168</v>
      </c>
      <c r="K356" t="s">
        <v>81</v>
      </c>
      <c r="M356" s="12">
        <v>1</v>
      </c>
      <c r="O356" t="s">
        <v>185</v>
      </c>
      <c r="U356" t="s">
        <v>188</v>
      </c>
      <c r="V3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6" t="s">
        <v>190</v>
      </c>
      <c r="X356" t="s">
        <v>191</v>
      </c>
      <c r="Y356" t="s">
        <v>194</v>
      </c>
      <c r="Z356" t="s">
        <v>195</v>
      </c>
      <c r="AA356" s="17">
        <v>6</v>
      </c>
      <c r="AB356" t="s">
        <v>199</v>
      </c>
      <c r="AD356" t="s">
        <v>81</v>
      </c>
      <c r="AF356" t="s">
        <v>81</v>
      </c>
      <c r="AG356" t="s">
        <v>81</v>
      </c>
      <c r="AH356" s="22" t="str">
        <f t="shared" ca="1" si="16"/>
        <v/>
      </c>
      <c r="AI356" s="22" t="str">
        <f t="shared" ca="1" si="17"/>
        <v/>
      </c>
    </row>
    <row r="357" spans="2:35" ht="27.5" customHeight="1">
      <c r="B357">
        <f t="shared" ca="1" si="15"/>
        <v>0</v>
      </c>
      <c r="C357" t="s">
        <v>79</v>
      </c>
      <c r="D357" t="s">
        <v>81</v>
      </c>
      <c r="E357" t="s">
        <v>81</v>
      </c>
      <c r="F357" t="s">
        <v>81</v>
      </c>
      <c r="G357" t="s">
        <v>81</v>
      </c>
      <c r="H357" t="s">
        <v>160</v>
      </c>
      <c r="I357" t="s">
        <v>168</v>
      </c>
      <c r="K357" t="s">
        <v>81</v>
      </c>
      <c r="M357" s="12">
        <v>1</v>
      </c>
      <c r="O357" t="s">
        <v>185</v>
      </c>
      <c r="U357" t="s">
        <v>188</v>
      </c>
      <c r="V3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7" t="s">
        <v>190</v>
      </c>
      <c r="X357" t="s">
        <v>191</v>
      </c>
      <c r="Y357" t="s">
        <v>194</v>
      </c>
      <c r="Z357" t="s">
        <v>195</v>
      </c>
      <c r="AA357" s="17">
        <v>6</v>
      </c>
      <c r="AB357" t="s">
        <v>199</v>
      </c>
      <c r="AD357" t="s">
        <v>81</v>
      </c>
      <c r="AF357" t="s">
        <v>81</v>
      </c>
      <c r="AG357" t="s">
        <v>81</v>
      </c>
      <c r="AH357" s="22" t="str">
        <f t="shared" ca="1" si="16"/>
        <v/>
      </c>
      <c r="AI357" s="22" t="str">
        <f t="shared" ca="1" si="17"/>
        <v/>
      </c>
    </row>
    <row r="358" spans="2:35" ht="27.5" customHeight="1">
      <c r="B358">
        <f t="shared" ca="1" si="15"/>
        <v>0</v>
      </c>
      <c r="C358" t="s">
        <v>79</v>
      </c>
      <c r="D358" t="s">
        <v>81</v>
      </c>
      <c r="E358" t="s">
        <v>81</v>
      </c>
      <c r="F358" t="s">
        <v>81</v>
      </c>
      <c r="G358" t="s">
        <v>81</v>
      </c>
      <c r="H358" t="s">
        <v>160</v>
      </c>
      <c r="I358" t="s">
        <v>168</v>
      </c>
      <c r="K358" t="s">
        <v>81</v>
      </c>
      <c r="M358" s="12">
        <v>1</v>
      </c>
      <c r="O358" t="s">
        <v>185</v>
      </c>
      <c r="U358" t="s">
        <v>188</v>
      </c>
      <c r="V3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8" t="s">
        <v>190</v>
      </c>
      <c r="X358" t="s">
        <v>191</v>
      </c>
      <c r="Y358" t="s">
        <v>194</v>
      </c>
      <c r="Z358" t="s">
        <v>195</v>
      </c>
      <c r="AA358" s="17">
        <v>6</v>
      </c>
      <c r="AB358" t="s">
        <v>199</v>
      </c>
      <c r="AD358" t="s">
        <v>81</v>
      </c>
      <c r="AF358" t="s">
        <v>81</v>
      </c>
      <c r="AG358" t="s">
        <v>81</v>
      </c>
      <c r="AH358" s="22" t="str">
        <f t="shared" ca="1" si="16"/>
        <v/>
      </c>
      <c r="AI358" s="22" t="str">
        <f t="shared" ca="1" si="17"/>
        <v/>
      </c>
    </row>
    <row r="359" spans="2:35" ht="27.5" customHeight="1">
      <c r="B359">
        <f t="shared" ca="1" si="15"/>
        <v>0</v>
      </c>
      <c r="C359" t="s">
        <v>79</v>
      </c>
      <c r="D359" t="s">
        <v>81</v>
      </c>
      <c r="E359" t="s">
        <v>81</v>
      </c>
      <c r="F359" t="s">
        <v>81</v>
      </c>
      <c r="G359" t="s">
        <v>81</v>
      </c>
      <c r="H359" t="s">
        <v>160</v>
      </c>
      <c r="I359" t="s">
        <v>168</v>
      </c>
      <c r="K359" t="s">
        <v>81</v>
      </c>
      <c r="M359" s="12">
        <v>1</v>
      </c>
      <c r="O359" t="s">
        <v>185</v>
      </c>
      <c r="U359" t="s">
        <v>188</v>
      </c>
      <c r="V3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59" t="s">
        <v>190</v>
      </c>
      <c r="X359" t="s">
        <v>191</v>
      </c>
      <c r="Y359" t="s">
        <v>194</v>
      </c>
      <c r="Z359" t="s">
        <v>195</v>
      </c>
      <c r="AA359" s="17">
        <v>6</v>
      </c>
      <c r="AB359" t="s">
        <v>199</v>
      </c>
      <c r="AD359" t="s">
        <v>81</v>
      </c>
      <c r="AF359" t="s">
        <v>81</v>
      </c>
      <c r="AG359" t="s">
        <v>81</v>
      </c>
      <c r="AH359" s="22" t="str">
        <f t="shared" ca="1" si="16"/>
        <v/>
      </c>
      <c r="AI359" s="22" t="str">
        <f t="shared" ca="1" si="17"/>
        <v/>
      </c>
    </row>
    <row r="360" spans="2:35" ht="27.5" customHeight="1">
      <c r="B360">
        <f t="shared" ca="1" si="15"/>
        <v>0</v>
      </c>
      <c r="C360" t="s">
        <v>79</v>
      </c>
      <c r="D360" t="s">
        <v>81</v>
      </c>
      <c r="E360" t="s">
        <v>81</v>
      </c>
      <c r="F360" t="s">
        <v>81</v>
      </c>
      <c r="G360" t="s">
        <v>81</v>
      </c>
      <c r="H360" t="s">
        <v>160</v>
      </c>
      <c r="I360" t="s">
        <v>168</v>
      </c>
      <c r="K360" t="s">
        <v>81</v>
      </c>
      <c r="M360" s="12">
        <v>1</v>
      </c>
      <c r="O360" t="s">
        <v>185</v>
      </c>
      <c r="U360" t="s">
        <v>188</v>
      </c>
      <c r="V3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0" t="s">
        <v>190</v>
      </c>
      <c r="X360" t="s">
        <v>191</v>
      </c>
      <c r="Y360" t="s">
        <v>194</v>
      </c>
      <c r="Z360" t="s">
        <v>195</v>
      </c>
      <c r="AA360" s="17">
        <v>6</v>
      </c>
      <c r="AB360" t="s">
        <v>199</v>
      </c>
      <c r="AD360" t="s">
        <v>81</v>
      </c>
      <c r="AF360" t="s">
        <v>81</v>
      </c>
      <c r="AG360" t="s">
        <v>81</v>
      </c>
      <c r="AH360" s="22" t="str">
        <f t="shared" ca="1" si="16"/>
        <v/>
      </c>
      <c r="AI360" s="22" t="str">
        <f t="shared" ca="1" si="17"/>
        <v/>
      </c>
    </row>
    <row r="361" spans="2:35" ht="27.5" customHeight="1">
      <c r="B361">
        <f t="shared" ca="1" si="15"/>
        <v>0</v>
      </c>
      <c r="C361" t="s">
        <v>79</v>
      </c>
      <c r="D361" t="s">
        <v>81</v>
      </c>
      <c r="E361" t="s">
        <v>81</v>
      </c>
      <c r="F361" t="s">
        <v>81</v>
      </c>
      <c r="G361" t="s">
        <v>81</v>
      </c>
      <c r="H361" t="s">
        <v>160</v>
      </c>
      <c r="I361" t="s">
        <v>168</v>
      </c>
      <c r="K361" t="s">
        <v>81</v>
      </c>
      <c r="M361" s="12">
        <v>1</v>
      </c>
      <c r="O361" t="s">
        <v>185</v>
      </c>
      <c r="U361" t="s">
        <v>188</v>
      </c>
      <c r="V3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1" t="s">
        <v>190</v>
      </c>
      <c r="X361" t="s">
        <v>191</v>
      </c>
      <c r="Y361" t="s">
        <v>194</v>
      </c>
      <c r="Z361" t="s">
        <v>195</v>
      </c>
      <c r="AA361" s="17">
        <v>6</v>
      </c>
      <c r="AB361" t="s">
        <v>199</v>
      </c>
      <c r="AD361" t="s">
        <v>81</v>
      </c>
      <c r="AF361" t="s">
        <v>81</v>
      </c>
      <c r="AG361" t="s">
        <v>81</v>
      </c>
      <c r="AH361" s="22" t="str">
        <f t="shared" ca="1" si="16"/>
        <v/>
      </c>
      <c r="AI361" s="22" t="str">
        <f t="shared" ca="1" si="17"/>
        <v/>
      </c>
    </row>
    <row r="362" spans="2:35" ht="27.5" customHeight="1">
      <c r="B362">
        <f t="shared" ca="1" si="15"/>
        <v>0</v>
      </c>
      <c r="C362" t="s">
        <v>79</v>
      </c>
      <c r="D362" t="s">
        <v>81</v>
      </c>
      <c r="E362" t="s">
        <v>81</v>
      </c>
      <c r="F362" t="s">
        <v>81</v>
      </c>
      <c r="G362" t="s">
        <v>81</v>
      </c>
      <c r="H362" t="s">
        <v>160</v>
      </c>
      <c r="I362" t="s">
        <v>168</v>
      </c>
      <c r="K362" t="s">
        <v>81</v>
      </c>
      <c r="M362" s="12">
        <v>1</v>
      </c>
      <c r="O362" t="s">
        <v>185</v>
      </c>
      <c r="U362" t="s">
        <v>188</v>
      </c>
      <c r="V3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2" t="s">
        <v>190</v>
      </c>
      <c r="X362" t="s">
        <v>191</v>
      </c>
      <c r="Y362" t="s">
        <v>194</v>
      </c>
      <c r="Z362" t="s">
        <v>195</v>
      </c>
      <c r="AA362" s="17">
        <v>6</v>
      </c>
      <c r="AB362" t="s">
        <v>199</v>
      </c>
      <c r="AD362" t="s">
        <v>81</v>
      </c>
      <c r="AF362" t="s">
        <v>81</v>
      </c>
      <c r="AG362" t="s">
        <v>81</v>
      </c>
      <c r="AH362" s="22" t="str">
        <f t="shared" ca="1" si="16"/>
        <v/>
      </c>
      <c r="AI362" s="22" t="str">
        <f t="shared" ca="1" si="17"/>
        <v/>
      </c>
    </row>
    <row r="363" spans="2:35" ht="27.5" customHeight="1">
      <c r="B363">
        <f t="shared" ca="1" si="15"/>
        <v>0</v>
      </c>
      <c r="C363" t="s">
        <v>79</v>
      </c>
      <c r="D363" t="s">
        <v>81</v>
      </c>
      <c r="E363" t="s">
        <v>81</v>
      </c>
      <c r="F363" t="s">
        <v>81</v>
      </c>
      <c r="G363" t="s">
        <v>81</v>
      </c>
      <c r="H363" t="s">
        <v>160</v>
      </c>
      <c r="I363" t="s">
        <v>168</v>
      </c>
      <c r="K363" t="s">
        <v>81</v>
      </c>
      <c r="M363" s="12">
        <v>1</v>
      </c>
      <c r="O363" t="s">
        <v>185</v>
      </c>
      <c r="U363" t="s">
        <v>188</v>
      </c>
      <c r="V3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3" t="s">
        <v>190</v>
      </c>
      <c r="X363" t="s">
        <v>191</v>
      </c>
      <c r="Y363" t="s">
        <v>194</v>
      </c>
      <c r="Z363" t="s">
        <v>195</v>
      </c>
      <c r="AA363" s="17">
        <v>6</v>
      </c>
      <c r="AB363" t="s">
        <v>199</v>
      </c>
      <c r="AD363" t="s">
        <v>81</v>
      </c>
      <c r="AF363" t="s">
        <v>81</v>
      </c>
      <c r="AG363" t="s">
        <v>81</v>
      </c>
      <c r="AH363" s="22" t="str">
        <f t="shared" ca="1" si="16"/>
        <v/>
      </c>
      <c r="AI363" s="22" t="str">
        <f t="shared" ca="1" si="17"/>
        <v/>
      </c>
    </row>
    <row r="364" spans="2:35" ht="27.5" customHeight="1">
      <c r="B364">
        <f t="shared" ca="1" si="15"/>
        <v>0</v>
      </c>
      <c r="C364" t="s">
        <v>79</v>
      </c>
      <c r="D364" t="s">
        <v>81</v>
      </c>
      <c r="E364" t="s">
        <v>81</v>
      </c>
      <c r="F364" t="s">
        <v>81</v>
      </c>
      <c r="G364" t="s">
        <v>81</v>
      </c>
      <c r="H364" t="s">
        <v>160</v>
      </c>
      <c r="I364" t="s">
        <v>168</v>
      </c>
      <c r="K364" t="s">
        <v>81</v>
      </c>
      <c r="M364" s="12">
        <v>1</v>
      </c>
      <c r="O364" t="s">
        <v>185</v>
      </c>
      <c r="U364" t="s">
        <v>188</v>
      </c>
      <c r="V3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4" t="s">
        <v>190</v>
      </c>
      <c r="X364" t="s">
        <v>191</v>
      </c>
      <c r="Y364" t="s">
        <v>194</v>
      </c>
      <c r="Z364" t="s">
        <v>195</v>
      </c>
      <c r="AA364" s="17">
        <v>6</v>
      </c>
      <c r="AB364" t="s">
        <v>199</v>
      </c>
      <c r="AD364" t="s">
        <v>81</v>
      </c>
      <c r="AF364" t="s">
        <v>81</v>
      </c>
      <c r="AG364" t="s">
        <v>81</v>
      </c>
      <c r="AH364" s="22" t="str">
        <f t="shared" ca="1" si="16"/>
        <v/>
      </c>
      <c r="AI364" s="22" t="str">
        <f t="shared" ca="1" si="17"/>
        <v/>
      </c>
    </row>
    <row r="365" spans="2:35" ht="27.5" customHeight="1">
      <c r="B365">
        <f t="shared" ca="1" si="15"/>
        <v>0</v>
      </c>
      <c r="C365" t="s">
        <v>79</v>
      </c>
      <c r="D365" t="s">
        <v>81</v>
      </c>
      <c r="E365" t="s">
        <v>81</v>
      </c>
      <c r="F365" t="s">
        <v>81</v>
      </c>
      <c r="G365" t="s">
        <v>81</v>
      </c>
      <c r="H365" t="s">
        <v>160</v>
      </c>
      <c r="I365" t="s">
        <v>168</v>
      </c>
      <c r="K365" t="s">
        <v>81</v>
      </c>
      <c r="M365" s="12">
        <v>1</v>
      </c>
      <c r="O365" t="s">
        <v>185</v>
      </c>
      <c r="U365" t="s">
        <v>188</v>
      </c>
      <c r="V3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5" t="s">
        <v>190</v>
      </c>
      <c r="X365" t="s">
        <v>191</v>
      </c>
      <c r="Y365" t="s">
        <v>194</v>
      </c>
      <c r="Z365" t="s">
        <v>195</v>
      </c>
      <c r="AA365" s="17">
        <v>6</v>
      </c>
      <c r="AB365" t="s">
        <v>199</v>
      </c>
      <c r="AD365" t="s">
        <v>81</v>
      </c>
      <c r="AF365" t="s">
        <v>81</v>
      </c>
      <c r="AG365" t="s">
        <v>81</v>
      </c>
      <c r="AH365" s="22" t="str">
        <f t="shared" ca="1" si="16"/>
        <v/>
      </c>
      <c r="AI365" s="22" t="str">
        <f t="shared" ca="1" si="17"/>
        <v/>
      </c>
    </row>
    <row r="366" spans="2:35" ht="27.5" customHeight="1">
      <c r="B366">
        <f t="shared" ca="1" si="15"/>
        <v>0</v>
      </c>
      <c r="C366" t="s">
        <v>79</v>
      </c>
      <c r="D366" t="s">
        <v>81</v>
      </c>
      <c r="E366" t="s">
        <v>81</v>
      </c>
      <c r="F366" t="s">
        <v>81</v>
      </c>
      <c r="G366" t="s">
        <v>81</v>
      </c>
      <c r="H366" t="s">
        <v>160</v>
      </c>
      <c r="I366" t="s">
        <v>168</v>
      </c>
      <c r="K366" t="s">
        <v>81</v>
      </c>
      <c r="M366" s="12">
        <v>1</v>
      </c>
      <c r="O366" t="s">
        <v>185</v>
      </c>
      <c r="U366" t="s">
        <v>188</v>
      </c>
      <c r="V3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6" t="s">
        <v>190</v>
      </c>
      <c r="X366" t="s">
        <v>191</v>
      </c>
      <c r="Y366" t="s">
        <v>194</v>
      </c>
      <c r="Z366" t="s">
        <v>195</v>
      </c>
      <c r="AA366" s="17">
        <v>6</v>
      </c>
      <c r="AB366" t="s">
        <v>199</v>
      </c>
      <c r="AD366" t="s">
        <v>81</v>
      </c>
      <c r="AF366" t="s">
        <v>81</v>
      </c>
      <c r="AG366" t="s">
        <v>81</v>
      </c>
      <c r="AH366" s="22" t="str">
        <f t="shared" ca="1" si="16"/>
        <v/>
      </c>
      <c r="AI366" s="22" t="str">
        <f t="shared" ca="1" si="17"/>
        <v/>
      </c>
    </row>
    <row r="367" spans="2:35" ht="27.5" customHeight="1">
      <c r="B367">
        <f t="shared" ca="1" si="15"/>
        <v>0</v>
      </c>
      <c r="C367" t="s">
        <v>79</v>
      </c>
      <c r="D367" t="s">
        <v>81</v>
      </c>
      <c r="E367" t="s">
        <v>81</v>
      </c>
      <c r="F367" t="s">
        <v>81</v>
      </c>
      <c r="G367" t="s">
        <v>81</v>
      </c>
      <c r="H367" t="s">
        <v>160</v>
      </c>
      <c r="I367" t="s">
        <v>168</v>
      </c>
      <c r="K367" t="s">
        <v>81</v>
      </c>
      <c r="M367" s="12">
        <v>1</v>
      </c>
      <c r="O367" t="s">
        <v>185</v>
      </c>
      <c r="U367" t="s">
        <v>188</v>
      </c>
      <c r="V3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7" t="s">
        <v>190</v>
      </c>
      <c r="X367" t="s">
        <v>191</v>
      </c>
      <c r="Y367" t="s">
        <v>194</v>
      </c>
      <c r="Z367" t="s">
        <v>195</v>
      </c>
      <c r="AA367" s="17">
        <v>6</v>
      </c>
      <c r="AB367" t="s">
        <v>199</v>
      </c>
      <c r="AD367" t="s">
        <v>81</v>
      </c>
      <c r="AF367" t="s">
        <v>81</v>
      </c>
      <c r="AG367" t="s">
        <v>81</v>
      </c>
      <c r="AH367" s="22" t="str">
        <f t="shared" ca="1" si="16"/>
        <v/>
      </c>
      <c r="AI367" s="22" t="str">
        <f t="shared" ca="1" si="17"/>
        <v/>
      </c>
    </row>
    <row r="368" spans="2:35" ht="27.5" customHeight="1">
      <c r="B368">
        <f t="shared" ca="1" si="15"/>
        <v>0</v>
      </c>
      <c r="C368" t="s">
        <v>79</v>
      </c>
      <c r="D368" t="s">
        <v>81</v>
      </c>
      <c r="E368" t="s">
        <v>81</v>
      </c>
      <c r="F368" t="s">
        <v>81</v>
      </c>
      <c r="G368" t="s">
        <v>81</v>
      </c>
      <c r="H368" t="s">
        <v>160</v>
      </c>
      <c r="I368" t="s">
        <v>168</v>
      </c>
      <c r="K368" t="s">
        <v>81</v>
      </c>
      <c r="M368" s="12">
        <v>1</v>
      </c>
      <c r="O368" t="s">
        <v>185</v>
      </c>
      <c r="U368" t="s">
        <v>188</v>
      </c>
      <c r="V3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8" t="s">
        <v>190</v>
      </c>
      <c r="X368" t="s">
        <v>191</v>
      </c>
      <c r="Y368" t="s">
        <v>194</v>
      </c>
      <c r="Z368" t="s">
        <v>195</v>
      </c>
      <c r="AA368" s="17">
        <v>6</v>
      </c>
      <c r="AB368" t="s">
        <v>199</v>
      </c>
      <c r="AD368" t="s">
        <v>81</v>
      </c>
      <c r="AF368" t="s">
        <v>81</v>
      </c>
      <c r="AG368" t="s">
        <v>81</v>
      </c>
      <c r="AH368" s="22" t="str">
        <f t="shared" ca="1" si="16"/>
        <v/>
      </c>
      <c r="AI368" s="22" t="str">
        <f t="shared" ca="1" si="17"/>
        <v/>
      </c>
    </row>
    <row r="369" spans="2:35" ht="27.5" customHeight="1">
      <c r="B369">
        <f t="shared" ca="1" si="15"/>
        <v>0</v>
      </c>
      <c r="C369" t="s">
        <v>79</v>
      </c>
      <c r="D369" t="s">
        <v>81</v>
      </c>
      <c r="E369" t="s">
        <v>81</v>
      </c>
      <c r="F369" t="s">
        <v>81</v>
      </c>
      <c r="G369" t="s">
        <v>81</v>
      </c>
      <c r="H369" t="s">
        <v>160</v>
      </c>
      <c r="I369" t="s">
        <v>168</v>
      </c>
      <c r="K369" t="s">
        <v>81</v>
      </c>
      <c r="M369" s="12">
        <v>1</v>
      </c>
      <c r="O369" t="s">
        <v>185</v>
      </c>
      <c r="U369" t="s">
        <v>188</v>
      </c>
      <c r="V3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69" t="s">
        <v>190</v>
      </c>
      <c r="X369" t="s">
        <v>191</v>
      </c>
      <c r="Y369" t="s">
        <v>194</v>
      </c>
      <c r="Z369" t="s">
        <v>195</v>
      </c>
      <c r="AA369" s="17">
        <v>6</v>
      </c>
      <c r="AB369" t="s">
        <v>199</v>
      </c>
      <c r="AD369" t="s">
        <v>81</v>
      </c>
      <c r="AF369" t="s">
        <v>81</v>
      </c>
      <c r="AG369" t="s">
        <v>81</v>
      </c>
      <c r="AH369" s="22" t="str">
        <f t="shared" ca="1" si="16"/>
        <v/>
      </c>
      <c r="AI369" s="22" t="str">
        <f t="shared" ca="1" si="17"/>
        <v/>
      </c>
    </row>
    <row r="370" spans="2:35" ht="27.5" customHeight="1">
      <c r="B370">
        <f t="shared" ca="1" si="15"/>
        <v>0</v>
      </c>
      <c r="C370" t="s">
        <v>79</v>
      </c>
      <c r="D370" t="s">
        <v>81</v>
      </c>
      <c r="E370" t="s">
        <v>81</v>
      </c>
      <c r="F370" t="s">
        <v>81</v>
      </c>
      <c r="G370" t="s">
        <v>81</v>
      </c>
      <c r="H370" t="s">
        <v>160</v>
      </c>
      <c r="I370" t="s">
        <v>168</v>
      </c>
      <c r="K370" t="s">
        <v>81</v>
      </c>
      <c r="M370" s="12">
        <v>1</v>
      </c>
      <c r="O370" t="s">
        <v>185</v>
      </c>
      <c r="U370" t="s">
        <v>188</v>
      </c>
      <c r="V3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0" t="s">
        <v>190</v>
      </c>
      <c r="X370" t="s">
        <v>191</v>
      </c>
      <c r="Y370" t="s">
        <v>194</v>
      </c>
      <c r="Z370" t="s">
        <v>195</v>
      </c>
      <c r="AA370" s="17">
        <v>6</v>
      </c>
      <c r="AB370" t="s">
        <v>199</v>
      </c>
      <c r="AD370" t="s">
        <v>81</v>
      </c>
      <c r="AF370" t="s">
        <v>81</v>
      </c>
      <c r="AG370" t="s">
        <v>81</v>
      </c>
      <c r="AH370" s="22" t="str">
        <f t="shared" ca="1" si="16"/>
        <v/>
      </c>
      <c r="AI370" s="22" t="str">
        <f t="shared" ca="1" si="17"/>
        <v/>
      </c>
    </row>
    <row r="371" spans="2:35" ht="27.5" customHeight="1">
      <c r="B371">
        <f t="shared" ca="1" si="15"/>
        <v>0</v>
      </c>
      <c r="C371" t="s">
        <v>79</v>
      </c>
      <c r="D371" t="s">
        <v>81</v>
      </c>
      <c r="E371" t="s">
        <v>81</v>
      </c>
      <c r="F371" t="s">
        <v>81</v>
      </c>
      <c r="G371" t="s">
        <v>81</v>
      </c>
      <c r="H371" t="s">
        <v>160</v>
      </c>
      <c r="I371" t="s">
        <v>168</v>
      </c>
      <c r="K371" t="s">
        <v>81</v>
      </c>
      <c r="M371" s="12">
        <v>1</v>
      </c>
      <c r="O371" t="s">
        <v>185</v>
      </c>
      <c r="U371" t="s">
        <v>188</v>
      </c>
      <c r="V3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1" t="s">
        <v>190</v>
      </c>
      <c r="X371" t="s">
        <v>191</v>
      </c>
      <c r="Y371" t="s">
        <v>194</v>
      </c>
      <c r="Z371" t="s">
        <v>195</v>
      </c>
      <c r="AA371" s="17">
        <v>6</v>
      </c>
      <c r="AB371" t="s">
        <v>199</v>
      </c>
      <c r="AD371" t="s">
        <v>81</v>
      </c>
      <c r="AF371" t="s">
        <v>81</v>
      </c>
      <c r="AG371" t="s">
        <v>81</v>
      </c>
      <c r="AH371" s="22" t="str">
        <f t="shared" ca="1" si="16"/>
        <v/>
      </c>
      <c r="AI371" s="22" t="str">
        <f t="shared" ca="1" si="17"/>
        <v/>
      </c>
    </row>
    <row r="372" spans="2:35" ht="27.5" customHeight="1">
      <c r="B372">
        <f t="shared" ca="1" si="15"/>
        <v>0</v>
      </c>
      <c r="C372" t="s">
        <v>79</v>
      </c>
      <c r="D372" t="s">
        <v>81</v>
      </c>
      <c r="E372" t="s">
        <v>81</v>
      </c>
      <c r="F372" t="s">
        <v>81</v>
      </c>
      <c r="G372" t="s">
        <v>81</v>
      </c>
      <c r="H372" t="s">
        <v>160</v>
      </c>
      <c r="I372" t="s">
        <v>168</v>
      </c>
      <c r="K372" t="s">
        <v>81</v>
      </c>
      <c r="M372" s="12">
        <v>1</v>
      </c>
      <c r="O372" t="s">
        <v>185</v>
      </c>
      <c r="U372" t="s">
        <v>188</v>
      </c>
      <c r="V3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2" t="s">
        <v>190</v>
      </c>
      <c r="X372" t="s">
        <v>191</v>
      </c>
      <c r="Y372" t="s">
        <v>194</v>
      </c>
      <c r="Z372" t="s">
        <v>195</v>
      </c>
      <c r="AA372" s="17">
        <v>6</v>
      </c>
      <c r="AB372" t="s">
        <v>199</v>
      </c>
      <c r="AD372" t="s">
        <v>81</v>
      </c>
      <c r="AF372" t="s">
        <v>81</v>
      </c>
      <c r="AG372" t="s">
        <v>81</v>
      </c>
      <c r="AH372" s="22" t="str">
        <f t="shared" ca="1" si="16"/>
        <v/>
      </c>
      <c r="AI372" s="22" t="str">
        <f t="shared" ca="1" si="17"/>
        <v/>
      </c>
    </row>
    <row r="373" spans="2:35" ht="27.5" customHeight="1">
      <c r="B373">
        <f t="shared" ca="1" si="15"/>
        <v>0</v>
      </c>
      <c r="C373" t="s">
        <v>79</v>
      </c>
      <c r="D373" t="s">
        <v>81</v>
      </c>
      <c r="E373" t="s">
        <v>81</v>
      </c>
      <c r="F373" t="s">
        <v>81</v>
      </c>
      <c r="G373" t="s">
        <v>81</v>
      </c>
      <c r="H373" t="s">
        <v>160</v>
      </c>
      <c r="I373" t="s">
        <v>168</v>
      </c>
      <c r="K373" t="s">
        <v>81</v>
      </c>
      <c r="M373" s="12">
        <v>1</v>
      </c>
      <c r="O373" t="s">
        <v>185</v>
      </c>
      <c r="U373" t="s">
        <v>188</v>
      </c>
      <c r="V3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3" t="s">
        <v>190</v>
      </c>
      <c r="X373" t="s">
        <v>191</v>
      </c>
      <c r="Y373" t="s">
        <v>194</v>
      </c>
      <c r="Z373" t="s">
        <v>195</v>
      </c>
      <c r="AA373" s="17">
        <v>6</v>
      </c>
      <c r="AB373" t="s">
        <v>199</v>
      </c>
      <c r="AD373" t="s">
        <v>81</v>
      </c>
      <c r="AF373" t="s">
        <v>81</v>
      </c>
      <c r="AG373" t="s">
        <v>81</v>
      </c>
      <c r="AH373" s="22" t="str">
        <f t="shared" ca="1" si="16"/>
        <v/>
      </c>
      <c r="AI373" s="22" t="str">
        <f t="shared" ca="1" si="17"/>
        <v/>
      </c>
    </row>
    <row r="374" spans="2:35" ht="27.5" customHeight="1">
      <c r="B374">
        <f t="shared" ca="1" si="15"/>
        <v>0</v>
      </c>
      <c r="C374" t="s">
        <v>79</v>
      </c>
      <c r="D374" t="s">
        <v>81</v>
      </c>
      <c r="E374" t="s">
        <v>81</v>
      </c>
      <c r="F374" t="s">
        <v>81</v>
      </c>
      <c r="G374" t="s">
        <v>81</v>
      </c>
      <c r="H374" t="s">
        <v>160</v>
      </c>
      <c r="I374" t="s">
        <v>168</v>
      </c>
      <c r="K374" t="s">
        <v>81</v>
      </c>
      <c r="M374" s="12">
        <v>1</v>
      </c>
      <c r="O374" t="s">
        <v>185</v>
      </c>
      <c r="U374" t="s">
        <v>188</v>
      </c>
      <c r="V3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4" t="s">
        <v>190</v>
      </c>
      <c r="X374" t="s">
        <v>191</v>
      </c>
      <c r="Y374" t="s">
        <v>194</v>
      </c>
      <c r="Z374" t="s">
        <v>195</v>
      </c>
      <c r="AA374" s="17">
        <v>6</v>
      </c>
      <c r="AB374" t="s">
        <v>199</v>
      </c>
      <c r="AD374" t="s">
        <v>81</v>
      </c>
      <c r="AF374" t="s">
        <v>81</v>
      </c>
      <c r="AG374" t="s">
        <v>81</v>
      </c>
      <c r="AH374" s="22" t="str">
        <f t="shared" ca="1" si="16"/>
        <v/>
      </c>
      <c r="AI374" s="22" t="str">
        <f t="shared" ca="1" si="17"/>
        <v/>
      </c>
    </row>
    <row r="375" spans="2:35" ht="27.5" customHeight="1">
      <c r="B375">
        <f t="shared" ca="1" si="15"/>
        <v>0</v>
      </c>
      <c r="C375" t="s">
        <v>79</v>
      </c>
      <c r="D375" t="s">
        <v>81</v>
      </c>
      <c r="E375" t="s">
        <v>81</v>
      </c>
      <c r="F375" t="s">
        <v>81</v>
      </c>
      <c r="G375" t="s">
        <v>81</v>
      </c>
      <c r="H375" t="s">
        <v>160</v>
      </c>
      <c r="I375" t="s">
        <v>168</v>
      </c>
      <c r="K375" t="s">
        <v>81</v>
      </c>
      <c r="M375" s="12">
        <v>1</v>
      </c>
      <c r="O375" t="s">
        <v>185</v>
      </c>
      <c r="U375" t="s">
        <v>188</v>
      </c>
      <c r="V3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5" t="s">
        <v>190</v>
      </c>
      <c r="X375" t="s">
        <v>191</v>
      </c>
      <c r="Y375" t="s">
        <v>194</v>
      </c>
      <c r="Z375" t="s">
        <v>195</v>
      </c>
      <c r="AA375" s="17">
        <v>6</v>
      </c>
      <c r="AB375" t="s">
        <v>199</v>
      </c>
      <c r="AD375" t="s">
        <v>81</v>
      </c>
      <c r="AF375" t="s">
        <v>81</v>
      </c>
      <c r="AG375" t="s">
        <v>81</v>
      </c>
      <c r="AH375" s="22" t="str">
        <f t="shared" ca="1" si="16"/>
        <v/>
      </c>
      <c r="AI375" s="22" t="str">
        <f t="shared" ca="1" si="17"/>
        <v/>
      </c>
    </row>
    <row r="376" spans="2:35" ht="27.5" customHeight="1">
      <c r="B376">
        <f t="shared" ca="1" si="15"/>
        <v>0</v>
      </c>
      <c r="C376" t="s">
        <v>79</v>
      </c>
      <c r="D376" t="s">
        <v>81</v>
      </c>
      <c r="E376" t="s">
        <v>81</v>
      </c>
      <c r="F376" t="s">
        <v>81</v>
      </c>
      <c r="G376" t="s">
        <v>81</v>
      </c>
      <c r="H376" t="s">
        <v>160</v>
      </c>
      <c r="I376" t="s">
        <v>168</v>
      </c>
      <c r="K376" t="s">
        <v>81</v>
      </c>
      <c r="M376" s="12">
        <v>1</v>
      </c>
      <c r="O376" t="s">
        <v>185</v>
      </c>
      <c r="U376" t="s">
        <v>188</v>
      </c>
      <c r="V3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6" t="s">
        <v>190</v>
      </c>
      <c r="X376" t="s">
        <v>191</v>
      </c>
      <c r="Y376" t="s">
        <v>194</v>
      </c>
      <c r="Z376" t="s">
        <v>195</v>
      </c>
      <c r="AA376" s="17">
        <v>6</v>
      </c>
      <c r="AB376" t="s">
        <v>199</v>
      </c>
      <c r="AD376" t="s">
        <v>81</v>
      </c>
      <c r="AF376" t="s">
        <v>81</v>
      </c>
      <c r="AG376" t="s">
        <v>81</v>
      </c>
      <c r="AH376" s="22" t="str">
        <f t="shared" ca="1" si="16"/>
        <v/>
      </c>
      <c r="AI376" s="22" t="str">
        <f t="shared" ca="1" si="17"/>
        <v/>
      </c>
    </row>
    <row r="377" spans="2:35" ht="27.5" customHeight="1">
      <c r="B377">
        <f t="shared" ca="1" si="15"/>
        <v>0</v>
      </c>
      <c r="C377" t="s">
        <v>79</v>
      </c>
      <c r="D377" t="s">
        <v>81</v>
      </c>
      <c r="E377" t="s">
        <v>81</v>
      </c>
      <c r="F377" t="s">
        <v>81</v>
      </c>
      <c r="G377" t="s">
        <v>81</v>
      </c>
      <c r="H377" t="s">
        <v>160</v>
      </c>
      <c r="I377" t="s">
        <v>168</v>
      </c>
      <c r="K377" t="s">
        <v>81</v>
      </c>
      <c r="M377" s="12">
        <v>1</v>
      </c>
      <c r="O377" t="s">
        <v>185</v>
      </c>
      <c r="U377" t="s">
        <v>188</v>
      </c>
      <c r="V3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7" t="s">
        <v>190</v>
      </c>
      <c r="X377" t="s">
        <v>191</v>
      </c>
      <c r="Y377" t="s">
        <v>194</v>
      </c>
      <c r="Z377" t="s">
        <v>195</v>
      </c>
      <c r="AA377" s="17">
        <v>6</v>
      </c>
      <c r="AB377" t="s">
        <v>199</v>
      </c>
      <c r="AD377" t="s">
        <v>81</v>
      </c>
      <c r="AF377" t="s">
        <v>81</v>
      </c>
      <c r="AG377" t="s">
        <v>81</v>
      </c>
      <c r="AH377" s="22" t="str">
        <f t="shared" ca="1" si="16"/>
        <v/>
      </c>
      <c r="AI377" s="22" t="str">
        <f t="shared" ca="1" si="17"/>
        <v/>
      </c>
    </row>
    <row r="378" spans="2:35" ht="27.5" customHeight="1">
      <c r="B378">
        <f t="shared" ca="1" si="15"/>
        <v>0</v>
      </c>
      <c r="C378" t="s">
        <v>79</v>
      </c>
      <c r="D378" t="s">
        <v>81</v>
      </c>
      <c r="E378" t="s">
        <v>81</v>
      </c>
      <c r="F378" t="s">
        <v>81</v>
      </c>
      <c r="G378" t="s">
        <v>81</v>
      </c>
      <c r="H378" t="s">
        <v>160</v>
      </c>
      <c r="I378" t="s">
        <v>168</v>
      </c>
      <c r="K378" t="s">
        <v>81</v>
      </c>
      <c r="M378" s="12">
        <v>1</v>
      </c>
      <c r="O378" t="s">
        <v>185</v>
      </c>
      <c r="U378" t="s">
        <v>188</v>
      </c>
      <c r="V3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8" t="s">
        <v>190</v>
      </c>
      <c r="X378" t="s">
        <v>191</v>
      </c>
      <c r="Y378" t="s">
        <v>194</v>
      </c>
      <c r="Z378" t="s">
        <v>195</v>
      </c>
      <c r="AA378" s="17">
        <v>6</v>
      </c>
      <c r="AB378" t="s">
        <v>199</v>
      </c>
      <c r="AD378" t="s">
        <v>81</v>
      </c>
      <c r="AF378" t="s">
        <v>81</v>
      </c>
      <c r="AG378" t="s">
        <v>81</v>
      </c>
      <c r="AH378" s="22" t="str">
        <f t="shared" ca="1" si="16"/>
        <v/>
      </c>
      <c r="AI378" s="22" t="str">
        <f t="shared" ca="1" si="17"/>
        <v/>
      </c>
    </row>
    <row r="379" spans="2:35" ht="27.5" customHeight="1">
      <c r="B379">
        <f t="shared" ca="1" si="15"/>
        <v>0</v>
      </c>
      <c r="C379" t="s">
        <v>79</v>
      </c>
      <c r="D379" t="s">
        <v>81</v>
      </c>
      <c r="E379" t="s">
        <v>81</v>
      </c>
      <c r="F379" t="s">
        <v>81</v>
      </c>
      <c r="G379" t="s">
        <v>81</v>
      </c>
      <c r="H379" t="s">
        <v>160</v>
      </c>
      <c r="I379" t="s">
        <v>168</v>
      </c>
      <c r="K379" t="s">
        <v>81</v>
      </c>
      <c r="M379" s="12">
        <v>1</v>
      </c>
      <c r="O379" t="s">
        <v>185</v>
      </c>
      <c r="U379" t="s">
        <v>188</v>
      </c>
      <c r="V3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79" t="s">
        <v>190</v>
      </c>
      <c r="X379" t="s">
        <v>191</v>
      </c>
      <c r="Y379" t="s">
        <v>194</v>
      </c>
      <c r="Z379" t="s">
        <v>195</v>
      </c>
      <c r="AA379" s="17">
        <v>6</v>
      </c>
      <c r="AB379" t="s">
        <v>199</v>
      </c>
      <c r="AD379" t="s">
        <v>81</v>
      </c>
      <c r="AF379" t="s">
        <v>81</v>
      </c>
      <c r="AG379" t="s">
        <v>81</v>
      </c>
      <c r="AH379" s="22" t="str">
        <f t="shared" ca="1" si="16"/>
        <v/>
      </c>
      <c r="AI379" s="22" t="str">
        <f t="shared" ca="1" si="17"/>
        <v/>
      </c>
    </row>
    <row r="380" spans="2:35" ht="27.5" customHeight="1">
      <c r="B380">
        <f t="shared" ca="1" si="15"/>
        <v>0</v>
      </c>
      <c r="C380" t="s">
        <v>79</v>
      </c>
      <c r="D380" t="s">
        <v>81</v>
      </c>
      <c r="E380" t="s">
        <v>81</v>
      </c>
      <c r="F380" t="s">
        <v>81</v>
      </c>
      <c r="G380" t="s">
        <v>81</v>
      </c>
      <c r="H380" t="s">
        <v>160</v>
      </c>
      <c r="I380" t="s">
        <v>168</v>
      </c>
      <c r="K380" t="s">
        <v>81</v>
      </c>
      <c r="M380" s="12">
        <v>1</v>
      </c>
      <c r="O380" t="s">
        <v>185</v>
      </c>
      <c r="U380" t="s">
        <v>188</v>
      </c>
      <c r="V3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0" t="s">
        <v>190</v>
      </c>
      <c r="X380" t="s">
        <v>191</v>
      </c>
      <c r="Y380" t="s">
        <v>194</v>
      </c>
      <c r="Z380" t="s">
        <v>195</v>
      </c>
      <c r="AA380" s="17">
        <v>6</v>
      </c>
      <c r="AB380" t="s">
        <v>199</v>
      </c>
      <c r="AD380" t="s">
        <v>81</v>
      </c>
      <c r="AF380" t="s">
        <v>81</v>
      </c>
      <c r="AG380" t="s">
        <v>81</v>
      </c>
      <c r="AH380" s="22" t="str">
        <f t="shared" ca="1" si="16"/>
        <v/>
      </c>
      <c r="AI380" s="22" t="str">
        <f t="shared" ca="1" si="17"/>
        <v/>
      </c>
    </row>
    <row r="381" spans="2:35" ht="27.5" customHeight="1">
      <c r="B381">
        <f t="shared" ca="1" si="15"/>
        <v>0</v>
      </c>
      <c r="C381" t="s">
        <v>79</v>
      </c>
      <c r="D381" t="s">
        <v>81</v>
      </c>
      <c r="E381" t="s">
        <v>81</v>
      </c>
      <c r="F381" t="s">
        <v>81</v>
      </c>
      <c r="G381" t="s">
        <v>81</v>
      </c>
      <c r="H381" t="s">
        <v>160</v>
      </c>
      <c r="I381" t="s">
        <v>168</v>
      </c>
      <c r="K381" t="s">
        <v>81</v>
      </c>
      <c r="M381" s="12">
        <v>1</v>
      </c>
      <c r="O381" t="s">
        <v>185</v>
      </c>
      <c r="U381" t="s">
        <v>188</v>
      </c>
      <c r="V3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1" t="s">
        <v>190</v>
      </c>
      <c r="X381" t="s">
        <v>191</v>
      </c>
      <c r="Y381" t="s">
        <v>194</v>
      </c>
      <c r="Z381" t="s">
        <v>195</v>
      </c>
      <c r="AA381" s="17">
        <v>6</v>
      </c>
      <c r="AB381" t="s">
        <v>199</v>
      </c>
      <c r="AD381" t="s">
        <v>81</v>
      </c>
      <c r="AF381" t="s">
        <v>81</v>
      </c>
      <c r="AG381" t="s">
        <v>81</v>
      </c>
      <c r="AH381" s="22" t="str">
        <f t="shared" ca="1" si="16"/>
        <v/>
      </c>
      <c r="AI381" s="22" t="str">
        <f t="shared" ca="1" si="17"/>
        <v/>
      </c>
    </row>
    <row r="382" spans="2:35" ht="27.5" customHeight="1">
      <c r="B382">
        <f t="shared" ca="1" si="15"/>
        <v>0</v>
      </c>
      <c r="C382" t="s">
        <v>79</v>
      </c>
      <c r="D382" t="s">
        <v>81</v>
      </c>
      <c r="E382" t="s">
        <v>81</v>
      </c>
      <c r="F382" t="s">
        <v>81</v>
      </c>
      <c r="G382" t="s">
        <v>81</v>
      </c>
      <c r="H382" t="s">
        <v>160</v>
      </c>
      <c r="I382" t="s">
        <v>168</v>
      </c>
      <c r="K382" t="s">
        <v>81</v>
      </c>
      <c r="M382" s="12">
        <v>1</v>
      </c>
      <c r="O382" t="s">
        <v>185</v>
      </c>
      <c r="U382" t="s">
        <v>188</v>
      </c>
      <c r="V3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2" t="s">
        <v>190</v>
      </c>
      <c r="X382" t="s">
        <v>191</v>
      </c>
      <c r="Y382" t="s">
        <v>194</v>
      </c>
      <c r="Z382" t="s">
        <v>195</v>
      </c>
      <c r="AA382" s="17">
        <v>6</v>
      </c>
      <c r="AB382" t="s">
        <v>199</v>
      </c>
      <c r="AD382" t="s">
        <v>81</v>
      </c>
      <c r="AF382" t="s">
        <v>81</v>
      </c>
      <c r="AG382" t="s">
        <v>81</v>
      </c>
      <c r="AH382" s="22" t="str">
        <f t="shared" ca="1" si="16"/>
        <v/>
      </c>
      <c r="AI382" s="22" t="str">
        <f t="shared" ca="1" si="17"/>
        <v/>
      </c>
    </row>
    <row r="383" spans="2:35" ht="27.5" customHeight="1">
      <c r="B383">
        <f t="shared" ca="1" si="15"/>
        <v>0</v>
      </c>
      <c r="C383" t="s">
        <v>79</v>
      </c>
      <c r="D383" t="s">
        <v>81</v>
      </c>
      <c r="E383" t="s">
        <v>81</v>
      </c>
      <c r="F383" t="s">
        <v>81</v>
      </c>
      <c r="G383" t="s">
        <v>81</v>
      </c>
      <c r="H383" t="s">
        <v>160</v>
      </c>
      <c r="I383" t="s">
        <v>168</v>
      </c>
      <c r="K383" t="s">
        <v>81</v>
      </c>
      <c r="M383" s="12">
        <v>1</v>
      </c>
      <c r="O383" t="s">
        <v>185</v>
      </c>
      <c r="U383" t="s">
        <v>188</v>
      </c>
      <c r="V3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3" t="s">
        <v>190</v>
      </c>
      <c r="X383" t="s">
        <v>191</v>
      </c>
      <c r="Y383" t="s">
        <v>194</v>
      </c>
      <c r="Z383" t="s">
        <v>195</v>
      </c>
      <c r="AA383" s="17">
        <v>6</v>
      </c>
      <c r="AB383" t="s">
        <v>199</v>
      </c>
      <c r="AD383" t="s">
        <v>81</v>
      </c>
      <c r="AF383" t="s">
        <v>81</v>
      </c>
      <c r="AG383" t="s">
        <v>81</v>
      </c>
      <c r="AH383" s="22" t="str">
        <f t="shared" ca="1" si="16"/>
        <v/>
      </c>
      <c r="AI383" s="22" t="str">
        <f t="shared" ca="1" si="17"/>
        <v/>
      </c>
    </row>
    <row r="384" spans="2:35" ht="27.5" customHeight="1">
      <c r="B384">
        <f t="shared" ca="1" si="15"/>
        <v>0</v>
      </c>
      <c r="C384" t="s">
        <v>79</v>
      </c>
      <c r="D384" t="s">
        <v>81</v>
      </c>
      <c r="E384" t="s">
        <v>81</v>
      </c>
      <c r="F384" t="s">
        <v>81</v>
      </c>
      <c r="G384" t="s">
        <v>81</v>
      </c>
      <c r="H384" t="s">
        <v>160</v>
      </c>
      <c r="I384" t="s">
        <v>168</v>
      </c>
      <c r="K384" t="s">
        <v>81</v>
      </c>
      <c r="M384" s="12">
        <v>1</v>
      </c>
      <c r="O384" t="s">
        <v>185</v>
      </c>
      <c r="U384" t="s">
        <v>188</v>
      </c>
      <c r="V3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4" t="s">
        <v>190</v>
      </c>
      <c r="X384" t="s">
        <v>191</v>
      </c>
      <c r="Y384" t="s">
        <v>194</v>
      </c>
      <c r="Z384" t="s">
        <v>195</v>
      </c>
      <c r="AA384" s="17">
        <v>6</v>
      </c>
      <c r="AB384" t="s">
        <v>199</v>
      </c>
      <c r="AD384" t="s">
        <v>81</v>
      </c>
      <c r="AF384" t="s">
        <v>81</v>
      </c>
      <c r="AG384" t="s">
        <v>81</v>
      </c>
      <c r="AH384" s="22" t="str">
        <f t="shared" ca="1" si="16"/>
        <v/>
      </c>
      <c r="AI384" s="22" t="str">
        <f t="shared" ca="1" si="17"/>
        <v/>
      </c>
    </row>
    <row r="385" spans="2:35" ht="27.5" customHeight="1">
      <c r="B385">
        <f t="shared" ca="1" si="15"/>
        <v>0</v>
      </c>
      <c r="C385" t="s">
        <v>79</v>
      </c>
      <c r="D385" t="s">
        <v>81</v>
      </c>
      <c r="E385" t="s">
        <v>81</v>
      </c>
      <c r="F385" t="s">
        <v>81</v>
      </c>
      <c r="G385" t="s">
        <v>81</v>
      </c>
      <c r="H385" t="s">
        <v>160</v>
      </c>
      <c r="I385" t="s">
        <v>168</v>
      </c>
      <c r="K385" t="s">
        <v>81</v>
      </c>
      <c r="M385" s="12">
        <v>1</v>
      </c>
      <c r="O385" t="s">
        <v>185</v>
      </c>
      <c r="U385" t="s">
        <v>188</v>
      </c>
      <c r="V3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5" t="s">
        <v>190</v>
      </c>
      <c r="X385" t="s">
        <v>191</v>
      </c>
      <c r="Y385" t="s">
        <v>194</v>
      </c>
      <c r="Z385" t="s">
        <v>195</v>
      </c>
      <c r="AA385" s="17">
        <v>6</v>
      </c>
      <c r="AB385" t="s">
        <v>199</v>
      </c>
      <c r="AD385" t="s">
        <v>81</v>
      </c>
      <c r="AF385" t="s">
        <v>81</v>
      </c>
      <c r="AG385" t="s">
        <v>81</v>
      </c>
      <c r="AH385" s="22" t="str">
        <f t="shared" ca="1" si="16"/>
        <v/>
      </c>
      <c r="AI385" s="22" t="str">
        <f t="shared" ca="1" si="17"/>
        <v/>
      </c>
    </row>
    <row r="386" spans="2:35" ht="27.5" customHeight="1">
      <c r="B386">
        <f t="shared" ca="1" si="15"/>
        <v>0</v>
      </c>
      <c r="C386" t="s">
        <v>79</v>
      </c>
      <c r="D386" t="s">
        <v>81</v>
      </c>
      <c r="E386" t="s">
        <v>81</v>
      </c>
      <c r="F386" t="s">
        <v>81</v>
      </c>
      <c r="G386" t="s">
        <v>81</v>
      </c>
      <c r="H386" t="s">
        <v>160</v>
      </c>
      <c r="I386" t="s">
        <v>168</v>
      </c>
      <c r="K386" t="s">
        <v>81</v>
      </c>
      <c r="M386" s="12">
        <v>1</v>
      </c>
      <c r="O386" t="s">
        <v>185</v>
      </c>
      <c r="U386" t="s">
        <v>188</v>
      </c>
      <c r="V3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6" t="s">
        <v>190</v>
      </c>
      <c r="X386" t="s">
        <v>191</v>
      </c>
      <c r="Y386" t="s">
        <v>194</v>
      </c>
      <c r="Z386" t="s">
        <v>195</v>
      </c>
      <c r="AA386" s="17">
        <v>6</v>
      </c>
      <c r="AB386" t="s">
        <v>199</v>
      </c>
      <c r="AD386" t="s">
        <v>81</v>
      </c>
      <c r="AF386" t="s">
        <v>81</v>
      </c>
      <c r="AG386" t="s">
        <v>81</v>
      </c>
      <c r="AH386" s="22" t="str">
        <f t="shared" ca="1" si="16"/>
        <v/>
      </c>
      <c r="AI386" s="22" t="str">
        <f t="shared" ca="1" si="17"/>
        <v/>
      </c>
    </row>
    <row r="387" spans="2:35" ht="27.5" customHeight="1">
      <c r="B387">
        <f t="shared" ca="1" si="15"/>
        <v>0</v>
      </c>
      <c r="C387" t="s">
        <v>79</v>
      </c>
      <c r="D387" t="s">
        <v>81</v>
      </c>
      <c r="E387" t="s">
        <v>81</v>
      </c>
      <c r="F387" t="s">
        <v>81</v>
      </c>
      <c r="G387" t="s">
        <v>81</v>
      </c>
      <c r="H387" t="s">
        <v>160</v>
      </c>
      <c r="I387" t="s">
        <v>168</v>
      </c>
      <c r="K387" t="s">
        <v>81</v>
      </c>
      <c r="M387" s="12">
        <v>1</v>
      </c>
      <c r="O387" t="s">
        <v>185</v>
      </c>
      <c r="U387" t="s">
        <v>188</v>
      </c>
      <c r="V3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7" t="s">
        <v>190</v>
      </c>
      <c r="X387" t="s">
        <v>191</v>
      </c>
      <c r="Y387" t="s">
        <v>194</v>
      </c>
      <c r="Z387" t="s">
        <v>195</v>
      </c>
      <c r="AA387" s="17">
        <v>6</v>
      </c>
      <c r="AB387" t="s">
        <v>199</v>
      </c>
      <c r="AD387" t="s">
        <v>81</v>
      </c>
      <c r="AF387" t="s">
        <v>81</v>
      </c>
      <c r="AG387" t="s">
        <v>81</v>
      </c>
      <c r="AH387" s="22" t="str">
        <f t="shared" ca="1" si="16"/>
        <v/>
      </c>
      <c r="AI387" s="22" t="str">
        <f t="shared" ca="1" si="17"/>
        <v/>
      </c>
    </row>
    <row r="388" spans="2:35" ht="27.5" customHeight="1">
      <c r="B388">
        <f t="shared" ca="1" si="15"/>
        <v>0</v>
      </c>
      <c r="C388" t="s">
        <v>79</v>
      </c>
      <c r="D388" t="s">
        <v>81</v>
      </c>
      <c r="E388" t="s">
        <v>81</v>
      </c>
      <c r="F388" t="s">
        <v>81</v>
      </c>
      <c r="G388" t="s">
        <v>81</v>
      </c>
      <c r="H388" t="s">
        <v>160</v>
      </c>
      <c r="I388" t="s">
        <v>168</v>
      </c>
      <c r="K388" t="s">
        <v>81</v>
      </c>
      <c r="M388" s="12">
        <v>1</v>
      </c>
      <c r="O388" t="s">
        <v>185</v>
      </c>
      <c r="U388" t="s">
        <v>188</v>
      </c>
      <c r="V3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8" t="s">
        <v>190</v>
      </c>
      <c r="X388" t="s">
        <v>191</v>
      </c>
      <c r="Y388" t="s">
        <v>194</v>
      </c>
      <c r="Z388" t="s">
        <v>195</v>
      </c>
      <c r="AA388" s="17">
        <v>6</v>
      </c>
      <c r="AB388" t="s">
        <v>199</v>
      </c>
      <c r="AD388" t="s">
        <v>81</v>
      </c>
      <c r="AF388" t="s">
        <v>81</v>
      </c>
      <c r="AG388" t="s">
        <v>81</v>
      </c>
      <c r="AH388" s="22" t="str">
        <f t="shared" ca="1" si="16"/>
        <v/>
      </c>
      <c r="AI388" s="22" t="str">
        <f t="shared" ca="1" si="17"/>
        <v/>
      </c>
    </row>
    <row r="389" spans="2:35" ht="27.5" customHeight="1">
      <c r="B389">
        <f t="shared" ca="1" si="15"/>
        <v>0</v>
      </c>
      <c r="C389" t="s">
        <v>79</v>
      </c>
      <c r="D389" t="s">
        <v>81</v>
      </c>
      <c r="E389" t="s">
        <v>81</v>
      </c>
      <c r="F389" t="s">
        <v>81</v>
      </c>
      <c r="G389" t="s">
        <v>81</v>
      </c>
      <c r="H389" t="s">
        <v>160</v>
      </c>
      <c r="I389" t="s">
        <v>168</v>
      </c>
      <c r="K389" t="s">
        <v>81</v>
      </c>
      <c r="M389" s="12">
        <v>1</v>
      </c>
      <c r="O389" t="s">
        <v>185</v>
      </c>
      <c r="U389" t="s">
        <v>188</v>
      </c>
      <c r="V3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89" t="s">
        <v>190</v>
      </c>
      <c r="X389" t="s">
        <v>191</v>
      </c>
      <c r="Y389" t="s">
        <v>194</v>
      </c>
      <c r="Z389" t="s">
        <v>195</v>
      </c>
      <c r="AA389" s="17">
        <v>6</v>
      </c>
      <c r="AB389" t="s">
        <v>199</v>
      </c>
      <c r="AD389" t="s">
        <v>81</v>
      </c>
      <c r="AF389" t="s">
        <v>81</v>
      </c>
      <c r="AG389" t="s">
        <v>81</v>
      </c>
      <c r="AH389" s="22" t="str">
        <f t="shared" ca="1" si="16"/>
        <v/>
      </c>
      <c r="AI389" s="22" t="str">
        <f t="shared" ca="1" si="17"/>
        <v/>
      </c>
    </row>
    <row r="390" spans="2:35" ht="27.5" customHeight="1">
      <c r="B390">
        <f t="shared" ca="1" si="15"/>
        <v>0</v>
      </c>
      <c r="C390" t="s">
        <v>79</v>
      </c>
      <c r="D390" t="s">
        <v>81</v>
      </c>
      <c r="E390" t="s">
        <v>81</v>
      </c>
      <c r="F390" t="s">
        <v>81</v>
      </c>
      <c r="G390" t="s">
        <v>81</v>
      </c>
      <c r="H390" t="s">
        <v>160</v>
      </c>
      <c r="I390" t="s">
        <v>168</v>
      </c>
      <c r="K390" t="s">
        <v>81</v>
      </c>
      <c r="M390" s="12">
        <v>1</v>
      </c>
      <c r="O390" t="s">
        <v>185</v>
      </c>
      <c r="U390" t="s">
        <v>188</v>
      </c>
      <c r="V3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0" t="s">
        <v>190</v>
      </c>
      <c r="X390" t="s">
        <v>191</v>
      </c>
      <c r="Y390" t="s">
        <v>194</v>
      </c>
      <c r="Z390" t="s">
        <v>195</v>
      </c>
      <c r="AA390" s="17">
        <v>6</v>
      </c>
      <c r="AB390" t="s">
        <v>199</v>
      </c>
      <c r="AD390" t="s">
        <v>81</v>
      </c>
      <c r="AF390" t="s">
        <v>81</v>
      </c>
      <c r="AG390" t="s">
        <v>81</v>
      </c>
      <c r="AH390" s="22" t="str">
        <f t="shared" ca="1" si="16"/>
        <v/>
      </c>
      <c r="AI390" s="22" t="str">
        <f t="shared" ca="1" si="17"/>
        <v/>
      </c>
    </row>
    <row r="391" spans="2:35" ht="27.5" customHeight="1">
      <c r="B391">
        <f t="shared" ca="1" si="15"/>
        <v>0</v>
      </c>
      <c r="C391" t="s">
        <v>79</v>
      </c>
      <c r="D391" t="s">
        <v>81</v>
      </c>
      <c r="E391" t="s">
        <v>81</v>
      </c>
      <c r="F391" t="s">
        <v>81</v>
      </c>
      <c r="G391" t="s">
        <v>81</v>
      </c>
      <c r="H391" t="s">
        <v>160</v>
      </c>
      <c r="I391" t="s">
        <v>168</v>
      </c>
      <c r="K391" t="s">
        <v>81</v>
      </c>
      <c r="M391" s="12">
        <v>1</v>
      </c>
      <c r="O391" t="s">
        <v>185</v>
      </c>
      <c r="U391" t="s">
        <v>188</v>
      </c>
      <c r="V3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1" t="s">
        <v>190</v>
      </c>
      <c r="X391" t="s">
        <v>191</v>
      </c>
      <c r="Y391" t="s">
        <v>194</v>
      </c>
      <c r="Z391" t="s">
        <v>195</v>
      </c>
      <c r="AA391" s="17">
        <v>6</v>
      </c>
      <c r="AB391" t="s">
        <v>199</v>
      </c>
      <c r="AD391" t="s">
        <v>81</v>
      </c>
      <c r="AF391" t="s">
        <v>81</v>
      </c>
      <c r="AG391" t="s">
        <v>81</v>
      </c>
      <c r="AH391" s="22" t="str">
        <f t="shared" ca="1" si="16"/>
        <v/>
      </c>
      <c r="AI391" s="22" t="str">
        <f t="shared" ca="1" si="17"/>
        <v/>
      </c>
    </row>
    <row r="392" spans="2:35" ht="27.5" customHeight="1">
      <c r="B392">
        <f t="shared" ref="B392:B455" ca="1" si="18">LEN(INDIRECT(ADDRESS(ROW() + (0),COLUMN() + (-1))))</f>
        <v>0</v>
      </c>
      <c r="C392" t="s">
        <v>79</v>
      </c>
      <c r="D392" t="s">
        <v>81</v>
      </c>
      <c r="E392" t="s">
        <v>81</v>
      </c>
      <c r="F392" t="s">
        <v>81</v>
      </c>
      <c r="G392" t="s">
        <v>81</v>
      </c>
      <c r="H392" t="s">
        <v>160</v>
      </c>
      <c r="I392" t="s">
        <v>168</v>
      </c>
      <c r="K392" t="s">
        <v>81</v>
      </c>
      <c r="M392" s="12">
        <v>1</v>
      </c>
      <c r="O392" t="s">
        <v>185</v>
      </c>
      <c r="U392" t="s">
        <v>188</v>
      </c>
      <c r="V3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2" t="s">
        <v>190</v>
      </c>
      <c r="X392" t="s">
        <v>191</v>
      </c>
      <c r="Y392" t="s">
        <v>194</v>
      </c>
      <c r="Z392" t="s">
        <v>195</v>
      </c>
      <c r="AA392" s="17">
        <v>6</v>
      </c>
      <c r="AB392" t="s">
        <v>199</v>
      </c>
      <c r="AD392" t="s">
        <v>81</v>
      </c>
      <c r="AF392" t="s">
        <v>81</v>
      </c>
      <c r="AG392" t="s">
        <v>81</v>
      </c>
      <c r="AH392" s="22" t="str">
        <f t="shared" ref="AH392:AH455" ca="1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392" s="22" t="str">
        <f t="shared" ref="AI392:AI455" ca="1" si="20">IF(TRIM(INDIRECT("A"&amp;ROW())) &lt;&gt; "",FALSE,"")</f>
        <v/>
      </c>
    </row>
    <row r="393" spans="2:35" ht="27.5" customHeight="1">
      <c r="B393">
        <f t="shared" ca="1" si="18"/>
        <v>0</v>
      </c>
      <c r="C393" t="s">
        <v>79</v>
      </c>
      <c r="D393" t="s">
        <v>81</v>
      </c>
      <c r="E393" t="s">
        <v>81</v>
      </c>
      <c r="F393" t="s">
        <v>81</v>
      </c>
      <c r="G393" t="s">
        <v>81</v>
      </c>
      <c r="H393" t="s">
        <v>160</v>
      </c>
      <c r="I393" t="s">
        <v>168</v>
      </c>
      <c r="K393" t="s">
        <v>81</v>
      </c>
      <c r="M393" s="12">
        <v>1</v>
      </c>
      <c r="O393" t="s">
        <v>185</v>
      </c>
      <c r="U393" t="s">
        <v>188</v>
      </c>
      <c r="V3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3" t="s">
        <v>190</v>
      </c>
      <c r="X393" t="s">
        <v>191</v>
      </c>
      <c r="Y393" t="s">
        <v>194</v>
      </c>
      <c r="Z393" t="s">
        <v>195</v>
      </c>
      <c r="AA393" s="17">
        <v>6</v>
      </c>
      <c r="AB393" t="s">
        <v>199</v>
      </c>
      <c r="AD393" t="s">
        <v>81</v>
      </c>
      <c r="AF393" t="s">
        <v>81</v>
      </c>
      <c r="AG393" t="s">
        <v>81</v>
      </c>
      <c r="AH393" s="22" t="str">
        <f t="shared" ca="1" si="19"/>
        <v/>
      </c>
      <c r="AI393" s="22" t="str">
        <f t="shared" ca="1" si="20"/>
        <v/>
      </c>
    </row>
    <row r="394" spans="2:35" ht="27.5" customHeight="1">
      <c r="B394">
        <f t="shared" ca="1" si="18"/>
        <v>0</v>
      </c>
      <c r="C394" t="s">
        <v>79</v>
      </c>
      <c r="D394" t="s">
        <v>81</v>
      </c>
      <c r="E394" t="s">
        <v>81</v>
      </c>
      <c r="F394" t="s">
        <v>81</v>
      </c>
      <c r="G394" t="s">
        <v>81</v>
      </c>
      <c r="H394" t="s">
        <v>160</v>
      </c>
      <c r="I394" t="s">
        <v>168</v>
      </c>
      <c r="K394" t="s">
        <v>81</v>
      </c>
      <c r="M394" s="12">
        <v>1</v>
      </c>
      <c r="O394" t="s">
        <v>185</v>
      </c>
      <c r="U394" t="s">
        <v>188</v>
      </c>
      <c r="V3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4" t="s">
        <v>190</v>
      </c>
      <c r="X394" t="s">
        <v>191</v>
      </c>
      <c r="Y394" t="s">
        <v>194</v>
      </c>
      <c r="Z394" t="s">
        <v>195</v>
      </c>
      <c r="AA394" s="17">
        <v>6</v>
      </c>
      <c r="AB394" t="s">
        <v>199</v>
      </c>
      <c r="AD394" t="s">
        <v>81</v>
      </c>
      <c r="AF394" t="s">
        <v>81</v>
      </c>
      <c r="AG394" t="s">
        <v>81</v>
      </c>
      <c r="AH394" s="22" t="str">
        <f t="shared" ca="1" si="19"/>
        <v/>
      </c>
      <c r="AI394" s="22" t="str">
        <f t="shared" ca="1" si="20"/>
        <v/>
      </c>
    </row>
    <row r="395" spans="2:35" ht="27.5" customHeight="1">
      <c r="B395">
        <f t="shared" ca="1" si="18"/>
        <v>0</v>
      </c>
      <c r="C395" t="s">
        <v>79</v>
      </c>
      <c r="D395" t="s">
        <v>81</v>
      </c>
      <c r="E395" t="s">
        <v>81</v>
      </c>
      <c r="F395" t="s">
        <v>81</v>
      </c>
      <c r="G395" t="s">
        <v>81</v>
      </c>
      <c r="H395" t="s">
        <v>160</v>
      </c>
      <c r="I395" t="s">
        <v>168</v>
      </c>
      <c r="K395" t="s">
        <v>81</v>
      </c>
      <c r="M395" s="12">
        <v>1</v>
      </c>
      <c r="O395" t="s">
        <v>185</v>
      </c>
      <c r="U395" t="s">
        <v>188</v>
      </c>
      <c r="V3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5" t="s">
        <v>190</v>
      </c>
      <c r="X395" t="s">
        <v>191</v>
      </c>
      <c r="Y395" t="s">
        <v>194</v>
      </c>
      <c r="Z395" t="s">
        <v>195</v>
      </c>
      <c r="AA395" s="17">
        <v>6</v>
      </c>
      <c r="AB395" t="s">
        <v>199</v>
      </c>
      <c r="AD395" t="s">
        <v>81</v>
      </c>
      <c r="AF395" t="s">
        <v>81</v>
      </c>
      <c r="AG395" t="s">
        <v>81</v>
      </c>
      <c r="AH395" s="22" t="str">
        <f t="shared" ca="1" si="19"/>
        <v/>
      </c>
      <c r="AI395" s="22" t="str">
        <f t="shared" ca="1" si="20"/>
        <v/>
      </c>
    </row>
    <row r="396" spans="2:35" ht="27.5" customHeight="1">
      <c r="B396">
        <f t="shared" ca="1" si="18"/>
        <v>0</v>
      </c>
      <c r="C396" t="s">
        <v>79</v>
      </c>
      <c r="D396" t="s">
        <v>81</v>
      </c>
      <c r="E396" t="s">
        <v>81</v>
      </c>
      <c r="F396" t="s">
        <v>81</v>
      </c>
      <c r="G396" t="s">
        <v>81</v>
      </c>
      <c r="H396" t="s">
        <v>160</v>
      </c>
      <c r="I396" t="s">
        <v>168</v>
      </c>
      <c r="K396" t="s">
        <v>81</v>
      </c>
      <c r="M396" s="12">
        <v>1</v>
      </c>
      <c r="O396" t="s">
        <v>185</v>
      </c>
      <c r="U396" t="s">
        <v>188</v>
      </c>
      <c r="V3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6" t="s">
        <v>190</v>
      </c>
      <c r="X396" t="s">
        <v>191</v>
      </c>
      <c r="Y396" t="s">
        <v>194</v>
      </c>
      <c r="Z396" t="s">
        <v>195</v>
      </c>
      <c r="AA396" s="17">
        <v>6</v>
      </c>
      <c r="AB396" t="s">
        <v>199</v>
      </c>
      <c r="AD396" t="s">
        <v>81</v>
      </c>
      <c r="AF396" t="s">
        <v>81</v>
      </c>
      <c r="AG396" t="s">
        <v>81</v>
      </c>
      <c r="AH396" s="22" t="str">
        <f t="shared" ca="1" si="19"/>
        <v/>
      </c>
      <c r="AI396" s="22" t="str">
        <f t="shared" ca="1" si="20"/>
        <v/>
      </c>
    </row>
    <row r="397" spans="2:35" ht="27.5" customHeight="1">
      <c r="B397">
        <f t="shared" ca="1" si="18"/>
        <v>0</v>
      </c>
      <c r="C397" t="s">
        <v>79</v>
      </c>
      <c r="D397" t="s">
        <v>81</v>
      </c>
      <c r="E397" t="s">
        <v>81</v>
      </c>
      <c r="F397" t="s">
        <v>81</v>
      </c>
      <c r="G397" t="s">
        <v>81</v>
      </c>
      <c r="H397" t="s">
        <v>160</v>
      </c>
      <c r="I397" t="s">
        <v>168</v>
      </c>
      <c r="K397" t="s">
        <v>81</v>
      </c>
      <c r="M397" s="12">
        <v>1</v>
      </c>
      <c r="O397" t="s">
        <v>185</v>
      </c>
      <c r="U397" t="s">
        <v>188</v>
      </c>
      <c r="V3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7" t="s">
        <v>190</v>
      </c>
      <c r="X397" t="s">
        <v>191</v>
      </c>
      <c r="Y397" t="s">
        <v>194</v>
      </c>
      <c r="Z397" t="s">
        <v>195</v>
      </c>
      <c r="AA397" s="17">
        <v>6</v>
      </c>
      <c r="AB397" t="s">
        <v>199</v>
      </c>
      <c r="AD397" t="s">
        <v>81</v>
      </c>
      <c r="AF397" t="s">
        <v>81</v>
      </c>
      <c r="AG397" t="s">
        <v>81</v>
      </c>
      <c r="AH397" s="22" t="str">
        <f t="shared" ca="1" si="19"/>
        <v/>
      </c>
      <c r="AI397" s="22" t="str">
        <f t="shared" ca="1" si="20"/>
        <v/>
      </c>
    </row>
    <row r="398" spans="2:35" ht="27.5" customHeight="1">
      <c r="B398">
        <f t="shared" ca="1" si="18"/>
        <v>0</v>
      </c>
      <c r="C398" t="s">
        <v>79</v>
      </c>
      <c r="D398" t="s">
        <v>81</v>
      </c>
      <c r="E398" t="s">
        <v>81</v>
      </c>
      <c r="F398" t="s">
        <v>81</v>
      </c>
      <c r="G398" t="s">
        <v>81</v>
      </c>
      <c r="H398" t="s">
        <v>160</v>
      </c>
      <c r="I398" t="s">
        <v>168</v>
      </c>
      <c r="K398" t="s">
        <v>81</v>
      </c>
      <c r="M398" s="12">
        <v>1</v>
      </c>
      <c r="O398" t="s">
        <v>185</v>
      </c>
      <c r="U398" t="s">
        <v>188</v>
      </c>
      <c r="V3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8" t="s">
        <v>190</v>
      </c>
      <c r="X398" t="s">
        <v>191</v>
      </c>
      <c r="Y398" t="s">
        <v>194</v>
      </c>
      <c r="Z398" t="s">
        <v>195</v>
      </c>
      <c r="AA398" s="17">
        <v>6</v>
      </c>
      <c r="AB398" t="s">
        <v>199</v>
      </c>
      <c r="AD398" t="s">
        <v>81</v>
      </c>
      <c r="AF398" t="s">
        <v>81</v>
      </c>
      <c r="AG398" t="s">
        <v>81</v>
      </c>
      <c r="AH398" s="22" t="str">
        <f t="shared" ca="1" si="19"/>
        <v/>
      </c>
      <c r="AI398" s="22" t="str">
        <f t="shared" ca="1" si="20"/>
        <v/>
      </c>
    </row>
    <row r="399" spans="2:35" ht="27.5" customHeight="1">
      <c r="B399">
        <f t="shared" ca="1" si="18"/>
        <v>0</v>
      </c>
      <c r="C399" t="s">
        <v>79</v>
      </c>
      <c r="D399" t="s">
        <v>81</v>
      </c>
      <c r="E399" t="s">
        <v>81</v>
      </c>
      <c r="F399" t="s">
        <v>81</v>
      </c>
      <c r="G399" t="s">
        <v>81</v>
      </c>
      <c r="H399" t="s">
        <v>160</v>
      </c>
      <c r="I399" t="s">
        <v>168</v>
      </c>
      <c r="K399" t="s">
        <v>81</v>
      </c>
      <c r="M399" s="12">
        <v>1</v>
      </c>
      <c r="O399" t="s">
        <v>185</v>
      </c>
      <c r="U399" t="s">
        <v>188</v>
      </c>
      <c r="V3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399" t="s">
        <v>190</v>
      </c>
      <c r="X399" t="s">
        <v>191</v>
      </c>
      <c r="Y399" t="s">
        <v>194</v>
      </c>
      <c r="Z399" t="s">
        <v>195</v>
      </c>
      <c r="AA399" s="17">
        <v>6</v>
      </c>
      <c r="AB399" t="s">
        <v>199</v>
      </c>
      <c r="AD399" t="s">
        <v>81</v>
      </c>
      <c r="AF399" t="s">
        <v>81</v>
      </c>
      <c r="AG399" t="s">
        <v>81</v>
      </c>
      <c r="AH399" s="22" t="str">
        <f t="shared" ca="1" si="19"/>
        <v/>
      </c>
      <c r="AI399" s="22" t="str">
        <f t="shared" ca="1" si="20"/>
        <v/>
      </c>
    </row>
    <row r="400" spans="2:35" ht="27.5" customHeight="1">
      <c r="B400">
        <f t="shared" ca="1" si="18"/>
        <v>0</v>
      </c>
      <c r="C400" t="s">
        <v>79</v>
      </c>
      <c r="D400" t="s">
        <v>81</v>
      </c>
      <c r="E400" t="s">
        <v>81</v>
      </c>
      <c r="F400" t="s">
        <v>81</v>
      </c>
      <c r="G400" t="s">
        <v>81</v>
      </c>
      <c r="H400" t="s">
        <v>160</v>
      </c>
      <c r="I400" t="s">
        <v>168</v>
      </c>
      <c r="K400" t="s">
        <v>81</v>
      </c>
      <c r="M400" s="12">
        <v>1</v>
      </c>
      <c r="O400" t="s">
        <v>185</v>
      </c>
      <c r="U400" t="s">
        <v>188</v>
      </c>
      <c r="V4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0" t="s">
        <v>190</v>
      </c>
      <c r="X400" t="s">
        <v>191</v>
      </c>
      <c r="Y400" t="s">
        <v>194</v>
      </c>
      <c r="Z400" t="s">
        <v>195</v>
      </c>
      <c r="AA400" s="17">
        <v>6</v>
      </c>
      <c r="AB400" t="s">
        <v>199</v>
      </c>
      <c r="AD400" t="s">
        <v>81</v>
      </c>
      <c r="AF400" t="s">
        <v>81</v>
      </c>
      <c r="AG400" t="s">
        <v>81</v>
      </c>
      <c r="AH400" s="22" t="str">
        <f t="shared" ca="1" si="19"/>
        <v/>
      </c>
      <c r="AI400" s="22" t="str">
        <f t="shared" ca="1" si="20"/>
        <v/>
      </c>
    </row>
    <row r="401" spans="2:35" ht="27.5" customHeight="1">
      <c r="B401">
        <f t="shared" ca="1" si="18"/>
        <v>0</v>
      </c>
      <c r="C401" t="s">
        <v>79</v>
      </c>
      <c r="D401" t="s">
        <v>81</v>
      </c>
      <c r="E401" t="s">
        <v>81</v>
      </c>
      <c r="F401" t="s">
        <v>81</v>
      </c>
      <c r="G401" t="s">
        <v>81</v>
      </c>
      <c r="H401" t="s">
        <v>160</v>
      </c>
      <c r="I401" t="s">
        <v>168</v>
      </c>
      <c r="K401" t="s">
        <v>81</v>
      </c>
      <c r="M401" s="12">
        <v>1</v>
      </c>
      <c r="O401" t="s">
        <v>185</v>
      </c>
      <c r="U401" t="s">
        <v>188</v>
      </c>
      <c r="V4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1" t="s">
        <v>190</v>
      </c>
      <c r="X401" t="s">
        <v>191</v>
      </c>
      <c r="Y401" t="s">
        <v>194</v>
      </c>
      <c r="Z401" t="s">
        <v>195</v>
      </c>
      <c r="AA401" s="17">
        <v>6</v>
      </c>
      <c r="AB401" t="s">
        <v>199</v>
      </c>
      <c r="AD401" t="s">
        <v>81</v>
      </c>
      <c r="AF401" t="s">
        <v>81</v>
      </c>
      <c r="AG401" t="s">
        <v>81</v>
      </c>
      <c r="AH401" s="22" t="str">
        <f t="shared" ca="1" si="19"/>
        <v/>
      </c>
      <c r="AI401" s="22" t="str">
        <f t="shared" ca="1" si="20"/>
        <v/>
      </c>
    </row>
    <row r="402" spans="2:35" ht="27.5" customHeight="1">
      <c r="B402">
        <f t="shared" ca="1" si="18"/>
        <v>0</v>
      </c>
      <c r="C402" t="s">
        <v>79</v>
      </c>
      <c r="D402" t="s">
        <v>81</v>
      </c>
      <c r="E402" t="s">
        <v>81</v>
      </c>
      <c r="F402" t="s">
        <v>81</v>
      </c>
      <c r="G402" t="s">
        <v>81</v>
      </c>
      <c r="H402" t="s">
        <v>160</v>
      </c>
      <c r="I402" t="s">
        <v>168</v>
      </c>
      <c r="K402" t="s">
        <v>81</v>
      </c>
      <c r="M402" s="12">
        <v>1</v>
      </c>
      <c r="O402" t="s">
        <v>185</v>
      </c>
      <c r="U402" t="s">
        <v>188</v>
      </c>
      <c r="V4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2" t="s">
        <v>190</v>
      </c>
      <c r="X402" t="s">
        <v>191</v>
      </c>
      <c r="Y402" t="s">
        <v>194</v>
      </c>
      <c r="Z402" t="s">
        <v>195</v>
      </c>
      <c r="AA402" s="17">
        <v>6</v>
      </c>
      <c r="AB402" t="s">
        <v>199</v>
      </c>
      <c r="AD402" t="s">
        <v>81</v>
      </c>
      <c r="AF402" t="s">
        <v>81</v>
      </c>
      <c r="AG402" t="s">
        <v>81</v>
      </c>
      <c r="AH402" s="22" t="str">
        <f t="shared" ca="1" si="19"/>
        <v/>
      </c>
      <c r="AI402" s="22" t="str">
        <f t="shared" ca="1" si="20"/>
        <v/>
      </c>
    </row>
    <row r="403" spans="2:35" ht="27.5" customHeight="1">
      <c r="B403">
        <f t="shared" ca="1" si="18"/>
        <v>0</v>
      </c>
      <c r="C403" t="s">
        <v>79</v>
      </c>
      <c r="D403" t="s">
        <v>81</v>
      </c>
      <c r="E403" t="s">
        <v>81</v>
      </c>
      <c r="F403" t="s">
        <v>81</v>
      </c>
      <c r="G403" t="s">
        <v>81</v>
      </c>
      <c r="H403" t="s">
        <v>160</v>
      </c>
      <c r="I403" t="s">
        <v>168</v>
      </c>
      <c r="K403" t="s">
        <v>81</v>
      </c>
      <c r="M403" s="12">
        <v>1</v>
      </c>
      <c r="O403" t="s">
        <v>185</v>
      </c>
      <c r="U403" t="s">
        <v>188</v>
      </c>
      <c r="V4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3" t="s">
        <v>190</v>
      </c>
      <c r="X403" t="s">
        <v>191</v>
      </c>
      <c r="Y403" t="s">
        <v>194</v>
      </c>
      <c r="Z403" t="s">
        <v>195</v>
      </c>
      <c r="AA403" s="17">
        <v>6</v>
      </c>
      <c r="AB403" t="s">
        <v>199</v>
      </c>
      <c r="AD403" t="s">
        <v>81</v>
      </c>
      <c r="AF403" t="s">
        <v>81</v>
      </c>
      <c r="AG403" t="s">
        <v>81</v>
      </c>
      <c r="AH403" s="22" t="str">
        <f t="shared" ca="1" si="19"/>
        <v/>
      </c>
      <c r="AI403" s="22" t="str">
        <f t="shared" ca="1" si="20"/>
        <v/>
      </c>
    </row>
    <row r="404" spans="2:35" ht="27.5" customHeight="1">
      <c r="B404">
        <f t="shared" ca="1" si="18"/>
        <v>0</v>
      </c>
      <c r="C404" t="s">
        <v>79</v>
      </c>
      <c r="D404" t="s">
        <v>81</v>
      </c>
      <c r="E404" t="s">
        <v>81</v>
      </c>
      <c r="F404" t="s">
        <v>81</v>
      </c>
      <c r="G404" t="s">
        <v>81</v>
      </c>
      <c r="H404" t="s">
        <v>160</v>
      </c>
      <c r="I404" t="s">
        <v>168</v>
      </c>
      <c r="K404" t="s">
        <v>81</v>
      </c>
      <c r="M404" s="12">
        <v>1</v>
      </c>
      <c r="O404" t="s">
        <v>185</v>
      </c>
      <c r="U404" t="s">
        <v>188</v>
      </c>
      <c r="V4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4" t="s">
        <v>190</v>
      </c>
      <c r="X404" t="s">
        <v>191</v>
      </c>
      <c r="Y404" t="s">
        <v>194</v>
      </c>
      <c r="Z404" t="s">
        <v>195</v>
      </c>
      <c r="AA404" s="17">
        <v>6</v>
      </c>
      <c r="AB404" t="s">
        <v>199</v>
      </c>
      <c r="AD404" t="s">
        <v>81</v>
      </c>
      <c r="AF404" t="s">
        <v>81</v>
      </c>
      <c r="AG404" t="s">
        <v>81</v>
      </c>
      <c r="AH404" s="22" t="str">
        <f t="shared" ca="1" si="19"/>
        <v/>
      </c>
      <c r="AI404" s="22" t="str">
        <f t="shared" ca="1" si="20"/>
        <v/>
      </c>
    </row>
    <row r="405" spans="2:35" ht="27.5" customHeight="1">
      <c r="B405">
        <f t="shared" ca="1" si="18"/>
        <v>0</v>
      </c>
      <c r="C405" t="s">
        <v>79</v>
      </c>
      <c r="D405" t="s">
        <v>81</v>
      </c>
      <c r="E405" t="s">
        <v>81</v>
      </c>
      <c r="F405" t="s">
        <v>81</v>
      </c>
      <c r="G405" t="s">
        <v>81</v>
      </c>
      <c r="H405" t="s">
        <v>160</v>
      </c>
      <c r="I405" t="s">
        <v>168</v>
      </c>
      <c r="K405" t="s">
        <v>81</v>
      </c>
      <c r="M405" s="12">
        <v>1</v>
      </c>
      <c r="O405" t="s">
        <v>185</v>
      </c>
      <c r="U405" t="s">
        <v>188</v>
      </c>
      <c r="V4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5" t="s">
        <v>190</v>
      </c>
      <c r="X405" t="s">
        <v>191</v>
      </c>
      <c r="Y405" t="s">
        <v>194</v>
      </c>
      <c r="Z405" t="s">
        <v>195</v>
      </c>
      <c r="AA405" s="17">
        <v>6</v>
      </c>
      <c r="AB405" t="s">
        <v>199</v>
      </c>
      <c r="AD405" t="s">
        <v>81</v>
      </c>
      <c r="AF405" t="s">
        <v>81</v>
      </c>
      <c r="AG405" t="s">
        <v>81</v>
      </c>
      <c r="AH405" s="22" t="str">
        <f t="shared" ca="1" si="19"/>
        <v/>
      </c>
      <c r="AI405" s="22" t="str">
        <f t="shared" ca="1" si="20"/>
        <v/>
      </c>
    </row>
    <row r="406" spans="2:35" ht="27.5" customHeight="1">
      <c r="B406">
        <f t="shared" ca="1" si="18"/>
        <v>0</v>
      </c>
      <c r="C406" t="s">
        <v>79</v>
      </c>
      <c r="D406" t="s">
        <v>81</v>
      </c>
      <c r="E406" t="s">
        <v>81</v>
      </c>
      <c r="F406" t="s">
        <v>81</v>
      </c>
      <c r="G406" t="s">
        <v>81</v>
      </c>
      <c r="H406" t="s">
        <v>160</v>
      </c>
      <c r="I406" t="s">
        <v>168</v>
      </c>
      <c r="K406" t="s">
        <v>81</v>
      </c>
      <c r="M406" s="12">
        <v>1</v>
      </c>
      <c r="O406" t="s">
        <v>185</v>
      </c>
      <c r="U406" t="s">
        <v>188</v>
      </c>
      <c r="V4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6" t="s">
        <v>190</v>
      </c>
      <c r="X406" t="s">
        <v>191</v>
      </c>
      <c r="Y406" t="s">
        <v>194</v>
      </c>
      <c r="Z406" t="s">
        <v>195</v>
      </c>
      <c r="AA406" s="17">
        <v>6</v>
      </c>
      <c r="AB406" t="s">
        <v>199</v>
      </c>
      <c r="AD406" t="s">
        <v>81</v>
      </c>
      <c r="AF406" t="s">
        <v>81</v>
      </c>
      <c r="AG406" t="s">
        <v>81</v>
      </c>
      <c r="AH406" s="22" t="str">
        <f t="shared" ca="1" si="19"/>
        <v/>
      </c>
      <c r="AI406" s="22" t="str">
        <f t="shared" ca="1" si="20"/>
        <v/>
      </c>
    </row>
    <row r="407" spans="2:35" ht="27.5" customHeight="1">
      <c r="B407">
        <f t="shared" ca="1" si="18"/>
        <v>0</v>
      </c>
      <c r="C407" t="s">
        <v>79</v>
      </c>
      <c r="D407" t="s">
        <v>81</v>
      </c>
      <c r="E407" t="s">
        <v>81</v>
      </c>
      <c r="F407" t="s">
        <v>81</v>
      </c>
      <c r="G407" t="s">
        <v>81</v>
      </c>
      <c r="H407" t="s">
        <v>160</v>
      </c>
      <c r="I407" t="s">
        <v>168</v>
      </c>
      <c r="K407" t="s">
        <v>81</v>
      </c>
      <c r="M407" s="12">
        <v>1</v>
      </c>
      <c r="O407" t="s">
        <v>185</v>
      </c>
      <c r="U407" t="s">
        <v>188</v>
      </c>
      <c r="V4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7" t="s">
        <v>190</v>
      </c>
      <c r="X407" t="s">
        <v>191</v>
      </c>
      <c r="Y407" t="s">
        <v>194</v>
      </c>
      <c r="Z407" t="s">
        <v>195</v>
      </c>
      <c r="AA407" s="17">
        <v>6</v>
      </c>
      <c r="AB407" t="s">
        <v>199</v>
      </c>
      <c r="AD407" t="s">
        <v>81</v>
      </c>
      <c r="AF407" t="s">
        <v>81</v>
      </c>
      <c r="AG407" t="s">
        <v>81</v>
      </c>
      <c r="AH407" s="22" t="str">
        <f t="shared" ca="1" si="19"/>
        <v/>
      </c>
      <c r="AI407" s="22" t="str">
        <f t="shared" ca="1" si="20"/>
        <v/>
      </c>
    </row>
    <row r="408" spans="2:35" ht="27.5" customHeight="1">
      <c r="B408">
        <f t="shared" ca="1" si="18"/>
        <v>0</v>
      </c>
      <c r="C408" t="s">
        <v>79</v>
      </c>
      <c r="D408" t="s">
        <v>81</v>
      </c>
      <c r="E408" t="s">
        <v>81</v>
      </c>
      <c r="F408" t="s">
        <v>81</v>
      </c>
      <c r="G408" t="s">
        <v>81</v>
      </c>
      <c r="H408" t="s">
        <v>160</v>
      </c>
      <c r="I408" t="s">
        <v>168</v>
      </c>
      <c r="K408" t="s">
        <v>81</v>
      </c>
      <c r="M408" s="12">
        <v>1</v>
      </c>
      <c r="O408" t="s">
        <v>185</v>
      </c>
      <c r="U408" t="s">
        <v>188</v>
      </c>
      <c r="V4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8" t="s">
        <v>190</v>
      </c>
      <c r="X408" t="s">
        <v>191</v>
      </c>
      <c r="Y408" t="s">
        <v>194</v>
      </c>
      <c r="Z408" t="s">
        <v>195</v>
      </c>
      <c r="AA408" s="17">
        <v>6</v>
      </c>
      <c r="AB408" t="s">
        <v>199</v>
      </c>
      <c r="AD408" t="s">
        <v>81</v>
      </c>
      <c r="AF408" t="s">
        <v>81</v>
      </c>
      <c r="AG408" t="s">
        <v>81</v>
      </c>
      <c r="AH408" s="22" t="str">
        <f t="shared" ca="1" si="19"/>
        <v/>
      </c>
      <c r="AI408" s="22" t="str">
        <f t="shared" ca="1" si="20"/>
        <v/>
      </c>
    </row>
    <row r="409" spans="2:35" ht="27.5" customHeight="1">
      <c r="B409">
        <f t="shared" ca="1" si="18"/>
        <v>0</v>
      </c>
      <c r="C409" t="s">
        <v>79</v>
      </c>
      <c r="D409" t="s">
        <v>81</v>
      </c>
      <c r="E409" t="s">
        <v>81</v>
      </c>
      <c r="F409" t="s">
        <v>81</v>
      </c>
      <c r="G409" t="s">
        <v>81</v>
      </c>
      <c r="H409" t="s">
        <v>160</v>
      </c>
      <c r="I409" t="s">
        <v>168</v>
      </c>
      <c r="K409" t="s">
        <v>81</v>
      </c>
      <c r="M409" s="12">
        <v>1</v>
      </c>
      <c r="O409" t="s">
        <v>185</v>
      </c>
      <c r="U409" t="s">
        <v>188</v>
      </c>
      <c r="V4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09" t="s">
        <v>190</v>
      </c>
      <c r="X409" t="s">
        <v>191</v>
      </c>
      <c r="Y409" t="s">
        <v>194</v>
      </c>
      <c r="Z409" t="s">
        <v>195</v>
      </c>
      <c r="AA409" s="17">
        <v>6</v>
      </c>
      <c r="AB409" t="s">
        <v>199</v>
      </c>
      <c r="AD409" t="s">
        <v>81</v>
      </c>
      <c r="AF409" t="s">
        <v>81</v>
      </c>
      <c r="AG409" t="s">
        <v>81</v>
      </c>
      <c r="AH409" s="22" t="str">
        <f t="shared" ca="1" si="19"/>
        <v/>
      </c>
      <c r="AI409" s="22" t="str">
        <f t="shared" ca="1" si="20"/>
        <v/>
      </c>
    </row>
    <row r="410" spans="2:35" ht="27.5" customHeight="1">
      <c r="B410">
        <f t="shared" ca="1" si="18"/>
        <v>0</v>
      </c>
      <c r="C410" t="s">
        <v>79</v>
      </c>
      <c r="D410" t="s">
        <v>81</v>
      </c>
      <c r="E410" t="s">
        <v>81</v>
      </c>
      <c r="F410" t="s">
        <v>81</v>
      </c>
      <c r="G410" t="s">
        <v>81</v>
      </c>
      <c r="H410" t="s">
        <v>160</v>
      </c>
      <c r="I410" t="s">
        <v>168</v>
      </c>
      <c r="K410" t="s">
        <v>81</v>
      </c>
      <c r="M410" s="12">
        <v>1</v>
      </c>
      <c r="O410" t="s">
        <v>185</v>
      </c>
      <c r="U410" t="s">
        <v>188</v>
      </c>
      <c r="V4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0" t="s">
        <v>190</v>
      </c>
      <c r="X410" t="s">
        <v>191</v>
      </c>
      <c r="Y410" t="s">
        <v>194</v>
      </c>
      <c r="Z410" t="s">
        <v>195</v>
      </c>
      <c r="AA410" s="17">
        <v>6</v>
      </c>
      <c r="AB410" t="s">
        <v>199</v>
      </c>
      <c r="AD410" t="s">
        <v>81</v>
      </c>
      <c r="AF410" t="s">
        <v>81</v>
      </c>
      <c r="AG410" t="s">
        <v>81</v>
      </c>
      <c r="AH410" s="22" t="str">
        <f t="shared" ca="1" si="19"/>
        <v/>
      </c>
      <c r="AI410" s="22" t="str">
        <f t="shared" ca="1" si="20"/>
        <v/>
      </c>
    </row>
    <row r="411" spans="2:35" ht="27.5" customHeight="1">
      <c r="B411">
        <f t="shared" ca="1" si="18"/>
        <v>0</v>
      </c>
      <c r="C411" t="s">
        <v>79</v>
      </c>
      <c r="D411" t="s">
        <v>81</v>
      </c>
      <c r="E411" t="s">
        <v>81</v>
      </c>
      <c r="F411" t="s">
        <v>81</v>
      </c>
      <c r="G411" t="s">
        <v>81</v>
      </c>
      <c r="H411" t="s">
        <v>160</v>
      </c>
      <c r="I411" t="s">
        <v>168</v>
      </c>
      <c r="K411" t="s">
        <v>81</v>
      </c>
      <c r="M411" s="12">
        <v>1</v>
      </c>
      <c r="O411" t="s">
        <v>185</v>
      </c>
      <c r="U411" t="s">
        <v>188</v>
      </c>
      <c r="V4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1" t="s">
        <v>190</v>
      </c>
      <c r="X411" t="s">
        <v>191</v>
      </c>
      <c r="Y411" t="s">
        <v>194</v>
      </c>
      <c r="Z411" t="s">
        <v>195</v>
      </c>
      <c r="AA411" s="17">
        <v>6</v>
      </c>
      <c r="AB411" t="s">
        <v>199</v>
      </c>
      <c r="AD411" t="s">
        <v>81</v>
      </c>
      <c r="AF411" t="s">
        <v>81</v>
      </c>
      <c r="AG411" t="s">
        <v>81</v>
      </c>
      <c r="AH411" s="22" t="str">
        <f t="shared" ca="1" si="19"/>
        <v/>
      </c>
      <c r="AI411" s="22" t="str">
        <f t="shared" ca="1" si="20"/>
        <v/>
      </c>
    </row>
    <row r="412" spans="2:35" ht="27.5" customHeight="1">
      <c r="B412">
        <f t="shared" ca="1" si="18"/>
        <v>0</v>
      </c>
      <c r="C412" t="s">
        <v>79</v>
      </c>
      <c r="D412" t="s">
        <v>81</v>
      </c>
      <c r="E412" t="s">
        <v>81</v>
      </c>
      <c r="F412" t="s">
        <v>81</v>
      </c>
      <c r="G412" t="s">
        <v>81</v>
      </c>
      <c r="H412" t="s">
        <v>160</v>
      </c>
      <c r="I412" t="s">
        <v>168</v>
      </c>
      <c r="K412" t="s">
        <v>81</v>
      </c>
      <c r="M412" s="12">
        <v>1</v>
      </c>
      <c r="O412" t="s">
        <v>185</v>
      </c>
      <c r="U412" t="s">
        <v>188</v>
      </c>
      <c r="V4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2" t="s">
        <v>190</v>
      </c>
      <c r="X412" t="s">
        <v>191</v>
      </c>
      <c r="Y412" t="s">
        <v>194</v>
      </c>
      <c r="Z412" t="s">
        <v>195</v>
      </c>
      <c r="AA412" s="17">
        <v>6</v>
      </c>
      <c r="AB412" t="s">
        <v>199</v>
      </c>
      <c r="AD412" t="s">
        <v>81</v>
      </c>
      <c r="AF412" t="s">
        <v>81</v>
      </c>
      <c r="AG412" t="s">
        <v>81</v>
      </c>
      <c r="AH412" s="22" t="str">
        <f t="shared" ca="1" si="19"/>
        <v/>
      </c>
      <c r="AI412" s="22" t="str">
        <f t="shared" ca="1" si="20"/>
        <v/>
      </c>
    </row>
    <row r="413" spans="2:35" ht="27.5" customHeight="1">
      <c r="B413">
        <f t="shared" ca="1" si="18"/>
        <v>0</v>
      </c>
      <c r="C413" t="s">
        <v>79</v>
      </c>
      <c r="D413" t="s">
        <v>81</v>
      </c>
      <c r="E413" t="s">
        <v>81</v>
      </c>
      <c r="F413" t="s">
        <v>81</v>
      </c>
      <c r="G413" t="s">
        <v>81</v>
      </c>
      <c r="H413" t="s">
        <v>160</v>
      </c>
      <c r="I413" t="s">
        <v>168</v>
      </c>
      <c r="K413" t="s">
        <v>81</v>
      </c>
      <c r="M413" s="12">
        <v>1</v>
      </c>
      <c r="O413" t="s">
        <v>185</v>
      </c>
      <c r="U413" t="s">
        <v>188</v>
      </c>
      <c r="V4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3" t="s">
        <v>190</v>
      </c>
      <c r="X413" t="s">
        <v>191</v>
      </c>
      <c r="Y413" t="s">
        <v>194</v>
      </c>
      <c r="Z413" t="s">
        <v>195</v>
      </c>
      <c r="AA413" s="17">
        <v>6</v>
      </c>
      <c r="AB413" t="s">
        <v>199</v>
      </c>
      <c r="AD413" t="s">
        <v>81</v>
      </c>
      <c r="AF413" t="s">
        <v>81</v>
      </c>
      <c r="AG413" t="s">
        <v>81</v>
      </c>
      <c r="AH413" s="22" t="str">
        <f t="shared" ca="1" si="19"/>
        <v/>
      </c>
      <c r="AI413" s="22" t="str">
        <f t="shared" ca="1" si="20"/>
        <v/>
      </c>
    </row>
    <row r="414" spans="2:35" ht="27.5" customHeight="1">
      <c r="B414">
        <f t="shared" ca="1" si="18"/>
        <v>0</v>
      </c>
      <c r="C414" t="s">
        <v>79</v>
      </c>
      <c r="D414" t="s">
        <v>81</v>
      </c>
      <c r="E414" t="s">
        <v>81</v>
      </c>
      <c r="F414" t="s">
        <v>81</v>
      </c>
      <c r="G414" t="s">
        <v>81</v>
      </c>
      <c r="H414" t="s">
        <v>160</v>
      </c>
      <c r="I414" t="s">
        <v>168</v>
      </c>
      <c r="K414" t="s">
        <v>81</v>
      </c>
      <c r="M414" s="12">
        <v>1</v>
      </c>
      <c r="O414" t="s">
        <v>185</v>
      </c>
      <c r="U414" t="s">
        <v>188</v>
      </c>
      <c r="V4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4" t="s">
        <v>190</v>
      </c>
      <c r="X414" t="s">
        <v>191</v>
      </c>
      <c r="Y414" t="s">
        <v>194</v>
      </c>
      <c r="Z414" t="s">
        <v>195</v>
      </c>
      <c r="AA414" s="17">
        <v>6</v>
      </c>
      <c r="AB414" t="s">
        <v>199</v>
      </c>
      <c r="AD414" t="s">
        <v>81</v>
      </c>
      <c r="AF414" t="s">
        <v>81</v>
      </c>
      <c r="AG414" t="s">
        <v>81</v>
      </c>
      <c r="AH414" s="22" t="str">
        <f t="shared" ca="1" si="19"/>
        <v/>
      </c>
      <c r="AI414" s="22" t="str">
        <f t="shared" ca="1" si="20"/>
        <v/>
      </c>
    </row>
    <row r="415" spans="2:35" ht="27.5" customHeight="1">
      <c r="B415">
        <f t="shared" ca="1" si="18"/>
        <v>0</v>
      </c>
      <c r="C415" t="s">
        <v>79</v>
      </c>
      <c r="D415" t="s">
        <v>81</v>
      </c>
      <c r="E415" t="s">
        <v>81</v>
      </c>
      <c r="F415" t="s">
        <v>81</v>
      </c>
      <c r="G415" t="s">
        <v>81</v>
      </c>
      <c r="H415" t="s">
        <v>160</v>
      </c>
      <c r="I415" t="s">
        <v>168</v>
      </c>
      <c r="K415" t="s">
        <v>81</v>
      </c>
      <c r="M415" s="12">
        <v>1</v>
      </c>
      <c r="O415" t="s">
        <v>185</v>
      </c>
      <c r="U415" t="s">
        <v>188</v>
      </c>
      <c r="V4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5" t="s">
        <v>190</v>
      </c>
      <c r="X415" t="s">
        <v>191</v>
      </c>
      <c r="Y415" t="s">
        <v>194</v>
      </c>
      <c r="Z415" t="s">
        <v>195</v>
      </c>
      <c r="AA415" s="17">
        <v>6</v>
      </c>
      <c r="AB415" t="s">
        <v>199</v>
      </c>
      <c r="AD415" t="s">
        <v>81</v>
      </c>
      <c r="AF415" t="s">
        <v>81</v>
      </c>
      <c r="AG415" t="s">
        <v>81</v>
      </c>
      <c r="AH415" s="22" t="str">
        <f t="shared" ca="1" si="19"/>
        <v/>
      </c>
      <c r="AI415" s="22" t="str">
        <f t="shared" ca="1" si="20"/>
        <v/>
      </c>
    </row>
    <row r="416" spans="2:35" ht="27.5" customHeight="1">
      <c r="B416">
        <f t="shared" ca="1" si="18"/>
        <v>0</v>
      </c>
      <c r="C416" t="s">
        <v>79</v>
      </c>
      <c r="D416" t="s">
        <v>81</v>
      </c>
      <c r="E416" t="s">
        <v>81</v>
      </c>
      <c r="F416" t="s">
        <v>81</v>
      </c>
      <c r="G416" t="s">
        <v>81</v>
      </c>
      <c r="H416" t="s">
        <v>160</v>
      </c>
      <c r="I416" t="s">
        <v>168</v>
      </c>
      <c r="K416" t="s">
        <v>81</v>
      </c>
      <c r="M416" s="12">
        <v>1</v>
      </c>
      <c r="O416" t="s">
        <v>185</v>
      </c>
      <c r="U416" t="s">
        <v>188</v>
      </c>
      <c r="V4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6" t="s">
        <v>190</v>
      </c>
      <c r="X416" t="s">
        <v>191</v>
      </c>
      <c r="Y416" t="s">
        <v>194</v>
      </c>
      <c r="Z416" t="s">
        <v>195</v>
      </c>
      <c r="AA416" s="17">
        <v>6</v>
      </c>
      <c r="AB416" t="s">
        <v>199</v>
      </c>
      <c r="AD416" t="s">
        <v>81</v>
      </c>
      <c r="AF416" t="s">
        <v>81</v>
      </c>
      <c r="AG416" t="s">
        <v>81</v>
      </c>
      <c r="AH416" s="22" t="str">
        <f t="shared" ca="1" si="19"/>
        <v/>
      </c>
      <c r="AI416" s="22" t="str">
        <f t="shared" ca="1" si="20"/>
        <v/>
      </c>
    </row>
    <row r="417" spans="2:35" ht="27.5" customHeight="1">
      <c r="B417">
        <f t="shared" ca="1" si="18"/>
        <v>0</v>
      </c>
      <c r="C417" t="s">
        <v>79</v>
      </c>
      <c r="D417" t="s">
        <v>81</v>
      </c>
      <c r="E417" t="s">
        <v>81</v>
      </c>
      <c r="F417" t="s">
        <v>81</v>
      </c>
      <c r="G417" t="s">
        <v>81</v>
      </c>
      <c r="H417" t="s">
        <v>160</v>
      </c>
      <c r="I417" t="s">
        <v>168</v>
      </c>
      <c r="K417" t="s">
        <v>81</v>
      </c>
      <c r="M417" s="12">
        <v>1</v>
      </c>
      <c r="O417" t="s">
        <v>185</v>
      </c>
      <c r="U417" t="s">
        <v>188</v>
      </c>
      <c r="V4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7" t="s">
        <v>190</v>
      </c>
      <c r="X417" t="s">
        <v>191</v>
      </c>
      <c r="Y417" t="s">
        <v>194</v>
      </c>
      <c r="Z417" t="s">
        <v>195</v>
      </c>
      <c r="AA417" s="17">
        <v>6</v>
      </c>
      <c r="AB417" t="s">
        <v>199</v>
      </c>
      <c r="AD417" t="s">
        <v>81</v>
      </c>
      <c r="AF417" t="s">
        <v>81</v>
      </c>
      <c r="AG417" t="s">
        <v>81</v>
      </c>
      <c r="AH417" s="22" t="str">
        <f t="shared" ca="1" si="19"/>
        <v/>
      </c>
      <c r="AI417" s="22" t="str">
        <f t="shared" ca="1" si="20"/>
        <v/>
      </c>
    </row>
    <row r="418" spans="2:35" ht="27.5" customHeight="1">
      <c r="B418">
        <f t="shared" ca="1" si="18"/>
        <v>0</v>
      </c>
      <c r="C418" t="s">
        <v>79</v>
      </c>
      <c r="D418" t="s">
        <v>81</v>
      </c>
      <c r="E418" t="s">
        <v>81</v>
      </c>
      <c r="F418" t="s">
        <v>81</v>
      </c>
      <c r="G418" t="s">
        <v>81</v>
      </c>
      <c r="H418" t="s">
        <v>160</v>
      </c>
      <c r="I418" t="s">
        <v>168</v>
      </c>
      <c r="K418" t="s">
        <v>81</v>
      </c>
      <c r="M418" s="12">
        <v>1</v>
      </c>
      <c r="O418" t="s">
        <v>185</v>
      </c>
      <c r="U418" t="s">
        <v>188</v>
      </c>
      <c r="V4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8" t="s">
        <v>190</v>
      </c>
      <c r="X418" t="s">
        <v>191</v>
      </c>
      <c r="Y418" t="s">
        <v>194</v>
      </c>
      <c r="Z418" t="s">
        <v>195</v>
      </c>
      <c r="AA418" s="17">
        <v>6</v>
      </c>
      <c r="AB418" t="s">
        <v>199</v>
      </c>
      <c r="AD418" t="s">
        <v>81</v>
      </c>
      <c r="AF418" t="s">
        <v>81</v>
      </c>
      <c r="AG418" t="s">
        <v>81</v>
      </c>
      <c r="AH418" s="22" t="str">
        <f t="shared" ca="1" si="19"/>
        <v/>
      </c>
      <c r="AI418" s="22" t="str">
        <f t="shared" ca="1" si="20"/>
        <v/>
      </c>
    </row>
    <row r="419" spans="2:35" ht="27.5" customHeight="1">
      <c r="B419">
        <f t="shared" ca="1" si="18"/>
        <v>0</v>
      </c>
      <c r="C419" t="s">
        <v>79</v>
      </c>
      <c r="D419" t="s">
        <v>81</v>
      </c>
      <c r="E419" t="s">
        <v>81</v>
      </c>
      <c r="F419" t="s">
        <v>81</v>
      </c>
      <c r="G419" t="s">
        <v>81</v>
      </c>
      <c r="H419" t="s">
        <v>160</v>
      </c>
      <c r="I419" t="s">
        <v>168</v>
      </c>
      <c r="K419" t="s">
        <v>81</v>
      </c>
      <c r="M419" s="12">
        <v>1</v>
      </c>
      <c r="O419" t="s">
        <v>185</v>
      </c>
      <c r="U419" t="s">
        <v>188</v>
      </c>
      <c r="V4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19" t="s">
        <v>190</v>
      </c>
      <c r="X419" t="s">
        <v>191</v>
      </c>
      <c r="Y419" t="s">
        <v>194</v>
      </c>
      <c r="Z419" t="s">
        <v>195</v>
      </c>
      <c r="AA419" s="17">
        <v>6</v>
      </c>
      <c r="AB419" t="s">
        <v>199</v>
      </c>
      <c r="AD419" t="s">
        <v>81</v>
      </c>
      <c r="AF419" t="s">
        <v>81</v>
      </c>
      <c r="AG419" t="s">
        <v>81</v>
      </c>
      <c r="AH419" s="22" t="str">
        <f t="shared" ca="1" si="19"/>
        <v/>
      </c>
      <c r="AI419" s="22" t="str">
        <f t="shared" ca="1" si="20"/>
        <v/>
      </c>
    </row>
    <row r="420" spans="2:35" ht="27.5" customHeight="1">
      <c r="B420">
        <f t="shared" ca="1" si="18"/>
        <v>0</v>
      </c>
      <c r="C420" t="s">
        <v>79</v>
      </c>
      <c r="D420" t="s">
        <v>81</v>
      </c>
      <c r="E420" t="s">
        <v>81</v>
      </c>
      <c r="F420" t="s">
        <v>81</v>
      </c>
      <c r="G420" t="s">
        <v>81</v>
      </c>
      <c r="H420" t="s">
        <v>160</v>
      </c>
      <c r="I420" t="s">
        <v>168</v>
      </c>
      <c r="K420" t="s">
        <v>81</v>
      </c>
      <c r="M420" s="12">
        <v>1</v>
      </c>
      <c r="O420" t="s">
        <v>185</v>
      </c>
      <c r="U420" t="s">
        <v>188</v>
      </c>
      <c r="V4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0" t="s">
        <v>190</v>
      </c>
      <c r="X420" t="s">
        <v>191</v>
      </c>
      <c r="Y420" t="s">
        <v>194</v>
      </c>
      <c r="Z420" t="s">
        <v>195</v>
      </c>
      <c r="AA420" s="17">
        <v>6</v>
      </c>
      <c r="AB420" t="s">
        <v>199</v>
      </c>
      <c r="AD420" t="s">
        <v>81</v>
      </c>
      <c r="AF420" t="s">
        <v>81</v>
      </c>
      <c r="AG420" t="s">
        <v>81</v>
      </c>
      <c r="AH420" s="22" t="str">
        <f t="shared" ca="1" si="19"/>
        <v/>
      </c>
      <c r="AI420" s="22" t="str">
        <f t="shared" ca="1" si="20"/>
        <v/>
      </c>
    </row>
    <row r="421" spans="2:35" ht="27.5" customHeight="1">
      <c r="B421">
        <f t="shared" ca="1" si="18"/>
        <v>0</v>
      </c>
      <c r="C421" t="s">
        <v>79</v>
      </c>
      <c r="D421" t="s">
        <v>81</v>
      </c>
      <c r="E421" t="s">
        <v>81</v>
      </c>
      <c r="F421" t="s">
        <v>81</v>
      </c>
      <c r="G421" t="s">
        <v>81</v>
      </c>
      <c r="H421" t="s">
        <v>160</v>
      </c>
      <c r="I421" t="s">
        <v>168</v>
      </c>
      <c r="K421" t="s">
        <v>81</v>
      </c>
      <c r="M421" s="12">
        <v>1</v>
      </c>
      <c r="O421" t="s">
        <v>185</v>
      </c>
      <c r="U421" t="s">
        <v>188</v>
      </c>
      <c r="V4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1" t="s">
        <v>190</v>
      </c>
      <c r="X421" t="s">
        <v>191</v>
      </c>
      <c r="Y421" t="s">
        <v>194</v>
      </c>
      <c r="Z421" t="s">
        <v>195</v>
      </c>
      <c r="AA421" s="17">
        <v>6</v>
      </c>
      <c r="AB421" t="s">
        <v>199</v>
      </c>
      <c r="AD421" t="s">
        <v>81</v>
      </c>
      <c r="AF421" t="s">
        <v>81</v>
      </c>
      <c r="AG421" t="s">
        <v>81</v>
      </c>
      <c r="AH421" s="22" t="str">
        <f t="shared" ca="1" si="19"/>
        <v/>
      </c>
      <c r="AI421" s="22" t="str">
        <f t="shared" ca="1" si="20"/>
        <v/>
      </c>
    </row>
    <row r="422" spans="2:35" ht="27.5" customHeight="1">
      <c r="B422">
        <f t="shared" ca="1" si="18"/>
        <v>0</v>
      </c>
      <c r="C422" t="s">
        <v>79</v>
      </c>
      <c r="D422" t="s">
        <v>81</v>
      </c>
      <c r="E422" t="s">
        <v>81</v>
      </c>
      <c r="F422" t="s">
        <v>81</v>
      </c>
      <c r="G422" t="s">
        <v>81</v>
      </c>
      <c r="H422" t="s">
        <v>160</v>
      </c>
      <c r="I422" t="s">
        <v>168</v>
      </c>
      <c r="K422" t="s">
        <v>81</v>
      </c>
      <c r="M422" s="12">
        <v>1</v>
      </c>
      <c r="O422" t="s">
        <v>185</v>
      </c>
      <c r="U422" t="s">
        <v>188</v>
      </c>
      <c r="V4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2" t="s">
        <v>190</v>
      </c>
      <c r="X422" t="s">
        <v>191</v>
      </c>
      <c r="Y422" t="s">
        <v>194</v>
      </c>
      <c r="Z422" t="s">
        <v>195</v>
      </c>
      <c r="AA422" s="17">
        <v>6</v>
      </c>
      <c r="AB422" t="s">
        <v>199</v>
      </c>
      <c r="AD422" t="s">
        <v>81</v>
      </c>
      <c r="AF422" t="s">
        <v>81</v>
      </c>
      <c r="AG422" t="s">
        <v>81</v>
      </c>
      <c r="AH422" s="22" t="str">
        <f t="shared" ca="1" si="19"/>
        <v/>
      </c>
      <c r="AI422" s="22" t="str">
        <f t="shared" ca="1" si="20"/>
        <v/>
      </c>
    </row>
    <row r="423" spans="2:35" ht="27.5" customHeight="1">
      <c r="B423">
        <f t="shared" ca="1" si="18"/>
        <v>0</v>
      </c>
      <c r="C423" t="s">
        <v>79</v>
      </c>
      <c r="D423" t="s">
        <v>81</v>
      </c>
      <c r="E423" t="s">
        <v>81</v>
      </c>
      <c r="F423" t="s">
        <v>81</v>
      </c>
      <c r="G423" t="s">
        <v>81</v>
      </c>
      <c r="H423" t="s">
        <v>160</v>
      </c>
      <c r="I423" t="s">
        <v>168</v>
      </c>
      <c r="K423" t="s">
        <v>81</v>
      </c>
      <c r="M423" s="12">
        <v>1</v>
      </c>
      <c r="O423" t="s">
        <v>185</v>
      </c>
      <c r="U423" t="s">
        <v>188</v>
      </c>
      <c r="V4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3" t="s">
        <v>190</v>
      </c>
      <c r="X423" t="s">
        <v>191</v>
      </c>
      <c r="Y423" t="s">
        <v>194</v>
      </c>
      <c r="Z423" t="s">
        <v>195</v>
      </c>
      <c r="AA423" s="17">
        <v>6</v>
      </c>
      <c r="AB423" t="s">
        <v>199</v>
      </c>
      <c r="AD423" t="s">
        <v>81</v>
      </c>
      <c r="AF423" t="s">
        <v>81</v>
      </c>
      <c r="AG423" t="s">
        <v>81</v>
      </c>
      <c r="AH423" s="22" t="str">
        <f t="shared" ca="1" si="19"/>
        <v/>
      </c>
      <c r="AI423" s="22" t="str">
        <f t="shared" ca="1" si="20"/>
        <v/>
      </c>
    </row>
    <row r="424" spans="2:35" ht="27.5" customHeight="1">
      <c r="B424">
        <f t="shared" ca="1" si="18"/>
        <v>0</v>
      </c>
      <c r="C424" t="s">
        <v>79</v>
      </c>
      <c r="D424" t="s">
        <v>81</v>
      </c>
      <c r="E424" t="s">
        <v>81</v>
      </c>
      <c r="F424" t="s">
        <v>81</v>
      </c>
      <c r="G424" t="s">
        <v>81</v>
      </c>
      <c r="H424" t="s">
        <v>160</v>
      </c>
      <c r="I424" t="s">
        <v>168</v>
      </c>
      <c r="K424" t="s">
        <v>81</v>
      </c>
      <c r="M424" s="12">
        <v>1</v>
      </c>
      <c r="O424" t="s">
        <v>185</v>
      </c>
      <c r="U424" t="s">
        <v>188</v>
      </c>
      <c r="V4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4" t="s">
        <v>190</v>
      </c>
      <c r="X424" t="s">
        <v>191</v>
      </c>
      <c r="Y424" t="s">
        <v>194</v>
      </c>
      <c r="Z424" t="s">
        <v>195</v>
      </c>
      <c r="AA424" s="17">
        <v>6</v>
      </c>
      <c r="AB424" t="s">
        <v>199</v>
      </c>
      <c r="AD424" t="s">
        <v>81</v>
      </c>
      <c r="AF424" t="s">
        <v>81</v>
      </c>
      <c r="AG424" t="s">
        <v>81</v>
      </c>
      <c r="AH424" s="22" t="str">
        <f t="shared" ca="1" si="19"/>
        <v/>
      </c>
      <c r="AI424" s="22" t="str">
        <f t="shared" ca="1" si="20"/>
        <v/>
      </c>
    </row>
    <row r="425" spans="2:35" ht="27.5" customHeight="1">
      <c r="B425">
        <f t="shared" ca="1" si="18"/>
        <v>0</v>
      </c>
      <c r="C425" t="s">
        <v>79</v>
      </c>
      <c r="D425" t="s">
        <v>81</v>
      </c>
      <c r="E425" t="s">
        <v>81</v>
      </c>
      <c r="F425" t="s">
        <v>81</v>
      </c>
      <c r="G425" t="s">
        <v>81</v>
      </c>
      <c r="H425" t="s">
        <v>160</v>
      </c>
      <c r="I425" t="s">
        <v>168</v>
      </c>
      <c r="K425" t="s">
        <v>81</v>
      </c>
      <c r="M425" s="12">
        <v>1</v>
      </c>
      <c r="O425" t="s">
        <v>185</v>
      </c>
      <c r="U425" t="s">
        <v>188</v>
      </c>
      <c r="V4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5" t="s">
        <v>190</v>
      </c>
      <c r="X425" t="s">
        <v>191</v>
      </c>
      <c r="Y425" t="s">
        <v>194</v>
      </c>
      <c r="Z425" t="s">
        <v>195</v>
      </c>
      <c r="AA425" s="17">
        <v>6</v>
      </c>
      <c r="AB425" t="s">
        <v>199</v>
      </c>
      <c r="AD425" t="s">
        <v>81</v>
      </c>
      <c r="AF425" t="s">
        <v>81</v>
      </c>
      <c r="AG425" t="s">
        <v>81</v>
      </c>
      <c r="AH425" s="22" t="str">
        <f t="shared" ca="1" si="19"/>
        <v/>
      </c>
      <c r="AI425" s="22" t="str">
        <f t="shared" ca="1" si="20"/>
        <v/>
      </c>
    </row>
    <row r="426" spans="2:35" ht="27.5" customHeight="1">
      <c r="B426">
        <f t="shared" ca="1" si="18"/>
        <v>0</v>
      </c>
      <c r="C426" t="s">
        <v>79</v>
      </c>
      <c r="D426" t="s">
        <v>81</v>
      </c>
      <c r="E426" t="s">
        <v>81</v>
      </c>
      <c r="F426" t="s">
        <v>81</v>
      </c>
      <c r="G426" t="s">
        <v>81</v>
      </c>
      <c r="H426" t="s">
        <v>160</v>
      </c>
      <c r="I426" t="s">
        <v>168</v>
      </c>
      <c r="K426" t="s">
        <v>81</v>
      </c>
      <c r="M426" s="12">
        <v>1</v>
      </c>
      <c r="O426" t="s">
        <v>185</v>
      </c>
      <c r="U426" t="s">
        <v>188</v>
      </c>
      <c r="V4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6" t="s">
        <v>190</v>
      </c>
      <c r="X426" t="s">
        <v>191</v>
      </c>
      <c r="Y426" t="s">
        <v>194</v>
      </c>
      <c r="Z426" t="s">
        <v>195</v>
      </c>
      <c r="AA426" s="17">
        <v>6</v>
      </c>
      <c r="AB426" t="s">
        <v>199</v>
      </c>
      <c r="AD426" t="s">
        <v>81</v>
      </c>
      <c r="AF426" t="s">
        <v>81</v>
      </c>
      <c r="AG426" t="s">
        <v>81</v>
      </c>
      <c r="AH426" s="22" t="str">
        <f t="shared" ca="1" si="19"/>
        <v/>
      </c>
      <c r="AI426" s="22" t="str">
        <f t="shared" ca="1" si="20"/>
        <v/>
      </c>
    </row>
    <row r="427" spans="2:35" ht="27.5" customHeight="1">
      <c r="B427">
        <f t="shared" ca="1" si="18"/>
        <v>0</v>
      </c>
      <c r="C427" t="s">
        <v>79</v>
      </c>
      <c r="D427" t="s">
        <v>81</v>
      </c>
      <c r="E427" t="s">
        <v>81</v>
      </c>
      <c r="F427" t="s">
        <v>81</v>
      </c>
      <c r="G427" t="s">
        <v>81</v>
      </c>
      <c r="H427" t="s">
        <v>160</v>
      </c>
      <c r="I427" t="s">
        <v>168</v>
      </c>
      <c r="K427" t="s">
        <v>81</v>
      </c>
      <c r="M427" s="12">
        <v>1</v>
      </c>
      <c r="O427" t="s">
        <v>185</v>
      </c>
      <c r="U427" t="s">
        <v>188</v>
      </c>
      <c r="V4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7" t="s">
        <v>190</v>
      </c>
      <c r="X427" t="s">
        <v>191</v>
      </c>
      <c r="Y427" t="s">
        <v>194</v>
      </c>
      <c r="Z427" t="s">
        <v>195</v>
      </c>
      <c r="AA427" s="17">
        <v>6</v>
      </c>
      <c r="AB427" t="s">
        <v>199</v>
      </c>
      <c r="AD427" t="s">
        <v>81</v>
      </c>
      <c r="AF427" t="s">
        <v>81</v>
      </c>
      <c r="AG427" t="s">
        <v>81</v>
      </c>
      <c r="AH427" s="22" t="str">
        <f t="shared" ca="1" si="19"/>
        <v/>
      </c>
      <c r="AI427" s="22" t="str">
        <f t="shared" ca="1" si="20"/>
        <v/>
      </c>
    </row>
    <row r="428" spans="2:35" ht="27.5" customHeight="1">
      <c r="B428">
        <f t="shared" ca="1" si="18"/>
        <v>0</v>
      </c>
      <c r="C428" t="s">
        <v>79</v>
      </c>
      <c r="D428" t="s">
        <v>81</v>
      </c>
      <c r="E428" t="s">
        <v>81</v>
      </c>
      <c r="F428" t="s">
        <v>81</v>
      </c>
      <c r="G428" t="s">
        <v>81</v>
      </c>
      <c r="H428" t="s">
        <v>160</v>
      </c>
      <c r="I428" t="s">
        <v>168</v>
      </c>
      <c r="K428" t="s">
        <v>81</v>
      </c>
      <c r="M428" s="12">
        <v>1</v>
      </c>
      <c r="O428" t="s">
        <v>185</v>
      </c>
      <c r="U428" t="s">
        <v>188</v>
      </c>
      <c r="V4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8" t="s">
        <v>190</v>
      </c>
      <c r="X428" t="s">
        <v>191</v>
      </c>
      <c r="Y428" t="s">
        <v>194</v>
      </c>
      <c r="Z428" t="s">
        <v>195</v>
      </c>
      <c r="AA428" s="17">
        <v>6</v>
      </c>
      <c r="AB428" t="s">
        <v>199</v>
      </c>
      <c r="AD428" t="s">
        <v>81</v>
      </c>
      <c r="AF428" t="s">
        <v>81</v>
      </c>
      <c r="AG428" t="s">
        <v>81</v>
      </c>
      <c r="AH428" s="22" t="str">
        <f t="shared" ca="1" si="19"/>
        <v/>
      </c>
      <c r="AI428" s="22" t="str">
        <f t="shared" ca="1" si="20"/>
        <v/>
      </c>
    </row>
    <row r="429" spans="2:35" ht="27.5" customHeight="1">
      <c r="B429">
        <f t="shared" ca="1" si="18"/>
        <v>0</v>
      </c>
      <c r="C429" t="s">
        <v>79</v>
      </c>
      <c r="D429" t="s">
        <v>81</v>
      </c>
      <c r="E429" t="s">
        <v>81</v>
      </c>
      <c r="F429" t="s">
        <v>81</v>
      </c>
      <c r="G429" t="s">
        <v>81</v>
      </c>
      <c r="H429" t="s">
        <v>160</v>
      </c>
      <c r="I429" t="s">
        <v>168</v>
      </c>
      <c r="K429" t="s">
        <v>81</v>
      </c>
      <c r="M429" s="12">
        <v>1</v>
      </c>
      <c r="O429" t="s">
        <v>185</v>
      </c>
      <c r="U429" t="s">
        <v>188</v>
      </c>
      <c r="V4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29" t="s">
        <v>190</v>
      </c>
      <c r="X429" t="s">
        <v>191</v>
      </c>
      <c r="Y429" t="s">
        <v>194</v>
      </c>
      <c r="Z429" t="s">
        <v>195</v>
      </c>
      <c r="AA429" s="17">
        <v>6</v>
      </c>
      <c r="AB429" t="s">
        <v>199</v>
      </c>
      <c r="AD429" t="s">
        <v>81</v>
      </c>
      <c r="AF429" t="s">
        <v>81</v>
      </c>
      <c r="AG429" t="s">
        <v>81</v>
      </c>
      <c r="AH429" s="22" t="str">
        <f t="shared" ca="1" si="19"/>
        <v/>
      </c>
      <c r="AI429" s="22" t="str">
        <f t="shared" ca="1" si="20"/>
        <v/>
      </c>
    </row>
    <row r="430" spans="2:35" ht="27.5" customHeight="1">
      <c r="B430">
        <f t="shared" ca="1" si="18"/>
        <v>0</v>
      </c>
      <c r="C430" t="s">
        <v>79</v>
      </c>
      <c r="D430" t="s">
        <v>81</v>
      </c>
      <c r="E430" t="s">
        <v>81</v>
      </c>
      <c r="F430" t="s">
        <v>81</v>
      </c>
      <c r="G430" t="s">
        <v>81</v>
      </c>
      <c r="H430" t="s">
        <v>160</v>
      </c>
      <c r="I430" t="s">
        <v>168</v>
      </c>
      <c r="K430" t="s">
        <v>81</v>
      </c>
      <c r="M430" s="12">
        <v>1</v>
      </c>
      <c r="O430" t="s">
        <v>185</v>
      </c>
      <c r="U430" t="s">
        <v>188</v>
      </c>
      <c r="V4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0" t="s">
        <v>190</v>
      </c>
      <c r="X430" t="s">
        <v>191</v>
      </c>
      <c r="Y430" t="s">
        <v>194</v>
      </c>
      <c r="Z430" t="s">
        <v>195</v>
      </c>
      <c r="AA430" s="17">
        <v>6</v>
      </c>
      <c r="AB430" t="s">
        <v>199</v>
      </c>
      <c r="AD430" t="s">
        <v>81</v>
      </c>
      <c r="AF430" t="s">
        <v>81</v>
      </c>
      <c r="AG430" t="s">
        <v>81</v>
      </c>
      <c r="AH430" s="22" t="str">
        <f t="shared" ca="1" si="19"/>
        <v/>
      </c>
      <c r="AI430" s="22" t="str">
        <f t="shared" ca="1" si="20"/>
        <v/>
      </c>
    </row>
    <row r="431" spans="2:35" ht="27.5" customHeight="1">
      <c r="B431">
        <f t="shared" ca="1" si="18"/>
        <v>0</v>
      </c>
      <c r="C431" t="s">
        <v>79</v>
      </c>
      <c r="D431" t="s">
        <v>81</v>
      </c>
      <c r="E431" t="s">
        <v>81</v>
      </c>
      <c r="F431" t="s">
        <v>81</v>
      </c>
      <c r="G431" t="s">
        <v>81</v>
      </c>
      <c r="H431" t="s">
        <v>160</v>
      </c>
      <c r="I431" t="s">
        <v>168</v>
      </c>
      <c r="K431" t="s">
        <v>81</v>
      </c>
      <c r="M431" s="12">
        <v>1</v>
      </c>
      <c r="O431" t="s">
        <v>185</v>
      </c>
      <c r="U431" t="s">
        <v>188</v>
      </c>
      <c r="V4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1" t="s">
        <v>190</v>
      </c>
      <c r="X431" t="s">
        <v>191</v>
      </c>
      <c r="Y431" t="s">
        <v>194</v>
      </c>
      <c r="Z431" t="s">
        <v>195</v>
      </c>
      <c r="AA431" s="17">
        <v>6</v>
      </c>
      <c r="AB431" t="s">
        <v>199</v>
      </c>
      <c r="AD431" t="s">
        <v>81</v>
      </c>
      <c r="AF431" t="s">
        <v>81</v>
      </c>
      <c r="AG431" t="s">
        <v>81</v>
      </c>
      <c r="AH431" s="22" t="str">
        <f t="shared" ca="1" si="19"/>
        <v/>
      </c>
      <c r="AI431" s="22" t="str">
        <f t="shared" ca="1" si="20"/>
        <v/>
      </c>
    </row>
    <row r="432" spans="2:35" ht="27.5" customHeight="1">
      <c r="B432">
        <f t="shared" ca="1" si="18"/>
        <v>0</v>
      </c>
      <c r="C432" t="s">
        <v>79</v>
      </c>
      <c r="D432" t="s">
        <v>81</v>
      </c>
      <c r="E432" t="s">
        <v>81</v>
      </c>
      <c r="F432" t="s">
        <v>81</v>
      </c>
      <c r="G432" t="s">
        <v>81</v>
      </c>
      <c r="H432" t="s">
        <v>160</v>
      </c>
      <c r="I432" t="s">
        <v>168</v>
      </c>
      <c r="K432" t="s">
        <v>81</v>
      </c>
      <c r="M432" s="12">
        <v>1</v>
      </c>
      <c r="O432" t="s">
        <v>185</v>
      </c>
      <c r="U432" t="s">
        <v>188</v>
      </c>
      <c r="V4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2" t="s">
        <v>190</v>
      </c>
      <c r="X432" t="s">
        <v>191</v>
      </c>
      <c r="Y432" t="s">
        <v>194</v>
      </c>
      <c r="Z432" t="s">
        <v>195</v>
      </c>
      <c r="AA432" s="17">
        <v>6</v>
      </c>
      <c r="AB432" t="s">
        <v>199</v>
      </c>
      <c r="AD432" t="s">
        <v>81</v>
      </c>
      <c r="AF432" t="s">
        <v>81</v>
      </c>
      <c r="AG432" t="s">
        <v>81</v>
      </c>
      <c r="AH432" s="22" t="str">
        <f t="shared" ca="1" si="19"/>
        <v/>
      </c>
      <c r="AI432" s="22" t="str">
        <f t="shared" ca="1" si="20"/>
        <v/>
      </c>
    </row>
    <row r="433" spans="2:35" ht="27.5" customHeight="1">
      <c r="B433">
        <f t="shared" ca="1" si="18"/>
        <v>0</v>
      </c>
      <c r="C433" t="s">
        <v>79</v>
      </c>
      <c r="D433" t="s">
        <v>81</v>
      </c>
      <c r="E433" t="s">
        <v>81</v>
      </c>
      <c r="F433" t="s">
        <v>81</v>
      </c>
      <c r="G433" t="s">
        <v>81</v>
      </c>
      <c r="H433" t="s">
        <v>160</v>
      </c>
      <c r="I433" t="s">
        <v>168</v>
      </c>
      <c r="K433" t="s">
        <v>81</v>
      </c>
      <c r="M433" s="12">
        <v>1</v>
      </c>
      <c r="O433" t="s">
        <v>185</v>
      </c>
      <c r="U433" t="s">
        <v>188</v>
      </c>
      <c r="V4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3" t="s">
        <v>190</v>
      </c>
      <c r="X433" t="s">
        <v>191</v>
      </c>
      <c r="Y433" t="s">
        <v>194</v>
      </c>
      <c r="Z433" t="s">
        <v>195</v>
      </c>
      <c r="AA433" s="17">
        <v>6</v>
      </c>
      <c r="AB433" t="s">
        <v>199</v>
      </c>
      <c r="AD433" t="s">
        <v>81</v>
      </c>
      <c r="AF433" t="s">
        <v>81</v>
      </c>
      <c r="AG433" t="s">
        <v>81</v>
      </c>
      <c r="AH433" s="22" t="str">
        <f t="shared" ca="1" si="19"/>
        <v/>
      </c>
      <c r="AI433" s="22" t="str">
        <f t="shared" ca="1" si="20"/>
        <v/>
      </c>
    </row>
    <row r="434" spans="2:35" ht="27.5" customHeight="1">
      <c r="B434">
        <f t="shared" ca="1" si="18"/>
        <v>0</v>
      </c>
      <c r="C434" t="s">
        <v>79</v>
      </c>
      <c r="D434" t="s">
        <v>81</v>
      </c>
      <c r="E434" t="s">
        <v>81</v>
      </c>
      <c r="F434" t="s">
        <v>81</v>
      </c>
      <c r="G434" t="s">
        <v>81</v>
      </c>
      <c r="H434" t="s">
        <v>160</v>
      </c>
      <c r="I434" t="s">
        <v>168</v>
      </c>
      <c r="K434" t="s">
        <v>81</v>
      </c>
      <c r="M434" s="12">
        <v>1</v>
      </c>
      <c r="O434" t="s">
        <v>185</v>
      </c>
      <c r="U434" t="s">
        <v>188</v>
      </c>
      <c r="V4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4" t="s">
        <v>190</v>
      </c>
      <c r="X434" t="s">
        <v>191</v>
      </c>
      <c r="Y434" t="s">
        <v>194</v>
      </c>
      <c r="Z434" t="s">
        <v>195</v>
      </c>
      <c r="AA434" s="17">
        <v>6</v>
      </c>
      <c r="AB434" t="s">
        <v>199</v>
      </c>
      <c r="AD434" t="s">
        <v>81</v>
      </c>
      <c r="AF434" t="s">
        <v>81</v>
      </c>
      <c r="AG434" t="s">
        <v>81</v>
      </c>
      <c r="AH434" s="22" t="str">
        <f t="shared" ca="1" si="19"/>
        <v/>
      </c>
      <c r="AI434" s="22" t="str">
        <f t="shared" ca="1" si="20"/>
        <v/>
      </c>
    </row>
    <row r="435" spans="2:35" ht="27.5" customHeight="1">
      <c r="B435">
        <f t="shared" ca="1" si="18"/>
        <v>0</v>
      </c>
      <c r="C435" t="s">
        <v>79</v>
      </c>
      <c r="D435" t="s">
        <v>81</v>
      </c>
      <c r="E435" t="s">
        <v>81</v>
      </c>
      <c r="F435" t="s">
        <v>81</v>
      </c>
      <c r="G435" t="s">
        <v>81</v>
      </c>
      <c r="H435" t="s">
        <v>160</v>
      </c>
      <c r="I435" t="s">
        <v>168</v>
      </c>
      <c r="K435" t="s">
        <v>81</v>
      </c>
      <c r="M435" s="12">
        <v>1</v>
      </c>
      <c r="O435" t="s">
        <v>185</v>
      </c>
      <c r="U435" t="s">
        <v>188</v>
      </c>
      <c r="V4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5" t="s">
        <v>190</v>
      </c>
      <c r="X435" t="s">
        <v>191</v>
      </c>
      <c r="Y435" t="s">
        <v>194</v>
      </c>
      <c r="Z435" t="s">
        <v>195</v>
      </c>
      <c r="AA435" s="17">
        <v>6</v>
      </c>
      <c r="AB435" t="s">
        <v>199</v>
      </c>
      <c r="AD435" t="s">
        <v>81</v>
      </c>
      <c r="AF435" t="s">
        <v>81</v>
      </c>
      <c r="AG435" t="s">
        <v>81</v>
      </c>
      <c r="AH435" s="22" t="str">
        <f t="shared" ca="1" si="19"/>
        <v/>
      </c>
      <c r="AI435" s="22" t="str">
        <f t="shared" ca="1" si="20"/>
        <v/>
      </c>
    </row>
    <row r="436" spans="2:35" ht="27.5" customHeight="1">
      <c r="B436">
        <f t="shared" ca="1" si="18"/>
        <v>0</v>
      </c>
      <c r="C436" t="s">
        <v>79</v>
      </c>
      <c r="D436" t="s">
        <v>81</v>
      </c>
      <c r="E436" t="s">
        <v>81</v>
      </c>
      <c r="F436" t="s">
        <v>81</v>
      </c>
      <c r="G436" t="s">
        <v>81</v>
      </c>
      <c r="H436" t="s">
        <v>160</v>
      </c>
      <c r="I436" t="s">
        <v>168</v>
      </c>
      <c r="K436" t="s">
        <v>81</v>
      </c>
      <c r="M436" s="12">
        <v>1</v>
      </c>
      <c r="O436" t="s">
        <v>185</v>
      </c>
      <c r="U436" t="s">
        <v>188</v>
      </c>
      <c r="V4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6" t="s">
        <v>190</v>
      </c>
      <c r="X436" t="s">
        <v>191</v>
      </c>
      <c r="Y436" t="s">
        <v>194</v>
      </c>
      <c r="Z436" t="s">
        <v>195</v>
      </c>
      <c r="AA436" s="17">
        <v>6</v>
      </c>
      <c r="AB436" t="s">
        <v>199</v>
      </c>
      <c r="AD436" t="s">
        <v>81</v>
      </c>
      <c r="AF436" t="s">
        <v>81</v>
      </c>
      <c r="AG436" t="s">
        <v>81</v>
      </c>
      <c r="AH436" s="22" t="str">
        <f t="shared" ca="1" si="19"/>
        <v/>
      </c>
      <c r="AI436" s="22" t="str">
        <f t="shared" ca="1" si="20"/>
        <v/>
      </c>
    </row>
    <row r="437" spans="2:35" ht="27.5" customHeight="1">
      <c r="B437">
        <f t="shared" ca="1" si="18"/>
        <v>0</v>
      </c>
      <c r="C437" t="s">
        <v>79</v>
      </c>
      <c r="D437" t="s">
        <v>81</v>
      </c>
      <c r="E437" t="s">
        <v>81</v>
      </c>
      <c r="F437" t="s">
        <v>81</v>
      </c>
      <c r="G437" t="s">
        <v>81</v>
      </c>
      <c r="H437" t="s">
        <v>160</v>
      </c>
      <c r="I437" t="s">
        <v>168</v>
      </c>
      <c r="K437" t="s">
        <v>81</v>
      </c>
      <c r="M437" s="12">
        <v>1</v>
      </c>
      <c r="O437" t="s">
        <v>185</v>
      </c>
      <c r="U437" t="s">
        <v>188</v>
      </c>
      <c r="V4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7" t="s">
        <v>190</v>
      </c>
      <c r="X437" t="s">
        <v>191</v>
      </c>
      <c r="Y437" t="s">
        <v>194</v>
      </c>
      <c r="Z437" t="s">
        <v>195</v>
      </c>
      <c r="AA437" s="17">
        <v>6</v>
      </c>
      <c r="AB437" t="s">
        <v>199</v>
      </c>
      <c r="AD437" t="s">
        <v>81</v>
      </c>
      <c r="AF437" t="s">
        <v>81</v>
      </c>
      <c r="AG437" t="s">
        <v>81</v>
      </c>
      <c r="AH437" s="22" t="str">
        <f t="shared" ca="1" si="19"/>
        <v/>
      </c>
      <c r="AI437" s="22" t="str">
        <f t="shared" ca="1" si="20"/>
        <v/>
      </c>
    </row>
    <row r="438" spans="2:35" ht="27.5" customHeight="1">
      <c r="B438">
        <f t="shared" ca="1" si="18"/>
        <v>0</v>
      </c>
      <c r="C438" t="s">
        <v>79</v>
      </c>
      <c r="D438" t="s">
        <v>81</v>
      </c>
      <c r="E438" t="s">
        <v>81</v>
      </c>
      <c r="F438" t="s">
        <v>81</v>
      </c>
      <c r="G438" t="s">
        <v>81</v>
      </c>
      <c r="H438" t="s">
        <v>160</v>
      </c>
      <c r="I438" t="s">
        <v>168</v>
      </c>
      <c r="K438" t="s">
        <v>81</v>
      </c>
      <c r="M438" s="12">
        <v>1</v>
      </c>
      <c r="O438" t="s">
        <v>185</v>
      </c>
      <c r="U438" t="s">
        <v>188</v>
      </c>
      <c r="V4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8" t="s">
        <v>190</v>
      </c>
      <c r="X438" t="s">
        <v>191</v>
      </c>
      <c r="Y438" t="s">
        <v>194</v>
      </c>
      <c r="Z438" t="s">
        <v>195</v>
      </c>
      <c r="AA438" s="17">
        <v>6</v>
      </c>
      <c r="AB438" t="s">
        <v>199</v>
      </c>
      <c r="AD438" t="s">
        <v>81</v>
      </c>
      <c r="AF438" t="s">
        <v>81</v>
      </c>
      <c r="AG438" t="s">
        <v>81</v>
      </c>
      <c r="AH438" s="22" t="str">
        <f t="shared" ca="1" si="19"/>
        <v/>
      </c>
      <c r="AI438" s="22" t="str">
        <f t="shared" ca="1" si="20"/>
        <v/>
      </c>
    </row>
    <row r="439" spans="2:35" ht="27.5" customHeight="1">
      <c r="B439">
        <f t="shared" ca="1" si="18"/>
        <v>0</v>
      </c>
      <c r="C439" t="s">
        <v>79</v>
      </c>
      <c r="D439" t="s">
        <v>81</v>
      </c>
      <c r="E439" t="s">
        <v>81</v>
      </c>
      <c r="F439" t="s">
        <v>81</v>
      </c>
      <c r="G439" t="s">
        <v>81</v>
      </c>
      <c r="H439" t="s">
        <v>160</v>
      </c>
      <c r="I439" t="s">
        <v>168</v>
      </c>
      <c r="K439" t="s">
        <v>81</v>
      </c>
      <c r="M439" s="12">
        <v>1</v>
      </c>
      <c r="O439" t="s">
        <v>185</v>
      </c>
      <c r="U439" t="s">
        <v>188</v>
      </c>
      <c r="V4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39" t="s">
        <v>190</v>
      </c>
      <c r="X439" t="s">
        <v>191</v>
      </c>
      <c r="Y439" t="s">
        <v>194</v>
      </c>
      <c r="Z439" t="s">
        <v>195</v>
      </c>
      <c r="AA439" s="17">
        <v>6</v>
      </c>
      <c r="AB439" t="s">
        <v>199</v>
      </c>
      <c r="AD439" t="s">
        <v>81</v>
      </c>
      <c r="AF439" t="s">
        <v>81</v>
      </c>
      <c r="AG439" t="s">
        <v>81</v>
      </c>
      <c r="AH439" s="22" t="str">
        <f t="shared" ca="1" si="19"/>
        <v/>
      </c>
      <c r="AI439" s="22" t="str">
        <f t="shared" ca="1" si="20"/>
        <v/>
      </c>
    </row>
    <row r="440" spans="2:35" ht="27.5" customHeight="1">
      <c r="B440">
        <f t="shared" ca="1" si="18"/>
        <v>0</v>
      </c>
      <c r="C440" t="s">
        <v>79</v>
      </c>
      <c r="D440" t="s">
        <v>81</v>
      </c>
      <c r="E440" t="s">
        <v>81</v>
      </c>
      <c r="F440" t="s">
        <v>81</v>
      </c>
      <c r="G440" t="s">
        <v>81</v>
      </c>
      <c r="H440" t="s">
        <v>160</v>
      </c>
      <c r="I440" t="s">
        <v>168</v>
      </c>
      <c r="K440" t="s">
        <v>81</v>
      </c>
      <c r="M440" s="12">
        <v>1</v>
      </c>
      <c r="O440" t="s">
        <v>185</v>
      </c>
      <c r="U440" t="s">
        <v>188</v>
      </c>
      <c r="V4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0" t="s">
        <v>190</v>
      </c>
      <c r="X440" t="s">
        <v>191</v>
      </c>
      <c r="Y440" t="s">
        <v>194</v>
      </c>
      <c r="Z440" t="s">
        <v>195</v>
      </c>
      <c r="AA440" s="17">
        <v>6</v>
      </c>
      <c r="AB440" t="s">
        <v>199</v>
      </c>
      <c r="AD440" t="s">
        <v>81</v>
      </c>
      <c r="AF440" t="s">
        <v>81</v>
      </c>
      <c r="AG440" t="s">
        <v>81</v>
      </c>
      <c r="AH440" s="22" t="str">
        <f t="shared" ca="1" si="19"/>
        <v/>
      </c>
      <c r="AI440" s="22" t="str">
        <f t="shared" ca="1" si="20"/>
        <v/>
      </c>
    </row>
    <row r="441" spans="2:35" ht="27.5" customHeight="1">
      <c r="B441">
        <f t="shared" ca="1" si="18"/>
        <v>0</v>
      </c>
      <c r="C441" t="s">
        <v>79</v>
      </c>
      <c r="D441" t="s">
        <v>81</v>
      </c>
      <c r="E441" t="s">
        <v>81</v>
      </c>
      <c r="F441" t="s">
        <v>81</v>
      </c>
      <c r="G441" t="s">
        <v>81</v>
      </c>
      <c r="H441" t="s">
        <v>160</v>
      </c>
      <c r="I441" t="s">
        <v>168</v>
      </c>
      <c r="K441" t="s">
        <v>81</v>
      </c>
      <c r="M441" s="12">
        <v>1</v>
      </c>
      <c r="O441" t="s">
        <v>185</v>
      </c>
      <c r="U441" t="s">
        <v>188</v>
      </c>
      <c r="V4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1" t="s">
        <v>190</v>
      </c>
      <c r="X441" t="s">
        <v>191</v>
      </c>
      <c r="Y441" t="s">
        <v>194</v>
      </c>
      <c r="Z441" t="s">
        <v>195</v>
      </c>
      <c r="AA441" s="17">
        <v>6</v>
      </c>
      <c r="AB441" t="s">
        <v>199</v>
      </c>
      <c r="AD441" t="s">
        <v>81</v>
      </c>
      <c r="AF441" t="s">
        <v>81</v>
      </c>
      <c r="AG441" t="s">
        <v>81</v>
      </c>
      <c r="AH441" s="22" t="str">
        <f t="shared" ca="1" si="19"/>
        <v/>
      </c>
      <c r="AI441" s="22" t="str">
        <f t="shared" ca="1" si="20"/>
        <v/>
      </c>
    </row>
    <row r="442" spans="2:35" ht="27.5" customHeight="1">
      <c r="B442">
        <f t="shared" ca="1" si="18"/>
        <v>0</v>
      </c>
      <c r="C442" t="s">
        <v>79</v>
      </c>
      <c r="D442" t="s">
        <v>81</v>
      </c>
      <c r="E442" t="s">
        <v>81</v>
      </c>
      <c r="F442" t="s">
        <v>81</v>
      </c>
      <c r="G442" t="s">
        <v>81</v>
      </c>
      <c r="H442" t="s">
        <v>160</v>
      </c>
      <c r="I442" t="s">
        <v>168</v>
      </c>
      <c r="K442" t="s">
        <v>81</v>
      </c>
      <c r="M442" s="12">
        <v>1</v>
      </c>
      <c r="O442" t="s">
        <v>185</v>
      </c>
      <c r="U442" t="s">
        <v>188</v>
      </c>
      <c r="V4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2" t="s">
        <v>190</v>
      </c>
      <c r="X442" t="s">
        <v>191</v>
      </c>
      <c r="Y442" t="s">
        <v>194</v>
      </c>
      <c r="Z442" t="s">
        <v>195</v>
      </c>
      <c r="AA442" s="17">
        <v>6</v>
      </c>
      <c r="AB442" t="s">
        <v>199</v>
      </c>
      <c r="AD442" t="s">
        <v>81</v>
      </c>
      <c r="AF442" t="s">
        <v>81</v>
      </c>
      <c r="AG442" t="s">
        <v>81</v>
      </c>
      <c r="AH442" s="22" t="str">
        <f t="shared" ca="1" si="19"/>
        <v/>
      </c>
      <c r="AI442" s="22" t="str">
        <f t="shared" ca="1" si="20"/>
        <v/>
      </c>
    </row>
    <row r="443" spans="2:35" ht="27.5" customHeight="1">
      <c r="B443">
        <f t="shared" ca="1" si="18"/>
        <v>0</v>
      </c>
      <c r="C443" t="s">
        <v>79</v>
      </c>
      <c r="D443" t="s">
        <v>81</v>
      </c>
      <c r="E443" t="s">
        <v>81</v>
      </c>
      <c r="F443" t="s">
        <v>81</v>
      </c>
      <c r="G443" t="s">
        <v>81</v>
      </c>
      <c r="H443" t="s">
        <v>160</v>
      </c>
      <c r="I443" t="s">
        <v>168</v>
      </c>
      <c r="K443" t="s">
        <v>81</v>
      </c>
      <c r="M443" s="12">
        <v>1</v>
      </c>
      <c r="O443" t="s">
        <v>185</v>
      </c>
      <c r="U443" t="s">
        <v>188</v>
      </c>
      <c r="V4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3" t="s">
        <v>190</v>
      </c>
      <c r="X443" t="s">
        <v>191</v>
      </c>
      <c r="Y443" t="s">
        <v>194</v>
      </c>
      <c r="Z443" t="s">
        <v>195</v>
      </c>
      <c r="AA443" s="17">
        <v>6</v>
      </c>
      <c r="AB443" t="s">
        <v>199</v>
      </c>
      <c r="AD443" t="s">
        <v>81</v>
      </c>
      <c r="AF443" t="s">
        <v>81</v>
      </c>
      <c r="AG443" t="s">
        <v>81</v>
      </c>
      <c r="AH443" s="22" t="str">
        <f t="shared" ca="1" si="19"/>
        <v/>
      </c>
      <c r="AI443" s="22" t="str">
        <f t="shared" ca="1" si="20"/>
        <v/>
      </c>
    </row>
    <row r="444" spans="2:35" ht="27.5" customHeight="1">
      <c r="B444">
        <f t="shared" ca="1" si="18"/>
        <v>0</v>
      </c>
      <c r="C444" t="s">
        <v>79</v>
      </c>
      <c r="D444" t="s">
        <v>81</v>
      </c>
      <c r="E444" t="s">
        <v>81</v>
      </c>
      <c r="F444" t="s">
        <v>81</v>
      </c>
      <c r="G444" t="s">
        <v>81</v>
      </c>
      <c r="H444" t="s">
        <v>160</v>
      </c>
      <c r="I444" t="s">
        <v>168</v>
      </c>
      <c r="K444" t="s">
        <v>81</v>
      </c>
      <c r="M444" s="12">
        <v>1</v>
      </c>
      <c r="O444" t="s">
        <v>185</v>
      </c>
      <c r="U444" t="s">
        <v>188</v>
      </c>
      <c r="V4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4" t="s">
        <v>190</v>
      </c>
      <c r="X444" t="s">
        <v>191</v>
      </c>
      <c r="Y444" t="s">
        <v>194</v>
      </c>
      <c r="Z444" t="s">
        <v>195</v>
      </c>
      <c r="AA444" s="17">
        <v>6</v>
      </c>
      <c r="AB444" t="s">
        <v>199</v>
      </c>
      <c r="AD444" t="s">
        <v>81</v>
      </c>
      <c r="AF444" t="s">
        <v>81</v>
      </c>
      <c r="AG444" t="s">
        <v>81</v>
      </c>
      <c r="AH444" s="22" t="str">
        <f t="shared" ca="1" si="19"/>
        <v/>
      </c>
      <c r="AI444" s="22" t="str">
        <f t="shared" ca="1" si="20"/>
        <v/>
      </c>
    </row>
    <row r="445" spans="2:35" ht="27.5" customHeight="1">
      <c r="B445">
        <f t="shared" ca="1" si="18"/>
        <v>0</v>
      </c>
      <c r="C445" t="s">
        <v>79</v>
      </c>
      <c r="D445" t="s">
        <v>81</v>
      </c>
      <c r="E445" t="s">
        <v>81</v>
      </c>
      <c r="F445" t="s">
        <v>81</v>
      </c>
      <c r="G445" t="s">
        <v>81</v>
      </c>
      <c r="H445" t="s">
        <v>160</v>
      </c>
      <c r="I445" t="s">
        <v>168</v>
      </c>
      <c r="K445" t="s">
        <v>81</v>
      </c>
      <c r="M445" s="12">
        <v>1</v>
      </c>
      <c r="O445" t="s">
        <v>185</v>
      </c>
      <c r="U445" t="s">
        <v>188</v>
      </c>
      <c r="V4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5" t="s">
        <v>190</v>
      </c>
      <c r="X445" t="s">
        <v>191</v>
      </c>
      <c r="Y445" t="s">
        <v>194</v>
      </c>
      <c r="Z445" t="s">
        <v>195</v>
      </c>
      <c r="AA445" s="17">
        <v>6</v>
      </c>
      <c r="AB445" t="s">
        <v>199</v>
      </c>
      <c r="AD445" t="s">
        <v>81</v>
      </c>
      <c r="AF445" t="s">
        <v>81</v>
      </c>
      <c r="AG445" t="s">
        <v>81</v>
      </c>
      <c r="AH445" s="22" t="str">
        <f t="shared" ca="1" si="19"/>
        <v/>
      </c>
      <c r="AI445" s="22" t="str">
        <f t="shared" ca="1" si="20"/>
        <v/>
      </c>
    </row>
    <row r="446" spans="2:35" ht="27.5" customHeight="1">
      <c r="B446">
        <f t="shared" ca="1" si="18"/>
        <v>0</v>
      </c>
      <c r="C446" t="s">
        <v>79</v>
      </c>
      <c r="D446" t="s">
        <v>81</v>
      </c>
      <c r="E446" t="s">
        <v>81</v>
      </c>
      <c r="F446" t="s">
        <v>81</v>
      </c>
      <c r="G446" t="s">
        <v>81</v>
      </c>
      <c r="H446" t="s">
        <v>160</v>
      </c>
      <c r="I446" t="s">
        <v>168</v>
      </c>
      <c r="K446" t="s">
        <v>81</v>
      </c>
      <c r="M446" s="12">
        <v>1</v>
      </c>
      <c r="O446" t="s">
        <v>185</v>
      </c>
      <c r="U446" t="s">
        <v>188</v>
      </c>
      <c r="V4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6" t="s">
        <v>190</v>
      </c>
      <c r="X446" t="s">
        <v>191</v>
      </c>
      <c r="Y446" t="s">
        <v>194</v>
      </c>
      <c r="Z446" t="s">
        <v>195</v>
      </c>
      <c r="AA446" s="17">
        <v>6</v>
      </c>
      <c r="AB446" t="s">
        <v>199</v>
      </c>
      <c r="AD446" t="s">
        <v>81</v>
      </c>
      <c r="AF446" t="s">
        <v>81</v>
      </c>
      <c r="AG446" t="s">
        <v>81</v>
      </c>
      <c r="AH446" s="22" t="str">
        <f t="shared" ca="1" si="19"/>
        <v/>
      </c>
      <c r="AI446" s="22" t="str">
        <f t="shared" ca="1" si="20"/>
        <v/>
      </c>
    </row>
    <row r="447" spans="2:35" ht="27.5" customHeight="1">
      <c r="B447">
        <f t="shared" ca="1" si="18"/>
        <v>0</v>
      </c>
      <c r="C447" t="s">
        <v>79</v>
      </c>
      <c r="D447" t="s">
        <v>81</v>
      </c>
      <c r="E447" t="s">
        <v>81</v>
      </c>
      <c r="F447" t="s">
        <v>81</v>
      </c>
      <c r="G447" t="s">
        <v>81</v>
      </c>
      <c r="H447" t="s">
        <v>160</v>
      </c>
      <c r="I447" t="s">
        <v>168</v>
      </c>
      <c r="K447" t="s">
        <v>81</v>
      </c>
      <c r="M447" s="12">
        <v>1</v>
      </c>
      <c r="O447" t="s">
        <v>185</v>
      </c>
      <c r="U447" t="s">
        <v>188</v>
      </c>
      <c r="V4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7" t="s">
        <v>190</v>
      </c>
      <c r="X447" t="s">
        <v>191</v>
      </c>
      <c r="Y447" t="s">
        <v>194</v>
      </c>
      <c r="Z447" t="s">
        <v>195</v>
      </c>
      <c r="AA447" s="17">
        <v>6</v>
      </c>
      <c r="AB447" t="s">
        <v>199</v>
      </c>
      <c r="AD447" t="s">
        <v>81</v>
      </c>
      <c r="AF447" t="s">
        <v>81</v>
      </c>
      <c r="AG447" t="s">
        <v>81</v>
      </c>
      <c r="AH447" s="22" t="str">
        <f t="shared" ca="1" si="19"/>
        <v/>
      </c>
      <c r="AI447" s="22" t="str">
        <f t="shared" ca="1" si="20"/>
        <v/>
      </c>
    </row>
    <row r="448" spans="2:35" ht="27.5" customHeight="1">
      <c r="B448">
        <f t="shared" ca="1" si="18"/>
        <v>0</v>
      </c>
      <c r="C448" t="s">
        <v>79</v>
      </c>
      <c r="D448" t="s">
        <v>81</v>
      </c>
      <c r="E448" t="s">
        <v>81</v>
      </c>
      <c r="F448" t="s">
        <v>81</v>
      </c>
      <c r="G448" t="s">
        <v>81</v>
      </c>
      <c r="H448" t="s">
        <v>160</v>
      </c>
      <c r="I448" t="s">
        <v>168</v>
      </c>
      <c r="K448" t="s">
        <v>81</v>
      </c>
      <c r="M448" s="12">
        <v>1</v>
      </c>
      <c r="O448" t="s">
        <v>185</v>
      </c>
      <c r="U448" t="s">
        <v>188</v>
      </c>
      <c r="V4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8" t="s">
        <v>190</v>
      </c>
      <c r="X448" t="s">
        <v>191</v>
      </c>
      <c r="Y448" t="s">
        <v>194</v>
      </c>
      <c r="Z448" t="s">
        <v>195</v>
      </c>
      <c r="AA448" s="17">
        <v>6</v>
      </c>
      <c r="AB448" t="s">
        <v>199</v>
      </c>
      <c r="AD448" t="s">
        <v>81</v>
      </c>
      <c r="AF448" t="s">
        <v>81</v>
      </c>
      <c r="AG448" t="s">
        <v>81</v>
      </c>
      <c r="AH448" s="22" t="str">
        <f t="shared" ca="1" si="19"/>
        <v/>
      </c>
      <c r="AI448" s="22" t="str">
        <f t="shared" ca="1" si="20"/>
        <v/>
      </c>
    </row>
    <row r="449" spans="2:35" ht="27.5" customHeight="1">
      <c r="B449">
        <f t="shared" ca="1" si="18"/>
        <v>0</v>
      </c>
      <c r="C449" t="s">
        <v>79</v>
      </c>
      <c r="D449" t="s">
        <v>81</v>
      </c>
      <c r="E449" t="s">
        <v>81</v>
      </c>
      <c r="F449" t="s">
        <v>81</v>
      </c>
      <c r="G449" t="s">
        <v>81</v>
      </c>
      <c r="H449" t="s">
        <v>160</v>
      </c>
      <c r="I449" t="s">
        <v>168</v>
      </c>
      <c r="K449" t="s">
        <v>81</v>
      </c>
      <c r="M449" s="12">
        <v>1</v>
      </c>
      <c r="O449" t="s">
        <v>185</v>
      </c>
      <c r="U449" t="s">
        <v>188</v>
      </c>
      <c r="V4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49" t="s">
        <v>190</v>
      </c>
      <c r="X449" t="s">
        <v>191</v>
      </c>
      <c r="Y449" t="s">
        <v>194</v>
      </c>
      <c r="Z449" t="s">
        <v>195</v>
      </c>
      <c r="AA449" s="17">
        <v>6</v>
      </c>
      <c r="AB449" t="s">
        <v>199</v>
      </c>
      <c r="AD449" t="s">
        <v>81</v>
      </c>
      <c r="AF449" t="s">
        <v>81</v>
      </c>
      <c r="AG449" t="s">
        <v>81</v>
      </c>
      <c r="AH449" s="22" t="str">
        <f t="shared" ca="1" si="19"/>
        <v/>
      </c>
      <c r="AI449" s="22" t="str">
        <f t="shared" ca="1" si="20"/>
        <v/>
      </c>
    </row>
    <row r="450" spans="2:35" ht="27.5" customHeight="1">
      <c r="B450">
        <f t="shared" ca="1" si="18"/>
        <v>0</v>
      </c>
      <c r="C450" t="s">
        <v>79</v>
      </c>
      <c r="D450" t="s">
        <v>81</v>
      </c>
      <c r="E450" t="s">
        <v>81</v>
      </c>
      <c r="F450" t="s">
        <v>81</v>
      </c>
      <c r="G450" t="s">
        <v>81</v>
      </c>
      <c r="H450" t="s">
        <v>160</v>
      </c>
      <c r="I450" t="s">
        <v>168</v>
      </c>
      <c r="K450" t="s">
        <v>81</v>
      </c>
      <c r="M450" s="12">
        <v>1</v>
      </c>
      <c r="O450" t="s">
        <v>185</v>
      </c>
      <c r="U450" t="s">
        <v>188</v>
      </c>
      <c r="V4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0" t="s">
        <v>190</v>
      </c>
      <c r="X450" t="s">
        <v>191</v>
      </c>
      <c r="Y450" t="s">
        <v>194</v>
      </c>
      <c r="Z450" t="s">
        <v>195</v>
      </c>
      <c r="AA450" s="17">
        <v>6</v>
      </c>
      <c r="AB450" t="s">
        <v>199</v>
      </c>
      <c r="AD450" t="s">
        <v>81</v>
      </c>
      <c r="AF450" t="s">
        <v>81</v>
      </c>
      <c r="AG450" t="s">
        <v>81</v>
      </c>
      <c r="AH450" s="22" t="str">
        <f t="shared" ca="1" si="19"/>
        <v/>
      </c>
      <c r="AI450" s="22" t="str">
        <f t="shared" ca="1" si="20"/>
        <v/>
      </c>
    </row>
    <row r="451" spans="2:35" ht="27.5" customHeight="1">
      <c r="B451">
        <f t="shared" ca="1" si="18"/>
        <v>0</v>
      </c>
      <c r="C451" t="s">
        <v>79</v>
      </c>
      <c r="D451" t="s">
        <v>81</v>
      </c>
      <c r="E451" t="s">
        <v>81</v>
      </c>
      <c r="F451" t="s">
        <v>81</v>
      </c>
      <c r="G451" t="s">
        <v>81</v>
      </c>
      <c r="H451" t="s">
        <v>160</v>
      </c>
      <c r="I451" t="s">
        <v>168</v>
      </c>
      <c r="K451" t="s">
        <v>81</v>
      </c>
      <c r="M451" s="12">
        <v>1</v>
      </c>
      <c r="O451" t="s">
        <v>185</v>
      </c>
      <c r="U451" t="s">
        <v>188</v>
      </c>
      <c r="V4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1" t="s">
        <v>190</v>
      </c>
      <c r="X451" t="s">
        <v>191</v>
      </c>
      <c r="Y451" t="s">
        <v>194</v>
      </c>
      <c r="Z451" t="s">
        <v>195</v>
      </c>
      <c r="AA451" s="17">
        <v>6</v>
      </c>
      <c r="AB451" t="s">
        <v>199</v>
      </c>
      <c r="AD451" t="s">
        <v>81</v>
      </c>
      <c r="AF451" t="s">
        <v>81</v>
      </c>
      <c r="AG451" t="s">
        <v>81</v>
      </c>
      <c r="AH451" s="22" t="str">
        <f t="shared" ca="1" si="19"/>
        <v/>
      </c>
      <c r="AI451" s="22" t="str">
        <f t="shared" ca="1" si="20"/>
        <v/>
      </c>
    </row>
    <row r="452" spans="2:35" ht="27.5" customHeight="1">
      <c r="B452">
        <f t="shared" ca="1" si="18"/>
        <v>0</v>
      </c>
      <c r="C452" t="s">
        <v>79</v>
      </c>
      <c r="D452" t="s">
        <v>81</v>
      </c>
      <c r="E452" t="s">
        <v>81</v>
      </c>
      <c r="F452" t="s">
        <v>81</v>
      </c>
      <c r="G452" t="s">
        <v>81</v>
      </c>
      <c r="H452" t="s">
        <v>160</v>
      </c>
      <c r="I452" t="s">
        <v>168</v>
      </c>
      <c r="K452" t="s">
        <v>81</v>
      </c>
      <c r="M452" s="12">
        <v>1</v>
      </c>
      <c r="O452" t="s">
        <v>185</v>
      </c>
      <c r="U452" t="s">
        <v>188</v>
      </c>
      <c r="V4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2" t="s">
        <v>190</v>
      </c>
      <c r="X452" t="s">
        <v>191</v>
      </c>
      <c r="Y452" t="s">
        <v>194</v>
      </c>
      <c r="Z452" t="s">
        <v>195</v>
      </c>
      <c r="AA452" s="17">
        <v>6</v>
      </c>
      <c r="AB452" t="s">
        <v>199</v>
      </c>
      <c r="AD452" t="s">
        <v>81</v>
      </c>
      <c r="AF452" t="s">
        <v>81</v>
      </c>
      <c r="AG452" t="s">
        <v>81</v>
      </c>
      <c r="AH452" s="22" t="str">
        <f t="shared" ca="1" si="19"/>
        <v/>
      </c>
      <c r="AI452" s="22" t="str">
        <f t="shared" ca="1" si="20"/>
        <v/>
      </c>
    </row>
    <row r="453" spans="2:35" ht="27.5" customHeight="1">
      <c r="B453">
        <f t="shared" ca="1" si="18"/>
        <v>0</v>
      </c>
      <c r="C453" t="s">
        <v>79</v>
      </c>
      <c r="D453" t="s">
        <v>81</v>
      </c>
      <c r="E453" t="s">
        <v>81</v>
      </c>
      <c r="F453" t="s">
        <v>81</v>
      </c>
      <c r="G453" t="s">
        <v>81</v>
      </c>
      <c r="H453" t="s">
        <v>160</v>
      </c>
      <c r="I453" t="s">
        <v>168</v>
      </c>
      <c r="K453" t="s">
        <v>81</v>
      </c>
      <c r="M453" s="12">
        <v>1</v>
      </c>
      <c r="O453" t="s">
        <v>185</v>
      </c>
      <c r="U453" t="s">
        <v>188</v>
      </c>
      <c r="V4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3" t="s">
        <v>190</v>
      </c>
      <c r="X453" t="s">
        <v>191</v>
      </c>
      <c r="Y453" t="s">
        <v>194</v>
      </c>
      <c r="Z453" t="s">
        <v>195</v>
      </c>
      <c r="AA453" s="17">
        <v>6</v>
      </c>
      <c r="AB453" t="s">
        <v>199</v>
      </c>
      <c r="AD453" t="s">
        <v>81</v>
      </c>
      <c r="AF453" t="s">
        <v>81</v>
      </c>
      <c r="AG453" t="s">
        <v>81</v>
      </c>
      <c r="AH453" s="22" t="str">
        <f t="shared" ca="1" si="19"/>
        <v/>
      </c>
      <c r="AI453" s="22" t="str">
        <f t="shared" ca="1" si="20"/>
        <v/>
      </c>
    </row>
    <row r="454" spans="2:35" ht="27.5" customHeight="1">
      <c r="B454">
        <f t="shared" ca="1" si="18"/>
        <v>0</v>
      </c>
      <c r="C454" t="s">
        <v>79</v>
      </c>
      <c r="D454" t="s">
        <v>81</v>
      </c>
      <c r="E454" t="s">
        <v>81</v>
      </c>
      <c r="F454" t="s">
        <v>81</v>
      </c>
      <c r="G454" t="s">
        <v>81</v>
      </c>
      <c r="H454" t="s">
        <v>160</v>
      </c>
      <c r="I454" t="s">
        <v>168</v>
      </c>
      <c r="K454" t="s">
        <v>81</v>
      </c>
      <c r="M454" s="12">
        <v>1</v>
      </c>
      <c r="O454" t="s">
        <v>185</v>
      </c>
      <c r="U454" t="s">
        <v>188</v>
      </c>
      <c r="V4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4" t="s">
        <v>190</v>
      </c>
      <c r="X454" t="s">
        <v>191</v>
      </c>
      <c r="Y454" t="s">
        <v>194</v>
      </c>
      <c r="Z454" t="s">
        <v>195</v>
      </c>
      <c r="AA454" s="17">
        <v>6</v>
      </c>
      <c r="AB454" t="s">
        <v>199</v>
      </c>
      <c r="AD454" t="s">
        <v>81</v>
      </c>
      <c r="AF454" t="s">
        <v>81</v>
      </c>
      <c r="AG454" t="s">
        <v>81</v>
      </c>
      <c r="AH454" s="22" t="str">
        <f t="shared" ca="1" si="19"/>
        <v/>
      </c>
      <c r="AI454" s="22" t="str">
        <f t="shared" ca="1" si="20"/>
        <v/>
      </c>
    </row>
    <row r="455" spans="2:35" ht="27.5" customHeight="1">
      <c r="B455">
        <f t="shared" ca="1" si="18"/>
        <v>0</v>
      </c>
      <c r="C455" t="s">
        <v>79</v>
      </c>
      <c r="D455" t="s">
        <v>81</v>
      </c>
      <c r="E455" t="s">
        <v>81</v>
      </c>
      <c r="F455" t="s">
        <v>81</v>
      </c>
      <c r="G455" t="s">
        <v>81</v>
      </c>
      <c r="H455" t="s">
        <v>160</v>
      </c>
      <c r="I455" t="s">
        <v>168</v>
      </c>
      <c r="K455" t="s">
        <v>81</v>
      </c>
      <c r="M455" s="12">
        <v>1</v>
      </c>
      <c r="O455" t="s">
        <v>185</v>
      </c>
      <c r="U455" t="s">
        <v>188</v>
      </c>
      <c r="V4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5" t="s">
        <v>190</v>
      </c>
      <c r="X455" t="s">
        <v>191</v>
      </c>
      <c r="Y455" t="s">
        <v>194</v>
      </c>
      <c r="Z455" t="s">
        <v>195</v>
      </c>
      <c r="AA455" s="17">
        <v>6</v>
      </c>
      <c r="AB455" t="s">
        <v>199</v>
      </c>
      <c r="AD455" t="s">
        <v>81</v>
      </c>
      <c r="AF455" t="s">
        <v>81</v>
      </c>
      <c r="AG455" t="s">
        <v>81</v>
      </c>
      <c r="AH455" s="22" t="str">
        <f t="shared" ca="1" si="19"/>
        <v/>
      </c>
      <c r="AI455" s="22" t="str">
        <f t="shared" ca="1" si="20"/>
        <v/>
      </c>
    </row>
    <row r="456" spans="2:35" ht="27.5" customHeight="1">
      <c r="B456">
        <f t="shared" ref="B456:B519" ca="1" si="21">LEN(INDIRECT(ADDRESS(ROW() + (0),COLUMN() + (-1))))</f>
        <v>0</v>
      </c>
      <c r="C456" t="s">
        <v>79</v>
      </c>
      <c r="D456" t="s">
        <v>81</v>
      </c>
      <c r="E456" t="s">
        <v>81</v>
      </c>
      <c r="F456" t="s">
        <v>81</v>
      </c>
      <c r="G456" t="s">
        <v>81</v>
      </c>
      <c r="H456" t="s">
        <v>160</v>
      </c>
      <c r="I456" t="s">
        <v>168</v>
      </c>
      <c r="K456" t="s">
        <v>81</v>
      </c>
      <c r="M456" s="12">
        <v>1</v>
      </c>
      <c r="O456" t="s">
        <v>185</v>
      </c>
      <c r="U456" t="s">
        <v>188</v>
      </c>
      <c r="V4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6" t="s">
        <v>190</v>
      </c>
      <c r="X456" t="s">
        <v>191</v>
      </c>
      <c r="Y456" t="s">
        <v>194</v>
      </c>
      <c r="Z456" t="s">
        <v>195</v>
      </c>
      <c r="AA456" s="17">
        <v>6</v>
      </c>
      <c r="AB456" t="s">
        <v>199</v>
      </c>
      <c r="AD456" t="s">
        <v>81</v>
      </c>
      <c r="AF456" t="s">
        <v>81</v>
      </c>
      <c r="AG456" t="s">
        <v>81</v>
      </c>
      <c r="AH456" s="22" t="str">
        <f t="shared" ref="AH456:AH519" ca="1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456" s="22" t="str">
        <f t="shared" ref="AI456:AI519" ca="1" si="23">IF(TRIM(INDIRECT("A"&amp;ROW())) &lt;&gt; "",FALSE,"")</f>
        <v/>
      </c>
    </row>
    <row r="457" spans="2:35" ht="27.5" customHeight="1">
      <c r="B457">
        <f t="shared" ca="1" si="21"/>
        <v>0</v>
      </c>
      <c r="C457" t="s">
        <v>79</v>
      </c>
      <c r="D457" t="s">
        <v>81</v>
      </c>
      <c r="E457" t="s">
        <v>81</v>
      </c>
      <c r="F457" t="s">
        <v>81</v>
      </c>
      <c r="G457" t="s">
        <v>81</v>
      </c>
      <c r="H457" t="s">
        <v>160</v>
      </c>
      <c r="I457" t="s">
        <v>168</v>
      </c>
      <c r="K457" t="s">
        <v>81</v>
      </c>
      <c r="M457" s="12">
        <v>1</v>
      </c>
      <c r="O457" t="s">
        <v>185</v>
      </c>
      <c r="U457" t="s">
        <v>188</v>
      </c>
      <c r="V4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7" t="s">
        <v>190</v>
      </c>
      <c r="X457" t="s">
        <v>191</v>
      </c>
      <c r="Y457" t="s">
        <v>194</v>
      </c>
      <c r="Z457" t="s">
        <v>195</v>
      </c>
      <c r="AA457" s="17">
        <v>6</v>
      </c>
      <c r="AB457" t="s">
        <v>199</v>
      </c>
      <c r="AD457" t="s">
        <v>81</v>
      </c>
      <c r="AF457" t="s">
        <v>81</v>
      </c>
      <c r="AG457" t="s">
        <v>81</v>
      </c>
      <c r="AH457" s="22" t="str">
        <f t="shared" ca="1" si="22"/>
        <v/>
      </c>
      <c r="AI457" s="22" t="str">
        <f t="shared" ca="1" si="23"/>
        <v/>
      </c>
    </row>
    <row r="458" spans="2:35" ht="27.5" customHeight="1">
      <c r="B458">
        <f t="shared" ca="1" si="21"/>
        <v>0</v>
      </c>
      <c r="C458" t="s">
        <v>79</v>
      </c>
      <c r="D458" t="s">
        <v>81</v>
      </c>
      <c r="E458" t="s">
        <v>81</v>
      </c>
      <c r="F458" t="s">
        <v>81</v>
      </c>
      <c r="G458" t="s">
        <v>81</v>
      </c>
      <c r="H458" t="s">
        <v>160</v>
      </c>
      <c r="I458" t="s">
        <v>168</v>
      </c>
      <c r="K458" t="s">
        <v>81</v>
      </c>
      <c r="M458" s="12">
        <v>1</v>
      </c>
      <c r="O458" t="s">
        <v>185</v>
      </c>
      <c r="U458" t="s">
        <v>188</v>
      </c>
      <c r="V4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8" t="s">
        <v>190</v>
      </c>
      <c r="X458" t="s">
        <v>191</v>
      </c>
      <c r="Y458" t="s">
        <v>194</v>
      </c>
      <c r="Z458" t="s">
        <v>195</v>
      </c>
      <c r="AA458" s="17">
        <v>6</v>
      </c>
      <c r="AB458" t="s">
        <v>199</v>
      </c>
      <c r="AD458" t="s">
        <v>81</v>
      </c>
      <c r="AF458" t="s">
        <v>81</v>
      </c>
      <c r="AG458" t="s">
        <v>81</v>
      </c>
      <c r="AH458" s="22" t="str">
        <f t="shared" ca="1" si="22"/>
        <v/>
      </c>
      <c r="AI458" s="22" t="str">
        <f t="shared" ca="1" si="23"/>
        <v/>
      </c>
    </row>
    <row r="459" spans="2:35" ht="27.5" customHeight="1">
      <c r="B459">
        <f t="shared" ca="1" si="21"/>
        <v>0</v>
      </c>
      <c r="C459" t="s">
        <v>79</v>
      </c>
      <c r="D459" t="s">
        <v>81</v>
      </c>
      <c r="E459" t="s">
        <v>81</v>
      </c>
      <c r="F459" t="s">
        <v>81</v>
      </c>
      <c r="G459" t="s">
        <v>81</v>
      </c>
      <c r="H459" t="s">
        <v>160</v>
      </c>
      <c r="I459" t="s">
        <v>168</v>
      </c>
      <c r="K459" t="s">
        <v>81</v>
      </c>
      <c r="M459" s="12">
        <v>1</v>
      </c>
      <c r="O459" t="s">
        <v>185</v>
      </c>
      <c r="U459" t="s">
        <v>188</v>
      </c>
      <c r="V4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59" t="s">
        <v>190</v>
      </c>
      <c r="X459" t="s">
        <v>191</v>
      </c>
      <c r="Y459" t="s">
        <v>194</v>
      </c>
      <c r="Z459" t="s">
        <v>195</v>
      </c>
      <c r="AA459" s="17">
        <v>6</v>
      </c>
      <c r="AB459" t="s">
        <v>199</v>
      </c>
      <c r="AD459" t="s">
        <v>81</v>
      </c>
      <c r="AF459" t="s">
        <v>81</v>
      </c>
      <c r="AG459" t="s">
        <v>81</v>
      </c>
      <c r="AH459" s="22" t="str">
        <f t="shared" ca="1" si="22"/>
        <v/>
      </c>
      <c r="AI459" s="22" t="str">
        <f t="shared" ca="1" si="23"/>
        <v/>
      </c>
    </row>
    <row r="460" spans="2:35" ht="27.5" customHeight="1">
      <c r="B460">
        <f t="shared" ca="1" si="21"/>
        <v>0</v>
      </c>
      <c r="C460" t="s">
        <v>79</v>
      </c>
      <c r="D460" t="s">
        <v>81</v>
      </c>
      <c r="E460" t="s">
        <v>81</v>
      </c>
      <c r="F460" t="s">
        <v>81</v>
      </c>
      <c r="G460" t="s">
        <v>81</v>
      </c>
      <c r="H460" t="s">
        <v>160</v>
      </c>
      <c r="I460" t="s">
        <v>168</v>
      </c>
      <c r="K460" t="s">
        <v>81</v>
      </c>
      <c r="M460" s="12">
        <v>1</v>
      </c>
      <c r="O460" t="s">
        <v>185</v>
      </c>
      <c r="U460" t="s">
        <v>188</v>
      </c>
      <c r="V4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0" t="s">
        <v>190</v>
      </c>
      <c r="X460" t="s">
        <v>191</v>
      </c>
      <c r="Y460" t="s">
        <v>194</v>
      </c>
      <c r="Z460" t="s">
        <v>195</v>
      </c>
      <c r="AA460" s="17">
        <v>6</v>
      </c>
      <c r="AB460" t="s">
        <v>199</v>
      </c>
      <c r="AD460" t="s">
        <v>81</v>
      </c>
      <c r="AF460" t="s">
        <v>81</v>
      </c>
      <c r="AG460" t="s">
        <v>81</v>
      </c>
      <c r="AH460" s="22" t="str">
        <f t="shared" ca="1" si="22"/>
        <v/>
      </c>
      <c r="AI460" s="22" t="str">
        <f t="shared" ca="1" si="23"/>
        <v/>
      </c>
    </row>
    <row r="461" spans="2:35" ht="27.5" customHeight="1">
      <c r="B461">
        <f t="shared" ca="1" si="21"/>
        <v>0</v>
      </c>
      <c r="C461" t="s">
        <v>79</v>
      </c>
      <c r="D461" t="s">
        <v>81</v>
      </c>
      <c r="E461" t="s">
        <v>81</v>
      </c>
      <c r="F461" t="s">
        <v>81</v>
      </c>
      <c r="G461" t="s">
        <v>81</v>
      </c>
      <c r="H461" t="s">
        <v>160</v>
      </c>
      <c r="I461" t="s">
        <v>168</v>
      </c>
      <c r="K461" t="s">
        <v>81</v>
      </c>
      <c r="M461" s="12">
        <v>1</v>
      </c>
      <c r="O461" t="s">
        <v>185</v>
      </c>
      <c r="U461" t="s">
        <v>188</v>
      </c>
      <c r="V4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1" t="s">
        <v>190</v>
      </c>
      <c r="X461" t="s">
        <v>191</v>
      </c>
      <c r="Y461" t="s">
        <v>194</v>
      </c>
      <c r="Z461" t="s">
        <v>195</v>
      </c>
      <c r="AA461" s="17">
        <v>6</v>
      </c>
      <c r="AB461" t="s">
        <v>199</v>
      </c>
      <c r="AD461" t="s">
        <v>81</v>
      </c>
      <c r="AF461" t="s">
        <v>81</v>
      </c>
      <c r="AG461" t="s">
        <v>81</v>
      </c>
      <c r="AH461" s="22" t="str">
        <f t="shared" ca="1" si="22"/>
        <v/>
      </c>
      <c r="AI461" s="22" t="str">
        <f t="shared" ca="1" si="23"/>
        <v/>
      </c>
    </row>
    <row r="462" spans="2:35" ht="27.5" customHeight="1">
      <c r="B462">
        <f t="shared" ca="1" si="21"/>
        <v>0</v>
      </c>
      <c r="C462" t="s">
        <v>79</v>
      </c>
      <c r="D462" t="s">
        <v>81</v>
      </c>
      <c r="E462" t="s">
        <v>81</v>
      </c>
      <c r="F462" t="s">
        <v>81</v>
      </c>
      <c r="G462" t="s">
        <v>81</v>
      </c>
      <c r="H462" t="s">
        <v>160</v>
      </c>
      <c r="I462" t="s">
        <v>168</v>
      </c>
      <c r="K462" t="s">
        <v>81</v>
      </c>
      <c r="M462" s="12">
        <v>1</v>
      </c>
      <c r="O462" t="s">
        <v>185</v>
      </c>
      <c r="U462" t="s">
        <v>188</v>
      </c>
      <c r="V4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2" t="s">
        <v>190</v>
      </c>
      <c r="X462" t="s">
        <v>191</v>
      </c>
      <c r="Y462" t="s">
        <v>194</v>
      </c>
      <c r="Z462" t="s">
        <v>195</v>
      </c>
      <c r="AA462" s="17">
        <v>6</v>
      </c>
      <c r="AB462" t="s">
        <v>199</v>
      </c>
      <c r="AD462" t="s">
        <v>81</v>
      </c>
      <c r="AF462" t="s">
        <v>81</v>
      </c>
      <c r="AG462" t="s">
        <v>81</v>
      </c>
      <c r="AH462" s="22" t="str">
        <f t="shared" ca="1" si="22"/>
        <v/>
      </c>
      <c r="AI462" s="22" t="str">
        <f t="shared" ca="1" si="23"/>
        <v/>
      </c>
    </row>
    <row r="463" spans="2:35" ht="27.5" customHeight="1">
      <c r="B463">
        <f t="shared" ca="1" si="21"/>
        <v>0</v>
      </c>
      <c r="C463" t="s">
        <v>79</v>
      </c>
      <c r="D463" t="s">
        <v>81</v>
      </c>
      <c r="E463" t="s">
        <v>81</v>
      </c>
      <c r="F463" t="s">
        <v>81</v>
      </c>
      <c r="G463" t="s">
        <v>81</v>
      </c>
      <c r="H463" t="s">
        <v>160</v>
      </c>
      <c r="I463" t="s">
        <v>168</v>
      </c>
      <c r="K463" t="s">
        <v>81</v>
      </c>
      <c r="M463" s="12">
        <v>1</v>
      </c>
      <c r="O463" t="s">
        <v>185</v>
      </c>
      <c r="U463" t="s">
        <v>188</v>
      </c>
      <c r="V4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3" t="s">
        <v>190</v>
      </c>
      <c r="X463" t="s">
        <v>191</v>
      </c>
      <c r="Y463" t="s">
        <v>194</v>
      </c>
      <c r="Z463" t="s">
        <v>195</v>
      </c>
      <c r="AA463" s="17">
        <v>6</v>
      </c>
      <c r="AB463" t="s">
        <v>199</v>
      </c>
      <c r="AD463" t="s">
        <v>81</v>
      </c>
      <c r="AF463" t="s">
        <v>81</v>
      </c>
      <c r="AG463" t="s">
        <v>81</v>
      </c>
      <c r="AH463" s="22" t="str">
        <f t="shared" ca="1" si="22"/>
        <v/>
      </c>
      <c r="AI463" s="22" t="str">
        <f t="shared" ca="1" si="23"/>
        <v/>
      </c>
    </row>
    <row r="464" spans="2:35" ht="27.5" customHeight="1">
      <c r="B464">
        <f t="shared" ca="1" si="21"/>
        <v>0</v>
      </c>
      <c r="C464" t="s">
        <v>79</v>
      </c>
      <c r="D464" t="s">
        <v>81</v>
      </c>
      <c r="E464" t="s">
        <v>81</v>
      </c>
      <c r="F464" t="s">
        <v>81</v>
      </c>
      <c r="G464" t="s">
        <v>81</v>
      </c>
      <c r="H464" t="s">
        <v>160</v>
      </c>
      <c r="I464" t="s">
        <v>168</v>
      </c>
      <c r="K464" t="s">
        <v>81</v>
      </c>
      <c r="M464" s="12">
        <v>1</v>
      </c>
      <c r="O464" t="s">
        <v>185</v>
      </c>
      <c r="U464" t="s">
        <v>188</v>
      </c>
      <c r="V4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4" t="s">
        <v>190</v>
      </c>
      <c r="X464" t="s">
        <v>191</v>
      </c>
      <c r="Y464" t="s">
        <v>194</v>
      </c>
      <c r="Z464" t="s">
        <v>195</v>
      </c>
      <c r="AA464" s="17">
        <v>6</v>
      </c>
      <c r="AB464" t="s">
        <v>199</v>
      </c>
      <c r="AD464" t="s">
        <v>81</v>
      </c>
      <c r="AF464" t="s">
        <v>81</v>
      </c>
      <c r="AG464" t="s">
        <v>81</v>
      </c>
      <c r="AH464" s="22" t="str">
        <f t="shared" ca="1" si="22"/>
        <v/>
      </c>
      <c r="AI464" s="22" t="str">
        <f t="shared" ca="1" si="23"/>
        <v/>
      </c>
    </row>
    <row r="465" spans="2:35" ht="27.5" customHeight="1">
      <c r="B465">
        <f t="shared" ca="1" si="21"/>
        <v>0</v>
      </c>
      <c r="C465" t="s">
        <v>79</v>
      </c>
      <c r="D465" t="s">
        <v>81</v>
      </c>
      <c r="E465" t="s">
        <v>81</v>
      </c>
      <c r="F465" t="s">
        <v>81</v>
      </c>
      <c r="G465" t="s">
        <v>81</v>
      </c>
      <c r="H465" t="s">
        <v>160</v>
      </c>
      <c r="I465" t="s">
        <v>168</v>
      </c>
      <c r="K465" t="s">
        <v>81</v>
      </c>
      <c r="M465" s="12">
        <v>1</v>
      </c>
      <c r="O465" t="s">
        <v>185</v>
      </c>
      <c r="U465" t="s">
        <v>188</v>
      </c>
      <c r="V4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5" t="s">
        <v>190</v>
      </c>
      <c r="X465" t="s">
        <v>191</v>
      </c>
      <c r="Y465" t="s">
        <v>194</v>
      </c>
      <c r="Z465" t="s">
        <v>195</v>
      </c>
      <c r="AA465" s="17">
        <v>6</v>
      </c>
      <c r="AB465" t="s">
        <v>199</v>
      </c>
      <c r="AD465" t="s">
        <v>81</v>
      </c>
      <c r="AF465" t="s">
        <v>81</v>
      </c>
      <c r="AG465" t="s">
        <v>81</v>
      </c>
      <c r="AH465" s="22" t="str">
        <f t="shared" ca="1" si="22"/>
        <v/>
      </c>
      <c r="AI465" s="22" t="str">
        <f t="shared" ca="1" si="23"/>
        <v/>
      </c>
    </row>
    <row r="466" spans="2:35" ht="27.5" customHeight="1">
      <c r="B466">
        <f t="shared" ca="1" si="21"/>
        <v>0</v>
      </c>
      <c r="C466" t="s">
        <v>79</v>
      </c>
      <c r="D466" t="s">
        <v>81</v>
      </c>
      <c r="E466" t="s">
        <v>81</v>
      </c>
      <c r="F466" t="s">
        <v>81</v>
      </c>
      <c r="G466" t="s">
        <v>81</v>
      </c>
      <c r="H466" t="s">
        <v>160</v>
      </c>
      <c r="I466" t="s">
        <v>168</v>
      </c>
      <c r="K466" t="s">
        <v>81</v>
      </c>
      <c r="M466" s="12">
        <v>1</v>
      </c>
      <c r="O466" t="s">
        <v>185</v>
      </c>
      <c r="U466" t="s">
        <v>188</v>
      </c>
      <c r="V4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6" t="s">
        <v>190</v>
      </c>
      <c r="X466" t="s">
        <v>191</v>
      </c>
      <c r="Y466" t="s">
        <v>194</v>
      </c>
      <c r="Z466" t="s">
        <v>195</v>
      </c>
      <c r="AA466" s="17">
        <v>6</v>
      </c>
      <c r="AB466" t="s">
        <v>199</v>
      </c>
      <c r="AD466" t="s">
        <v>81</v>
      </c>
      <c r="AF466" t="s">
        <v>81</v>
      </c>
      <c r="AG466" t="s">
        <v>81</v>
      </c>
      <c r="AH466" s="22" t="str">
        <f t="shared" ca="1" si="22"/>
        <v/>
      </c>
      <c r="AI466" s="22" t="str">
        <f t="shared" ca="1" si="23"/>
        <v/>
      </c>
    </row>
    <row r="467" spans="2:35" ht="27.5" customHeight="1">
      <c r="B467">
        <f t="shared" ca="1" si="21"/>
        <v>0</v>
      </c>
      <c r="C467" t="s">
        <v>79</v>
      </c>
      <c r="D467" t="s">
        <v>81</v>
      </c>
      <c r="E467" t="s">
        <v>81</v>
      </c>
      <c r="F467" t="s">
        <v>81</v>
      </c>
      <c r="G467" t="s">
        <v>81</v>
      </c>
      <c r="H467" t="s">
        <v>160</v>
      </c>
      <c r="I467" t="s">
        <v>168</v>
      </c>
      <c r="K467" t="s">
        <v>81</v>
      </c>
      <c r="M467" s="12">
        <v>1</v>
      </c>
      <c r="O467" t="s">
        <v>185</v>
      </c>
      <c r="U467" t="s">
        <v>188</v>
      </c>
      <c r="V4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7" t="s">
        <v>190</v>
      </c>
      <c r="X467" t="s">
        <v>191</v>
      </c>
      <c r="Y467" t="s">
        <v>194</v>
      </c>
      <c r="Z467" t="s">
        <v>195</v>
      </c>
      <c r="AA467" s="17">
        <v>6</v>
      </c>
      <c r="AB467" t="s">
        <v>199</v>
      </c>
      <c r="AD467" t="s">
        <v>81</v>
      </c>
      <c r="AF467" t="s">
        <v>81</v>
      </c>
      <c r="AG467" t="s">
        <v>81</v>
      </c>
      <c r="AH467" s="22" t="str">
        <f t="shared" ca="1" si="22"/>
        <v/>
      </c>
      <c r="AI467" s="22" t="str">
        <f t="shared" ca="1" si="23"/>
        <v/>
      </c>
    </row>
    <row r="468" spans="2:35" ht="27.5" customHeight="1">
      <c r="B468">
        <f t="shared" ca="1" si="21"/>
        <v>0</v>
      </c>
      <c r="C468" t="s">
        <v>79</v>
      </c>
      <c r="D468" t="s">
        <v>81</v>
      </c>
      <c r="E468" t="s">
        <v>81</v>
      </c>
      <c r="F468" t="s">
        <v>81</v>
      </c>
      <c r="G468" t="s">
        <v>81</v>
      </c>
      <c r="H468" t="s">
        <v>160</v>
      </c>
      <c r="I468" t="s">
        <v>168</v>
      </c>
      <c r="K468" t="s">
        <v>81</v>
      </c>
      <c r="M468" s="12">
        <v>1</v>
      </c>
      <c r="O468" t="s">
        <v>185</v>
      </c>
      <c r="U468" t="s">
        <v>188</v>
      </c>
      <c r="V4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8" t="s">
        <v>190</v>
      </c>
      <c r="X468" t="s">
        <v>191</v>
      </c>
      <c r="Y468" t="s">
        <v>194</v>
      </c>
      <c r="Z468" t="s">
        <v>195</v>
      </c>
      <c r="AA468" s="17">
        <v>6</v>
      </c>
      <c r="AB468" t="s">
        <v>199</v>
      </c>
      <c r="AD468" t="s">
        <v>81</v>
      </c>
      <c r="AF468" t="s">
        <v>81</v>
      </c>
      <c r="AG468" t="s">
        <v>81</v>
      </c>
      <c r="AH468" s="22" t="str">
        <f t="shared" ca="1" si="22"/>
        <v/>
      </c>
      <c r="AI468" s="22" t="str">
        <f t="shared" ca="1" si="23"/>
        <v/>
      </c>
    </row>
    <row r="469" spans="2:35" ht="27.5" customHeight="1">
      <c r="B469">
        <f t="shared" ca="1" si="21"/>
        <v>0</v>
      </c>
      <c r="C469" t="s">
        <v>79</v>
      </c>
      <c r="D469" t="s">
        <v>81</v>
      </c>
      <c r="E469" t="s">
        <v>81</v>
      </c>
      <c r="F469" t="s">
        <v>81</v>
      </c>
      <c r="G469" t="s">
        <v>81</v>
      </c>
      <c r="H469" t="s">
        <v>160</v>
      </c>
      <c r="I469" t="s">
        <v>168</v>
      </c>
      <c r="K469" t="s">
        <v>81</v>
      </c>
      <c r="M469" s="12">
        <v>1</v>
      </c>
      <c r="O469" t="s">
        <v>185</v>
      </c>
      <c r="U469" t="s">
        <v>188</v>
      </c>
      <c r="V4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69" t="s">
        <v>190</v>
      </c>
      <c r="X469" t="s">
        <v>191</v>
      </c>
      <c r="Y469" t="s">
        <v>194</v>
      </c>
      <c r="Z469" t="s">
        <v>195</v>
      </c>
      <c r="AA469" s="17">
        <v>6</v>
      </c>
      <c r="AB469" t="s">
        <v>199</v>
      </c>
      <c r="AD469" t="s">
        <v>81</v>
      </c>
      <c r="AF469" t="s">
        <v>81</v>
      </c>
      <c r="AG469" t="s">
        <v>81</v>
      </c>
      <c r="AH469" s="22" t="str">
        <f t="shared" ca="1" si="22"/>
        <v/>
      </c>
      <c r="AI469" s="22" t="str">
        <f t="shared" ca="1" si="23"/>
        <v/>
      </c>
    </row>
    <row r="470" spans="2:35" ht="27.5" customHeight="1">
      <c r="B470">
        <f t="shared" ca="1" si="21"/>
        <v>0</v>
      </c>
      <c r="C470" t="s">
        <v>79</v>
      </c>
      <c r="D470" t="s">
        <v>81</v>
      </c>
      <c r="E470" t="s">
        <v>81</v>
      </c>
      <c r="F470" t="s">
        <v>81</v>
      </c>
      <c r="G470" t="s">
        <v>81</v>
      </c>
      <c r="H470" t="s">
        <v>160</v>
      </c>
      <c r="I470" t="s">
        <v>168</v>
      </c>
      <c r="K470" t="s">
        <v>81</v>
      </c>
      <c r="M470" s="12">
        <v>1</v>
      </c>
      <c r="O470" t="s">
        <v>185</v>
      </c>
      <c r="U470" t="s">
        <v>188</v>
      </c>
      <c r="V4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0" t="s">
        <v>190</v>
      </c>
      <c r="X470" t="s">
        <v>191</v>
      </c>
      <c r="Y470" t="s">
        <v>194</v>
      </c>
      <c r="Z470" t="s">
        <v>195</v>
      </c>
      <c r="AA470" s="17">
        <v>6</v>
      </c>
      <c r="AB470" t="s">
        <v>199</v>
      </c>
      <c r="AD470" t="s">
        <v>81</v>
      </c>
      <c r="AF470" t="s">
        <v>81</v>
      </c>
      <c r="AG470" t="s">
        <v>81</v>
      </c>
      <c r="AH470" s="22" t="str">
        <f t="shared" ca="1" si="22"/>
        <v/>
      </c>
      <c r="AI470" s="22" t="str">
        <f t="shared" ca="1" si="23"/>
        <v/>
      </c>
    </row>
    <row r="471" spans="2:35" ht="27.5" customHeight="1">
      <c r="B471">
        <f t="shared" ca="1" si="21"/>
        <v>0</v>
      </c>
      <c r="C471" t="s">
        <v>79</v>
      </c>
      <c r="D471" t="s">
        <v>81</v>
      </c>
      <c r="E471" t="s">
        <v>81</v>
      </c>
      <c r="F471" t="s">
        <v>81</v>
      </c>
      <c r="G471" t="s">
        <v>81</v>
      </c>
      <c r="H471" t="s">
        <v>160</v>
      </c>
      <c r="I471" t="s">
        <v>168</v>
      </c>
      <c r="K471" t="s">
        <v>81</v>
      </c>
      <c r="M471" s="12">
        <v>1</v>
      </c>
      <c r="O471" t="s">
        <v>185</v>
      </c>
      <c r="U471" t="s">
        <v>188</v>
      </c>
      <c r="V4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1" t="s">
        <v>190</v>
      </c>
      <c r="X471" t="s">
        <v>191</v>
      </c>
      <c r="Y471" t="s">
        <v>194</v>
      </c>
      <c r="Z471" t="s">
        <v>195</v>
      </c>
      <c r="AA471" s="17">
        <v>6</v>
      </c>
      <c r="AB471" t="s">
        <v>199</v>
      </c>
      <c r="AD471" t="s">
        <v>81</v>
      </c>
      <c r="AF471" t="s">
        <v>81</v>
      </c>
      <c r="AG471" t="s">
        <v>81</v>
      </c>
      <c r="AH471" s="22" t="str">
        <f t="shared" ca="1" si="22"/>
        <v/>
      </c>
      <c r="AI471" s="22" t="str">
        <f t="shared" ca="1" si="23"/>
        <v/>
      </c>
    </row>
    <row r="472" spans="2:35" ht="27.5" customHeight="1">
      <c r="B472">
        <f t="shared" ca="1" si="21"/>
        <v>0</v>
      </c>
      <c r="C472" t="s">
        <v>79</v>
      </c>
      <c r="D472" t="s">
        <v>81</v>
      </c>
      <c r="E472" t="s">
        <v>81</v>
      </c>
      <c r="F472" t="s">
        <v>81</v>
      </c>
      <c r="G472" t="s">
        <v>81</v>
      </c>
      <c r="H472" t="s">
        <v>160</v>
      </c>
      <c r="I472" t="s">
        <v>168</v>
      </c>
      <c r="K472" t="s">
        <v>81</v>
      </c>
      <c r="M472" s="12">
        <v>1</v>
      </c>
      <c r="O472" t="s">
        <v>185</v>
      </c>
      <c r="U472" t="s">
        <v>188</v>
      </c>
      <c r="V4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2" t="s">
        <v>190</v>
      </c>
      <c r="X472" t="s">
        <v>191</v>
      </c>
      <c r="Y472" t="s">
        <v>194</v>
      </c>
      <c r="Z472" t="s">
        <v>195</v>
      </c>
      <c r="AA472" s="17">
        <v>6</v>
      </c>
      <c r="AB472" t="s">
        <v>199</v>
      </c>
      <c r="AD472" t="s">
        <v>81</v>
      </c>
      <c r="AF472" t="s">
        <v>81</v>
      </c>
      <c r="AG472" t="s">
        <v>81</v>
      </c>
      <c r="AH472" s="22" t="str">
        <f t="shared" ca="1" si="22"/>
        <v/>
      </c>
      <c r="AI472" s="22" t="str">
        <f t="shared" ca="1" si="23"/>
        <v/>
      </c>
    </row>
    <row r="473" spans="2:35" ht="27.5" customHeight="1">
      <c r="B473">
        <f t="shared" ca="1" si="21"/>
        <v>0</v>
      </c>
      <c r="C473" t="s">
        <v>79</v>
      </c>
      <c r="D473" t="s">
        <v>81</v>
      </c>
      <c r="E473" t="s">
        <v>81</v>
      </c>
      <c r="F473" t="s">
        <v>81</v>
      </c>
      <c r="G473" t="s">
        <v>81</v>
      </c>
      <c r="H473" t="s">
        <v>160</v>
      </c>
      <c r="I473" t="s">
        <v>168</v>
      </c>
      <c r="K473" t="s">
        <v>81</v>
      </c>
      <c r="M473" s="12">
        <v>1</v>
      </c>
      <c r="O473" t="s">
        <v>185</v>
      </c>
      <c r="U473" t="s">
        <v>188</v>
      </c>
      <c r="V4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3" t="s">
        <v>190</v>
      </c>
      <c r="X473" t="s">
        <v>191</v>
      </c>
      <c r="Y473" t="s">
        <v>194</v>
      </c>
      <c r="Z473" t="s">
        <v>195</v>
      </c>
      <c r="AA473" s="17">
        <v>6</v>
      </c>
      <c r="AB473" t="s">
        <v>199</v>
      </c>
      <c r="AD473" t="s">
        <v>81</v>
      </c>
      <c r="AF473" t="s">
        <v>81</v>
      </c>
      <c r="AG473" t="s">
        <v>81</v>
      </c>
      <c r="AH473" s="22" t="str">
        <f t="shared" ca="1" si="22"/>
        <v/>
      </c>
      <c r="AI473" s="22" t="str">
        <f t="shared" ca="1" si="23"/>
        <v/>
      </c>
    </row>
    <row r="474" spans="2:35" ht="27.5" customHeight="1">
      <c r="B474">
        <f t="shared" ca="1" si="21"/>
        <v>0</v>
      </c>
      <c r="C474" t="s">
        <v>79</v>
      </c>
      <c r="D474" t="s">
        <v>81</v>
      </c>
      <c r="E474" t="s">
        <v>81</v>
      </c>
      <c r="F474" t="s">
        <v>81</v>
      </c>
      <c r="G474" t="s">
        <v>81</v>
      </c>
      <c r="H474" t="s">
        <v>160</v>
      </c>
      <c r="I474" t="s">
        <v>168</v>
      </c>
      <c r="K474" t="s">
        <v>81</v>
      </c>
      <c r="M474" s="12">
        <v>1</v>
      </c>
      <c r="O474" t="s">
        <v>185</v>
      </c>
      <c r="U474" t="s">
        <v>188</v>
      </c>
      <c r="V4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4" t="s">
        <v>190</v>
      </c>
      <c r="X474" t="s">
        <v>191</v>
      </c>
      <c r="Y474" t="s">
        <v>194</v>
      </c>
      <c r="Z474" t="s">
        <v>195</v>
      </c>
      <c r="AA474" s="17">
        <v>6</v>
      </c>
      <c r="AB474" t="s">
        <v>199</v>
      </c>
      <c r="AD474" t="s">
        <v>81</v>
      </c>
      <c r="AF474" t="s">
        <v>81</v>
      </c>
      <c r="AG474" t="s">
        <v>81</v>
      </c>
      <c r="AH474" s="22" t="str">
        <f t="shared" ca="1" si="22"/>
        <v/>
      </c>
      <c r="AI474" s="22" t="str">
        <f t="shared" ca="1" si="23"/>
        <v/>
      </c>
    </row>
    <row r="475" spans="2:35" ht="27.5" customHeight="1">
      <c r="B475">
        <f t="shared" ca="1" si="21"/>
        <v>0</v>
      </c>
      <c r="C475" t="s">
        <v>79</v>
      </c>
      <c r="D475" t="s">
        <v>81</v>
      </c>
      <c r="E475" t="s">
        <v>81</v>
      </c>
      <c r="F475" t="s">
        <v>81</v>
      </c>
      <c r="G475" t="s">
        <v>81</v>
      </c>
      <c r="H475" t="s">
        <v>160</v>
      </c>
      <c r="I475" t="s">
        <v>168</v>
      </c>
      <c r="K475" t="s">
        <v>81</v>
      </c>
      <c r="M475" s="12">
        <v>1</v>
      </c>
      <c r="O475" t="s">
        <v>185</v>
      </c>
      <c r="U475" t="s">
        <v>188</v>
      </c>
      <c r="V4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5" t="s">
        <v>190</v>
      </c>
      <c r="X475" t="s">
        <v>191</v>
      </c>
      <c r="Y475" t="s">
        <v>194</v>
      </c>
      <c r="Z475" t="s">
        <v>195</v>
      </c>
      <c r="AA475" s="17">
        <v>6</v>
      </c>
      <c r="AB475" t="s">
        <v>199</v>
      </c>
      <c r="AD475" t="s">
        <v>81</v>
      </c>
      <c r="AF475" t="s">
        <v>81</v>
      </c>
      <c r="AG475" t="s">
        <v>81</v>
      </c>
      <c r="AH475" s="22" t="str">
        <f t="shared" ca="1" si="22"/>
        <v/>
      </c>
      <c r="AI475" s="22" t="str">
        <f t="shared" ca="1" si="23"/>
        <v/>
      </c>
    </row>
    <row r="476" spans="2:35" ht="27.5" customHeight="1">
      <c r="B476">
        <f t="shared" ca="1" si="21"/>
        <v>0</v>
      </c>
      <c r="C476" t="s">
        <v>79</v>
      </c>
      <c r="D476" t="s">
        <v>81</v>
      </c>
      <c r="E476" t="s">
        <v>81</v>
      </c>
      <c r="F476" t="s">
        <v>81</v>
      </c>
      <c r="G476" t="s">
        <v>81</v>
      </c>
      <c r="H476" t="s">
        <v>160</v>
      </c>
      <c r="I476" t="s">
        <v>168</v>
      </c>
      <c r="K476" t="s">
        <v>81</v>
      </c>
      <c r="M476" s="12">
        <v>1</v>
      </c>
      <c r="O476" t="s">
        <v>185</v>
      </c>
      <c r="U476" t="s">
        <v>188</v>
      </c>
      <c r="V4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6" t="s">
        <v>190</v>
      </c>
      <c r="X476" t="s">
        <v>191</v>
      </c>
      <c r="Y476" t="s">
        <v>194</v>
      </c>
      <c r="Z476" t="s">
        <v>195</v>
      </c>
      <c r="AA476" s="17">
        <v>6</v>
      </c>
      <c r="AB476" t="s">
        <v>199</v>
      </c>
      <c r="AD476" t="s">
        <v>81</v>
      </c>
      <c r="AF476" t="s">
        <v>81</v>
      </c>
      <c r="AG476" t="s">
        <v>81</v>
      </c>
      <c r="AH476" s="22" t="str">
        <f t="shared" ca="1" si="22"/>
        <v/>
      </c>
      <c r="AI476" s="22" t="str">
        <f t="shared" ca="1" si="23"/>
        <v/>
      </c>
    </row>
    <row r="477" spans="2:35" ht="27.5" customHeight="1">
      <c r="B477">
        <f t="shared" ca="1" si="21"/>
        <v>0</v>
      </c>
      <c r="C477" t="s">
        <v>79</v>
      </c>
      <c r="D477" t="s">
        <v>81</v>
      </c>
      <c r="E477" t="s">
        <v>81</v>
      </c>
      <c r="F477" t="s">
        <v>81</v>
      </c>
      <c r="G477" t="s">
        <v>81</v>
      </c>
      <c r="H477" t="s">
        <v>160</v>
      </c>
      <c r="I477" t="s">
        <v>168</v>
      </c>
      <c r="K477" t="s">
        <v>81</v>
      </c>
      <c r="M477" s="12">
        <v>1</v>
      </c>
      <c r="O477" t="s">
        <v>185</v>
      </c>
      <c r="U477" t="s">
        <v>188</v>
      </c>
      <c r="V4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7" t="s">
        <v>190</v>
      </c>
      <c r="X477" t="s">
        <v>191</v>
      </c>
      <c r="Y477" t="s">
        <v>194</v>
      </c>
      <c r="Z477" t="s">
        <v>195</v>
      </c>
      <c r="AA477" s="17">
        <v>6</v>
      </c>
      <c r="AB477" t="s">
        <v>199</v>
      </c>
      <c r="AD477" t="s">
        <v>81</v>
      </c>
      <c r="AF477" t="s">
        <v>81</v>
      </c>
      <c r="AG477" t="s">
        <v>81</v>
      </c>
      <c r="AH477" s="22" t="str">
        <f t="shared" ca="1" si="22"/>
        <v/>
      </c>
      <c r="AI477" s="22" t="str">
        <f t="shared" ca="1" si="23"/>
        <v/>
      </c>
    </row>
    <row r="478" spans="2:35" ht="27.5" customHeight="1">
      <c r="B478">
        <f t="shared" ca="1" si="21"/>
        <v>0</v>
      </c>
      <c r="C478" t="s">
        <v>79</v>
      </c>
      <c r="D478" t="s">
        <v>81</v>
      </c>
      <c r="E478" t="s">
        <v>81</v>
      </c>
      <c r="F478" t="s">
        <v>81</v>
      </c>
      <c r="G478" t="s">
        <v>81</v>
      </c>
      <c r="H478" t="s">
        <v>160</v>
      </c>
      <c r="I478" t="s">
        <v>168</v>
      </c>
      <c r="K478" t="s">
        <v>81</v>
      </c>
      <c r="M478" s="12">
        <v>1</v>
      </c>
      <c r="O478" t="s">
        <v>185</v>
      </c>
      <c r="U478" t="s">
        <v>188</v>
      </c>
      <c r="V4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8" t="s">
        <v>190</v>
      </c>
      <c r="X478" t="s">
        <v>191</v>
      </c>
      <c r="Y478" t="s">
        <v>194</v>
      </c>
      <c r="Z478" t="s">
        <v>195</v>
      </c>
      <c r="AA478" s="17">
        <v>6</v>
      </c>
      <c r="AB478" t="s">
        <v>199</v>
      </c>
      <c r="AD478" t="s">
        <v>81</v>
      </c>
      <c r="AF478" t="s">
        <v>81</v>
      </c>
      <c r="AG478" t="s">
        <v>81</v>
      </c>
      <c r="AH478" s="22" t="str">
        <f t="shared" ca="1" si="22"/>
        <v/>
      </c>
      <c r="AI478" s="22" t="str">
        <f t="shared" ca="1" si="23"/>
        <v/>
      </c>
    </row>
    <row r="479" spans="2:35" ht="27.5" customHeight="1">
      <c r="B479">
        <f t="shared" ca="1" si="21"/>
        <v>0</v>
      </c>
      <c r="C479" t="s">
        <v>79</v>
      </c>
      <c r="D479" t="s">
        <v>81</v>
      </c>
      <c r="E479" t="s">
        <v>81</v>
      </c>
      <c r="F479" t="s">
        <v>81</v>
      </c>
      <c r="G479" t="s">
        <v>81</v>
      </c>
      <c r="H479" t="s">
        <v>160</v>
      </c>
      <c r="I479" t="s">
        <v>168</v>
      </c>
      <c r="K479" t="s">
        <v>81</v>
      </c>
      <c r="M479" s="12">
        <v>1</v>
      </c>
      <c r="O479" t="s">
        <v>185</v>
      </c>
      <c r="U479" t="s">
        <v>188</v>
      </c>
      <c r="V4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79" t="s">
        <v>190</v>
      </c>
      <c r="X479" t="s">
        <v>191</v>
      </c>
      <c r="Y479" t="s">
        <v>194</v>
      </c>
      <c r="Z479" t="s">
        <v>195</v>
      </c>
      <c r="AA479" s="17">
        <v>6</v>
      </c>
      <c r="AB479" t="s">
        <v>199</v>
      </c>
      <c r="AD479" t="s">
        <v>81</v>
      </c>
      <c r="AF479" t="s">
        <v>81</v>
      </c>
      <c r="AG479" t="s">
        <v>81</v>
      </c>
      <c r="AH479" s="22" t="str">
        <f t="shared" ca="1" si="22"/>
        <v/>
      </c>
      <c r="AI479" s="22" t="str">
        <f t="shared" ca="1" si="23"/>
        <v/>
      </c>
    </row>
    <row r="480" spans="2:35" ht="27.5" customHeight="1">
      <c r="B480">
        <f t="shared" ca="1" si="21"/>
        <v>0</v>
      </c>
      <c r="C480" t="s">
        <v>79</v>
      </c>
      <c r="D480" t="s">
        <v>81</v>
      </c>
      <c r="E480" t="s">
        <v>81</v>
      </c>
      <c r="F480" t="s">
        <v>81</v>
      </c>
      <c r="G480" t="s">
        <v>81</v>
      </c>
      <c r="H480" t="s">
        <v>160</v>
      </c>
      <c r="I480" t="s">
        <v>168</v>
      </c>
      <c r="K480" t="s">
        <v>81</v>
      </c>
      <c r="M480" s="12">
        <v>1</v>
      </c>
      <c r="O480" t="s">
        <v>185</v>
      </c>
      <c r="U480" t="s">
        <v>188</v>
      </c>
      <c r="V4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0" t="s">
        <v>190</v>
      </c>
      <c r="X480" t="s">
        <v>191</v>
      </c>
      <c r="Y480" t="s">
        <v>194</v>
      </c>
      <c r="Z480" t="s">
        <v>195</v>
      </c>
      <c r="AA480" s="17">
        <v>6</v>
      </c>
      <c r="AB480" t="s">
        <v>199</v>
      </c>
      <c r="AD480" t="s">
        <v>81</v>
      </c>
      <c r="AF480" t="s">
        <v>81</v>
      </c>
      <c r="AG480" t="s">
        <v>81</v>
      </c>
      <c r="AH480" s="22" t="str">
        <f t="shared" ca="1" si="22"/>
        <v/>
      </c>
      <c r="AI480" s="22" t="str">
        <f t="shared" ca="1" si="23"/>
        <v/>
      </c>
    </row>
    <row r="481" spans="2:35" ht="27.5" customHeight="1">
      <c r="B481">
        <f t="shared" ca="1" si="21"/>
        <v>0</v>
      </c>
      <c r="C481" t="s">
        <v>79</v>
      </c>
      <c r="D481" t="s">
        <v>81</v>
      </c>
      <c r="E481" t="s">
        <v>81</v>
      </c>
      <c r="F481" t="s">
        <v>81</v>
      </c>
      <c r="G481" t="s">
        <v>81</v>
      </c>
      <c r="H481" t="s">
        <v>160</v>
      </c>
      <c r="I481" t="s">
        <v>168</v>
      </c>
      <c r="K481" t="s">
        <v>81</v>
      </c>
      <c r="M481" s="12">
        <v>1</v>
      </c>
      <c r="O481" t="s">
        <v>185</v>
      </c>
      <c r="U481" t="s">
        <v>188</v>
      </c>
      <c r="V4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1" t="s">
        <v>190</v>
      </c>
      <c r="X481" t="s">
        <v>191</v>
      </c>
      <c r="Y481" t="s">
        <v>194</v>
      </c>
      <c r="Z481" t="s">
        <v>195</v>
      </c>
      <c r="AA481" s="17">
        <v>6</v>
      </c>
      <c r="AB481" t="s">
        <v>199</v>
      </c>
      <c r="AD481" t="s">
        <v>81</v>
      </c>
      <c r="AF481" t="s">
        <v>81</v>
      </c>
      <c r="AG481" t="s">
        <v>81</v>
      </c>
      <c r="AH481" s="22" t="str">
        <f t="shared" ca="1" si="22"/>
        <v/>
      </c>
      <c r="AI481" s="22" t="str">
        <f t="shared" ca="1" si="23"/>
        <v/>
      </c>
    </row>
    <row r="482" spans="2:35" ht="27.5" customHeight="1">
      <c r="B482">
        <f t="shared" ca="1" si="21"/>
        <v>0</v>
      </c>
      <c r="C482" t="s">
        <v>79</v>
      </c>
      <c r="D482" t="s">
        <v>81</v>
      </c>
      <c r="E482" t="s">
        <v>81</v>
      </c>
      <c r="F482" t="s">
        <v>81</v>
      </c>
      <c r="G482" t="s">
        <v>81</v>
      </c>
      <c r="H482" t="s">
        <v>160</v>
      </c>
      <c r="I482" t="s">
        <v>168</v>
      </c>
      <c r="K482" t="s">
        <v>81</v>
      </c>
      <c r="M482" s="12">
        <v>1</v>
      </c>
      <c r="O482" t="s">
        <v>185</v>
      </c>
      <c r="U482" t="s">
        <v>188</v>
      </c>
      <c r="V4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2" t="s">
        <v>190</v>
      </c>
      <c r="X482" t="s">
        <v>191</v>
      </c>
      <c r="Y482" t="s">
        <v>194</v>
      </c>
      <c r="Z482" t="s">
        <v>195</v>
      </c>
      <c r="AA482" s="17">
        <v>6</v>
      </c>
      <c r="AB482" t="s">
        <v>199</v>
      </c>
      <c r="AD482" t="s">
        <v>81</v>
      </c>
      <c r="AF482" t="s">
        <v>81</v>
      </c>
      <c r="AG482" t="s">
        <v>81</v>
      </c>
      <c r="AH482" s="22" t="str">
        <f t="shared" ca="1" si="22"/>
        <v/>
      </c>
      <c r="AI482" s="22" t="str">
        <f t="shared" ca="1" si="23"/>
        <v/>
      </c>
    </row>
    <row r="483" spans="2:35" ht="27.5" customHeight="1">
      <c r="B483">
        <f t="shared" ca="1" si="21"/>
        <v>0</v>
      </c>
      <c r="C483" t="s">
        <v>79</v>
      </c>
      <c r="D483" t="s">
        <v>81</v>
      </c>
      <c r="E483" t="s">
        <v>81</v>
      </c>
      <c r="F483" t="s">
        <v>81</v>
      </c>
      <c r="G483" t="s">
        <v>81</v>
      </c>
      <c r="H483" t="s">
        <v>160</v>
      </c>
      <c r="I483" t="s">
        <v>168</v>
      </c>
      <c r="K483" t="s">
        <v>81</v>
      </c>
      <c r="M483" s="12">
        <v>1</v>
      </c>
      <c r="O483" t="s">
        <v>185</v>
      </c>
      <c r="U483" t="s">
        <v>188</v>
      </c>
      <c r="V4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3" t="s">
        <v>190</v>
      </c>
      <c r="X483" t="s">
        <v>191</v>
      </c>
      <c r="Y483" t="s">
        <v>194</v>
      </c>
      <c r="Z483" t="s">
        <v>195</v>
      </c>
      <c r="AA483" s="17">
        <v>6</v>
      </c>
      <c r="AB483" t="s">
        <v>199</v>
      </c>
      <c r="AD483" t="s">
        <v>81</v>
      </c>
      <c r="AF483" t="s">
        <v>81</v>
      </c>
      <c r="AG483" t="s">
        <v>81</v>
      </c>
      <c r="AH483" s="22" t="str">
        <f t="shared" ca="1" si="22"/>
        <v/>
      </c>
      <c r="AI483" s="22" t="str">
        <f t="shared" ca="1" si="23"/>
        <v/>
      </c>
    </row>
    <row r="484" spans="2:35" ht="27.5" customHeight="1">
      <c r="B484">
        <f t="shared" ca="1" si="21"/>
        <v>0</v>
      </c>
      <c r="C484" t="s">
        <v>79</v>
      </c>
      <c r="D484" t="s">
        <v>81</v>
      </c>
      <c r="E484" t="s">
        <v>81</v>
      </c>
      <c r="F484" t="s">
        <v>81</v>
      </c>
      <c r="G484" t="s">
        <v>81</v>
      </c>
      <c r="H484" t="s">
        <v>160</v>
      </c>
      <c r="I484" t="s">
        <v>168</v>
      </c>
      <c r="K484" t="s">
        <v>81</v>
      </c>
      <c r="M484" s="12">
        <v>1</v>
      </c>
      <c r="O484" t="s">
        <v>185</v>
      </c>
      <c r="U484" t="s">
        <v>188</v>
      </c>
      <c r="V4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4" t="s">
        <v>190</v>
      </c>
      <c r="X484" t="s">
        <v>191</v>
      </c>
      <c r="Y484" t="s">
        <v>194</v>
      </c>
      <c r="Z484" t="s">
        <v>195</v>
      </c>
      <c r="AA484" s="17">
        <v>6</v>
      </c>
      <c r="AB484" t="s">
        <v>199</v>
      </c>
      <c r="AD484" t="s">
        <v>81</v>
      </c>
      <c r="AF484" t="s">
        <v>81</v>
      </c>
      <c r="AG484" t="s">
        <v>81</v>
      </c>
      <c r="AH484" s="22" t="str">
        <f t="shared" ca="1" si="22"/>
        <v/>
      </c>
      <c r="AI484" s="22" t="str">
        <f t="shared" ca="1" si="23"/>
        <v/>
      </c>
    </row>
    <row r="485" spans="2:35" ht="27.5" customHeight="1">
      <c r="B485">
        <f t="shared" ca="1" si="21"/>
        <v>0</v>
      </c>
      <c r="C485" t="s">
        <v>79</v>
      </c>
      <c r="D485" t="s">
        <v>81</v>
      </c>
      <c r="E485" t="s">
        <v>81</v>
      </c>
      <c r="F485" t="s">
        <v>81</v>
      </c>
      <c r="G485" t="s">
        <v>81</v>
      </c>
      <c r="H485" t="s">
        <v>160</v>
      </c>
      <c r="I485" t="s">
        <v>168</v>
      </c>
      <c r="K485" t="s">
        <v>81</v>
      </c>
      <c r="M485" s="12">
        <v>1</v>
      </c>
      <c r="O485" t="s">
        <v>185</v>
      </c>
      <c r="U485" t="s">
        <v>188</v>
      </c>
      <c r="V4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5" t="s">
        <v>190</v>
      </c>
      <c r="X485" t="s">
        <v>191</v>
      </c>
      <c r="Y485" t="s">
        <v>194</v>
      </c>
      <c r="Z485" t="s">
        <v>195</v>
      </c>
      <c r="AA485" s="17">
        <v>6</v>
      </c>
      <c r="AB485" t="s">
        <v>199</v>
      </c>
      <c r="AD485" t="s">
        <v>81</v>
      </c>
      <c r="AF485" t="s">
        <v>81</v>
      </c>
      <c r="AG485" t="s">
        <v>81</v>
      </c>
      <c r="AH485" s="22" t="str">
        <f t="shared" ca="1" si="22"/>
        <v/>
      </c>
      <c r="AI485" s="22" t="str">
        <f t="shared" ca="1" si="23"/>
        <v/>
      </c>
    </row>
    <row r="486" spans="2:35" ht="27.5" customHeight="1">
      <c r="B486">
        <f t="shared" ca="1" si="21"/>
        <v>0</v>
      </c>
      <c r="C486" t="s">
        <v>79</v>
      </c>
      <c r="D486" t="s">
        <v>81</v>
      </c>
      <c r="E486" t="s">
        <v>81</v>
      </c>
      <c r="F486" t="s">
        <v>81</v>
      </c>
      <c r="G486" t="s">
        <v>81</v>
      </c>
      <c r="H486" t="s">
        <v>160</v>
      </c>
      <c r="I486" t="s">
        <v>168</v>
      </c>
      <c r="K486" t="s">
        <v>81</v>
      </c>
      <c r="M486" s="12">
        <v>1</v>
      </c>
      <c r="O486" t="s">
        <v>185</v>
      </c>
      <c r="U486" t="s">
        <v>188</v>
      </c>
      <c r="V4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6" t="s">
        <v>190</v>
      </c>
      <c r="X486" t="s">
        <v>191</v>
      </c>
      <c r="Y486" t="s">
        <v>194</v>
      </c>
      <c r="Z486" t="s">
        <v>195</v>
      </c>
      <c r="AA486" s="17">
        <v>6</v>
      </c>
      <c r="AB486" t="s">
        <v>199</v>
      </c>
      <c r="AD486" t="s">
        <v>81</v>
      </c>
      <c r="AF486" t="s">
        <v>81</v>
      </c>
      <c r="AG486" t="s">
        <v>81</v>
      </c>
      <c r="AH486" s="22" t="str">
        <f t="shared" ca="1" si="22"/>
        <v/>
      </c>
      <c r="AI486" s="22" t="str">
        <f t="shared" ca="1" si="23"/>
        <v/>
      </c>
    </row>
    <row r="487" spans="2:35" ht="27.5" customHeight="1">
      <c r="B487">
        <f t="shared" ca="1" si="21"/>
        <v>0</v>
      </c>
      <c r="C487" t="s">
        <v>79</v>
      </c>
      <c r="D487" t="s">
        <v>81</v>
      </c>
      <c r="E487" t="s">
        <v>81</v>
      </c>
      <c r="F487" t="s">
        <v>81</v>
      </c>
      <c r="G487" t="s">
        <v>81</v>
      </c>
      <c r="H487" t="s">
        <v>160</v>
      </c>
      <c r="I487" t="s">
        <v>168</v>
      </c>
      <c r="K487" t="s">
        <v>81</v>
      </c>
      <c r="M487" s="12">
        <v>1</v>
      </c>
      <c r="O487" t="s">
        <v>185</v>
      </c>
      <c r="U487" t="s">
        <v>188</v>
      </c>
      <c r="V4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7" t="s">
        <v>190</v>
      </c>
      <c r="X487" t="s">
        <v>191</v>
      </c>
      <c r="Y487" t="s">
        <v>194</v>
      </c>
      <c r="Z487" t="s">
        <v>195</v>
      </c>
      <c r="AA487" s="17">
        <v>6</v>
      </c>
      <c r="AB487" t="s">
        <v>199</v>
      </c>
      <c r="AD487" t="s">
        <v>81</v>
      </c>
      <c r="AF487" t="s">
        <v>81</v>
      </c>
      <c r="AG487" t="s">
        <v>81</v>
      </c>
      <c r="AH487" s="22" t="str">
        <f t="shared" ca="1" si="22"/>
        <v/>
      </c>
      <c r="AI487" s="22" t="str">
        <f t="shared" ca="1" si="23"/>
        <v/>
      </c>
    </row>
    <row r="488" spans="2:35" ht="27.5" customHeight="1">
      <c r="B488">
        <f t="shared" ca="1" si="21"/>
        <v>0</v>
      </c>
      <c r="C488" t="s">
        <v>79</v>
      </c>
      <c r="D488" t="s">
        <v>81</v>
      </c>
      <c r="E488" t="s">
        <v>81</v>
      </c>
      <c r="F488" t="s">
        <v>81</v>
      </c>
      <c r="G488" t="s">
        <v>81</v>
      </c>
      <c r="H488" t="s">
        <v>160</v>
      </c>
      <c r="I488" t="s">
        <v>168</v>
      </c>
      <c r="K488" t="s">
        <v>81</v>
      </c>
      <c r="M488" s="12">
        <v>1</v>
      </c>
      <c r="O488" t="s">
        <v>185</v>
      </c>
      <c r="U488" t="s">
        <v>188</v>
      </c>
      <c r="V4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8" t="s">
        <v>190</v>
      </c>
      <c r="X488" t="s">
        <v>191</v>
      </c>
      <c r="Y488" t="s">
        <v>194</v>
      </c>
      <c r="Z488" t="s">
        <v>195</v>
      </c>
      <c r="AA488" s="17">
        <v>6</v>
      </c>
      <c r="AB488" t="s">
        <v>199</v>
      </c>
      <c r="AD488" t="s">
        <v>81</v>
      </c>
      <c r="AF488" t="s">
        <v>81</v>
      </c>
      <c r="AG488" t="s">
        <v>81</v>
      </c>
      <c r="AH488" s="22" t="str">
        <f t="shared" ca="1" si="22"/>
        <v/>
      </c>
      <c r="AI488" s="22" t="str">
        <f t="shared" ca="1" si="23"/>
        <v/>
      </c>
    </row>
    <row r="489" spans="2:35" ht="27.5" customHeight="1">
      <c r="B489">
        <f t="shared" ca="1" si="21"/>
        <v>0</v>
      </c>
      <c r="C489" t="s">
        <v>79</v>
      </c>
      <c r="D489" t="s">
        <v>81</v>
      </c>
      <c r="E489" t="s">
        <v>81</v>
      </c>
      <c r="F489" t="s">
        <v>81</v>
      </c>
      <c r="G489" t="s">
        <v>81</v>
      </c>
      <c r="H489" t="s">
        <v>160</v>
      </c>
      <c r="I489" t="s">
        <v>168</v>
      </c>
      <c r="K489" t="s">
        <v>81</v>
      </c>
      <c r="M489" s="12">
        <v>1</v>
      </c>
      <c r="O489" t="s">
        <v>185</v>
      </c>
      <c r="U489" t="s">
        <v>188</v>
      </c>
      <c r="V4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89" t="s">
        <v>190</v>
      </c>
      <c r="X489" t="s">
        <v>191</v>
      </c>
      <c r="Y489" t="s">
        <v>194</v>
      </c>
      <c r="Z489" t="s">
        <v>195</v>
      </c>
      <c r="AA489" s="17">
        <v>6</v>
      </c>
      <c r="AB489" t="s">
        <v>199</v>
      </c>
      <c r="AD489" t="s">
        <v>81</v>
      </c>
      <c r="AF489" t="s">
        <v>81</v>
      </c>
      <c r="AG489" t="s">
        <v>81</v>
      </c>
      <c r="AH489" s="22" t="str">
        <f t="shared" ca="1" si="22"/>
        <v/>
      </c>
      <c r="AI489" s="22" t="str">
        <f t="shared" ca="1" si="23"/>
        <v/>
      </c>
    </row>
    <row r="490" spans="2:35" ht="27.5" customHeight="1">
      <c r="B490">
        <f t="shared" ca="1" si="21"/>
        <v>0</v>
      </c>
      <c r="C490" t="s">
        <v>79</v>
      </c>
      <c r="D490" t="s">
        <v>81</v>
      </c>
      <c r="E490" t="s">
        <v>81</v>
      </c>
      <c r="F490" t="s">
        <v>81</v>
      </c>
      <c r="G490" t="s">
        <v>81</v>
      </c>
      <c r="H490" t="s">
        <v>160</v>
      </c>
      <c r="I490" t="s">
        <v>168</v>
      </c>
      <c r="K490" t="s">
        <v>81</v>
      </c>
      <c r="M490" s="12">
        <v>1</v>
      </c>
      <c r="O490" t="s">
        <v>185</v>
      </c>
      <c r="U490" t="s">
        <v>188</v>
      </c>
      <c r="V4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0" t="s">
        <v>190</v>
      </c>
      <c r="X490" t="s">
        <v>191</v>
      </c>
      <c r="Y490" t="s">
        <v>194</v>
      </c>
      <c r="Z490" t="s">
        <v>195</v>
      </c>
      <c r="AA490" s="17">
        <v>6</v>
      </c>
      <c r="AB490" t="s">
        <v>199</v>
      </c>
      <c r="AD490" t="s">
        <v>81</v>
      </c>
      <c r="AF490" t="s">
        <v>81</v>
      </c>
      <c r="AG490" t="s">
        <v>81</v>
      </c>
      <c r="AH490" s="22" t="str">
        <f t="shared" ca="1" si="22"/>
        <v/>
      </c>
      <c r="AI490" s="22" t="str">
        <f t="shared" ca="1" si="23"/>
        <v/>
      </c>
    </row>
    <row r="491" spans="2:35" ht="27.5" customHeight="1">
      <c r="B491">
        <f t="shared" ca="1" si="21"/>
        <v>0</v>
      </c>
      <c r="C491" t="s">
        <v>79</v>
      </c>
      <c r="D491" t="s">
        <v>81</v>
      </c>
      <c r="E491" t="s">
        <v>81</v>
      </c>
      <c r="F491" t="s">
        <v>81</v>
      </c>
      <c r="G491" t="s">
        <v>81</v>
      </c>
      <c r="H491" t="s">
        <v>160</v>
      </c>
      <c r="I491" t="s">
        <v>168</v>
      </c>
      <c r="K491" t="s">
        <v>81</v>
      </c>
      <c r="M491" s="12">
        <v>1</v>
      </c>
      <c r="O491" t="s">
        <v>185</v>
      </c>
      <c r="U491" t="s">
        <v>188</v>
      </c>
      <c r="V4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1" t="s">
        <v>190</v>
      </c>
      <c r="X491" t="s">
        <v>191</v>
      </c>
      <c r="Y491" t="s">
        <v>194</v>
      </c>
      <c r="Z491" t="s">
        <v>195</v>
      </c>
      <c r="AA491" s="17">
        <v>6</v>
      </c>
      <c r="AB491" t="s">
        <v>199</v>
      </c>
      <c r="AD491" t="s">
        <v>81</v>
      </c>
      <c r="AF491" t="s">
        <v>81</v>
      </c>
      <c r="AG491" t="s">
        <v>81</v>
      </c>
      <c r="AH491" s="22" t="str">
        <f t="shared" ca="1" si="22"/>
        <v/>
      </c>
      <c r="AI491" s="22" t="str">
        <f t="shared" ca="1" si="23"/>
        <v/>
      </c>
    </row>
    <row r="492" spans="2:35" ht="27.5" customHeight="1">
      <c r="B492">
        <f t="shared" ca="1" si="21"/>
        <v>0</v>
      </c>
      <c r="C492" t="s">
        <v>79</v>
      </c>
      <c r="D492" t="s">
        <v>81</v>
      </c>
      <c r="E492" t="s">
        <v>81</v>
      </c>
      <c r="F492" t="s">
        <v>81</v>
      </c>
      <c r="G492" t="s">
        <v>81</v>
      </c>
      <c r="H492" t="s">
        <v>160</v>
      </c>
      <c r="I492" t="s">
        <v>168</v>
      </c>
      <c r="K492" t="s">
        <v>81</v>
      </c>
      <c r="M492" s="12">
        <v>1</v>
      </c>
      <c r="O492" t="s">
        <v>185</v>
      </c>
      <c r="U492" t="s">
        <v>188</v>
      </c>
      <c r="V4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2" t="s">
        <v>190</v>
      </c>
      <c r="X492" t="s">
        <v>191</v>
      </c>
      <c r="Y492" t="s">
        <v>194</v>
      </c>
      <c r="Z492" t="s">
        <v>195</v>
      </c>
      <c r="AA492" s="17">
        <v>6</v>
      </c>
      <c r="AB492" t="s">
        <v>199</v>
      </c>
      <c r="AD492" t="s">
        <v>81</v>
      </c>
      <c r="AF492" t="s">
        <v>81</v>
      </c>
      <c r="AG492" t="s">
        <v>81</v>
      </c>
      <c r="AH492" s="22" t="str">
        <f t="shared" ca="1" si="22"/>
        <v/>
      </c>
      <c r="AI492" s="22" t="str">
        <f t="shared" ca="1" si="23"/>
        <v/>
      </c>
    </row>
    <row r="493" spans="2:35" ht="27.5" customHeight="1">
      <c r="B493">
        <f t="shared" ca="1" si="21"/>
        <v>0</v>
      </c>
      <c r="C493" t="s">
        <v>79</v>
      </c>
      <c r="D493" t="s">
        <v>81</v>
      </c>
      <c r="E493" t="s">
        <v>81</v>
      </c>
      <c r="F493" t="s">
        <v>81</v>
      </c>
      <c r="G493" t="s">
        <v>81</v>
      </c>
      <c r="H493" t="s">
        <v>160</v>
      </c>
      <c r="I493" t="s">
        <v>168</v>
      </c>
      <c r="K493" t="s">
        <v>81</v>
      </c>
      <c r="M493" s="12">
        <v>1</v>
      </c>
      <c r="O493" t="s">
        <v>185</v>
      </c>
      <c r="U493" t="s">
        <v>188</v>
      </c>
      <c r="V4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3" t="s">
        <v>190</v>
      </c>
      <c r="X493" t="s">
        <v>191</v>
      </c>
      <c r="Y493" t="s">
        <v>194</v>
      </c>
      <c r="Z493" t="s">
        <v>195</v>
      </c>
      <c r="AA493" s="17">
        <v>6</v>
      </c>
      <c r="AB493" t="s">
        <v>199</v>
      </c>
      <c r="AD493" t="s">
        <v>81</v>
      </c>
      <c r="AF493" t="s">
        <v>81</v>
      </c>
      <c r="AG493" t="s">
        <v>81</v>
      </c>
      <c r="AH493" s="22" t="str">
        <f t="shared" ca="1" si="22"/>
        <v/>
      </c>
      <c r="AI493" s="22" t="str">
        <f t="shared" ca="1" si="23"/>
        <v/>
      </c>
    </row>
    <row r="494" spans="2:35" ht="27.5" customHeight="1">
      <c r="B494">
        <f t="shared" ca="1" si="21"/>
        <v>0</v>
      </c>
      <c r="C494" t="s">
        <v>79</v>
      </c>
      <c r="D494" t="s">
        <v>81</v>
      </c>
      <c r="E494" t="s">
        <v>81</v>
      </c>
      <c r="F494" t="s">
        <v>81</v>
      </c>
      <c r="G494" t="s">
        <v>81</v>
      </c>
      <c r="H494" t="s">
        <v>160</v>
      </c>
      <c r="I494" t="s">
        <v>168</v>
      </c>
      <c r="K494" t="s">
        <v>81</v>
      </c>
      <c r="M494" s="12">
        <v>1</v>
      </c>
      <c r="O494" t="s">
        <v>185</v>
      </c>
      <c r="U494" t="s">
        <v>188</v>
      </c>
      <c r="V4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4" t="s">
        <v>190</v>
      </c>
      <c r="X494" t="s">
        <v>191</v>
      </c>
      <c r="Y494" t="s">
        <v>194</v>
      </c>
      <c r="Z494" t="s">
        <v>195</v>
      </c>
      <c r="AA494" s="17">
        <v>6</v>
      </c>
      <c r="AB494" t="s">
        <v>199</v>
      </c>
      <c r="AD494" t="s">
        <v>81</v>
      </c>
      <c r="AF494" t="s">
        <v>81</v>
      </c>
      <c r="AG494" t="s">
        <v>81</v>
      </c>
      <c r="AH494" s="22" t="str">
        <f t="shared" ca="1" si="22"/>
        <v/>
      </c>
      <c r="AI494" s="22" t="str">
        <f t="shared" ca="1" si="23"/>
        <v/>
      </c>
    </row>
    <row r="495" spans="2:35" ht="27.5" customHeight="1">
      <c r="B495">
        <f t="shared" ca="1" si="21"/>
        <v>0</v>
      </c>
      <c r="C495" t="s">
        <v>79</v>
      </c>
      <c r="D495" t="s">
        <v>81</v>
      </c>
      <c r="E495" t="s">
        <v>81</v>
      </c>
      <c r="F495" t="s">
        <v>81</v>
      </c>
      <c r="G495" t="s">
        <v>81</v>
      </c>
      <c r="H495" t="s">
        <v>160</v>
      </c>
      <c r="I495" t="s">
        <v>168</v>
      </c>
      <c r="K495" t="s">
        <v>81</v>
      </c>
      <c r="M495" s="12">
        <v>1</v>
      </c>
      <c r="O495" t="s">
        <v>185</v>
      </c>
      <c r="U495" t="s">
        <v>188</v>
      </c>
      <c r="V4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5" t="s">
        <v>190</v>
      </c>
      <c r="X495" t="s">
        <v>191</v>
      </c>
      <c r="Y495" t="s">
        <v>194</v>
      </c>
      <c r="Z495" t="s">
        <v>195</v>
      </c>
      <c r="AA495" s="17">
        <v>6</v>
      </c>
      <c r="AB495" t="s">
        <v>199</v>
      </c>
      <c r="AD495" t="s">
        <v>81</v>
      </c>
      <c r="AF495" t="s">
        <v>81</v>
      </c>
      <c r="AG495" t="s">
        <v>81</v>
      </c>
      <c r="AH495" s="22" t="str">
        <f t="shared" ca="1" si="22"/>
        <v/>
      </c>
      <c r="AI495" s="22" t="str">
        <f t="shared" ca="1" si="23"/>
        <v/>
      </c>
    </row>
    <row r="496" spans="2:35" ht="27.5" customHeight="1">
      <c r="B496">
        <f t="shared" ca="1" si="21"/>
        <v>0</v>
      </c>
      <c r="C496" t="s">
        <v>79</v>
      </c>
      <c r="D496" t="s">
        <v>81</v>
      </c>
      <c r="E496" t="s">
        <v>81</v>
      </c>
      <c r="F496" t="s">
        <v>81</v>
      </c>
      <c r="G496" t="s">
        <v>81</v>
      </c>
      <c r="H496" t="s">
        <v>160</v>
      </c>
      <c r="I496" t="s">
        <v>168</v>
      </c>
      <c r="K496" t="s">
        <v>81</v>
      </c>
      <c r="M496" s="12">
        <v>1</v>
      </c>
      <c r="O496" t="s">
        <v>185</v>
      </c>
      <c r="U496" t="s">
        <v>188</v>
      </c>
      <c r="V4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6" t="s">
        <v>190</v>
      </c>
      <c r="X496" t="s">
        <v>191</v>
      </c>
      <c r="Y496" t="s">
        <v>194</v>
      </c>
      <c r="Z496" t="s">
        <v>195</v>
      </c>
      <c r="AA496" s="17">
        <v>6</v>
      </c>
      <c r="AB496" t="s">
        <v>199</v>
      </c>
      <c r="AD496" t="s">
        <v>81</v>
      </c>
      <c r="AF496" t="s">
        <v>81</v>
      </c>
      <c r="AG496" t="s">
        <v>81</v>
      </c>
      <c r="AH496" s="22" t="str">
        <f t="shared" ca="1" si="22"/>
        <v/>
      </c>
      <c r="AI496" s="22" t="str">
        <f t="shared" ca="1" si="23"/>
        <v/>
      </c>
    </row>
    <row r="497" spans="2:35" ht="27.5" customHeight="1">
      <c r="B497">
        <f t="shared" ca="1" si="21"/>
        <v>0</v>
      </c>
      <c r="C497" t="s">
        <v>79</v>
      </c>
      <c r="D497" t="s">
        <v>81</v>
      </c>
      <c r="E497" t="s">
        <v>81</v>
      </c>
      <c r="F497" t="s">
        <v>81</v>
      </c>
      <c r="G497" t="s">
        <v>81</v>
      </c>
      <c r="H497" t="s">
        <v>160</v>
      </c>
      <c r="I497" t="s">
        <v>168</v>
      </c>
      <c r="K497" t="s">
        <v>81</v>
      </c>
      <c r="M497" s="12">
        <v>1</v>
      </c>
      <c r="O497" t="s">
        <v>185</v>
      </c>
      <c r="U497" t="s">
        <v>188</v>
      </c>
      <c r="V4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7" t="s">
        <v>190</v>
      </c>
      <c r="X497" t="s">
        <v>191</v>
      </c>
      <c r="Y497" t="s">
        <v>194</v>
      </c>
      <c r="Z497" t="s">
        <v>195</v>
      </c>
      <c r="AA497" s="17">
        <v>6</v>
      </c>
      <c r="AB497" t="s">
        <v>199</v>
      </c>
      <c r="AD497" t="s">
        <v>81</v>
      </c>
      <c r="AF497" t="s">
        <v>81</v>
      </c>
      <c r="AG497" t="s">
        <v>81</v>
      </c>
      <c r="AH497" s="22" t="str">
        <f t="shared" ca="1" si="22"/>
        <v/>
      </c>
      <c r="AI497" s="22" t="str">
        <f t="shared" ca="1" si="23"/>
        <v/>
      </c>
    </row>
    <row r="498" spans="2:35" ht="27.5" customHeight="1">
      <c r="B498">
        <f t="shared" ca="1" si="21"/>
        <v>0</v>
      </c>
      <c r="C498" t="s">
        <v>79</v>
      </c>
      <c r="D498" t="s">
        <v>81</v>
      </c>
      <c r="E498" t="s">
        <v>81</v>
      </c>
      <c r="F498" t="s">
        <v>81</v>
      </c>
      <c r="G498" t="s">
        <v>81</v>
      </c>
      <c r="H498" t="s">
        <v>160</v>
      </c>
      <c r="I498" t="s">
        <v>168</v>
      </c>
      <c r="K498" t="s">
        <v>81</v>
      </c>
      <c r="M498" s="12">
        <v>1</v>
      </c>
      <c r="O498" t="s">
        <v>185</v>
      </c>
      <c r="U498" t="s">
        <v>188</v>
      </c>
      <c r="V4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8" t="s">
        <v>190</v>
      </c>
      <c r="X498" t="s">
        <v>191</v>
      </c>
      <c r="Y498" t="s">
        <v>194</v>
      </c>
      <c r="Z498" t="s">
        <v>195</v>
      </c>
      <c r="AA498" s="17">
        <v>6</v>
      </c>
      <c r="AB498" t="s">
        <v>199</v>
      </c>
      <c r="AD498" t="s">
        <v>81</v>
      </c>
      <c r="AF498" t="s">
        <v>81</v>
      </c>
      <c r="AG498" t="s">
        <v>81</v>
      </c>
      <c r="AH498" s="22" t="str">
        <f t="shared" ca="1" si="22"/>
        <v/>
      </c>
      <c r="AI498" s="22" t="str">
        <f t="shared" ca="1" si="23"/>
        <v/>
      </c>
    </row>
    <row r="499" spans="2:35" ht="27.5" customHeight="1">
      <c r="B499">
        <f t="shared" ca="1" si="21"/>
        <v>0</v>
      </c>
      <c r="C499" t="s">
        <v>79</v>
      </c>
      <c r="D499" t="s">
        <v>81</v>
      </c>
      <c r="E499" t="s">
        <v>81</v>
      </c>
      <c r="F499" t="s">
        <v>81</v>
      </c>
      <c r="G499" t="s">
        <v>81</v>
      </c>
      <c r="H499" t="s">
        <v>160</v>
      </c>
      <c r="I499" t="s">
        <v>168</v>
      </c>
      <c r="K499" t="s">
        <v>81</v>
      </c>
      <c r="M499" s="12">
        <v>1</v>
      </c>
      <c r="O499" t="s">
        <v>185</v>
      </c>
      <c r="U499" t="s">
        <v>188</v>
      </c>
      <c r="V4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499" t="s">
        <v>190</v>
      </c>
      <c r="X499" t="s">
        <v>191</v>
      </c>
      <c r="Y499" t="s">
        <v>194</v>
      </c>
      <c r="Z499" t="s">
        <v>195</v>
      </c>
      <c r="AA499" s="17">
        <v>6</v>
      </c>
      <c r="AB499" t="s">
        <v>199</v>
      </c>
      <c r="AD499" t="s">
        <v>81</v>
      </c>
      <c r="AF499" t="s">
        <v>81</v>
      </c>
      <c r="AG499" t="s">
        <v>81</v>
      </c>
      <c r="AH499" s="22" t="str">
        <f t="shared" ca="1" si="22"/>
        <v/>
      </c>
      <c r="AI499" s="22" t="str">
        <f t="shared" ca="1" si="23"/>
        <v/>
      </c>
    </row>
    <row r="500" spans="2:35" ht="27.5" customHeight="1">
      <c r="B500">
        <f t="shared" ca="1" si="21"/>
        <v>0</v>
      </c>
      <c r="C500" t="s">
        <v>79</v>
      </c>
      <c r="D500" t="s">
        <v>81</v>
      </c>
      <c r="E500" t="s">
        <v>81</v>
      </c>
      <c r="F500" t="s">
        <v>81</v>
      </c>
      <c r="G500" t="s">
        <v>81</v>
      </c>
      <c r="H500" t="s">
        <v>160</v>
      </c>
      <c r="I500" t="s">
        <v>168</v>
      </c>
      <c r="K500" t="s">
        <v>81</v>
      </c>
      <c r="M500" s="12">
        <v>1</v>
      </c>
      <c r="O500" t="s">
        <v>185</v>
      </c>
      <c r="U500" t="s">
        <v>188</v>
      </c>
      <c r="V5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0" t="s">
        <v>190</v>
      </c>
      <c r="X500" t="s">
        <v>191</v>
      </c>
      <c r="Y500" t="s">
        <v>194</v>
      </c>
      <c r="Z500" t="s">
        <v>195</v>
      </c>
      <c r="AA500" s="17">
        <v>6</v>
      </c>
      <c r="AB500" t="s">
        <v>199</v>
      </c>
      <c r="AD500" t="s">
        <v>81</v>
      </c>
      <c r="AF500" t="s">
        <v>81</v>
      </c>
      <c r="AG500" t="s">
        <v>81</v>
      </c>
      <c r="AH500" s="22" t="str">
        <f t="shared" ca="1" si="22"/>
        <v/>
      </c>
      <c r="AI500" s="22" t="str">
        <f t="shared" ca="1" si="23"/>
        <v/>
      </c>
    </row>
    <row r="501" spans="2:35" ht="27.5" customHeight="1">
      <c r="B501">
        <f t="shared" ca="1" si="21"/>
        <v>0</v>
      </c>
      <c r="C501" t="s">
        <v>79</v>
      </c>
      <c r="D501" t="s">
        <v>81</v>
      </c>
      <c r="E501" t="s">
        <v>81</v>
      </c>
      <c r="F501" t="s">
        <v>81</v>
      </c>
      <c r="G501" t="s">
        <v>81</v>
      </c>
      <c r="H501" t="s">
        <v>160</v>
      </c>
      <c r="I501" t="s">
        <v>168</v>
      </c>
      <c r="K501" t="s">
        <v>81</v>
      </c>
      <c r="M501" s="12">
        <v>1</v>
      </c>
      <c r="O501" t="s">
        <v>185</v>
      </c>
      <c r="U501" t="s">
        <v>188</v>
      </c>
      <c r="V5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1" t="s">
        <v>190</v>
      </c>
      <c r="X501" t="s">
        <v>191</v>
      </c>
      <c r="Y501" t="s">
        <v>194</v>
      </c>
      <c r="Z501" t="s">
        <v>195</v>
      </c>
      <c r="AA501" s="17">
        <v>6</v>
      </c>
      <c r="AB501" t="s">
        <v>199</v>
      </c>
      <c r="AD501" t="s">
        <v>81</v>
      </c>
      <c r="AF501" t="s">
        <v>81</v>
      </c>
      <c r="AG501" t="s">
        <v>81</v>
      </c>
      <c r="AH501" s="22" t="str">
        <f t="shared" ca="1" si="22"/>
        <v/>
      </c>
      <c r="AI501" s="22" t="str">
        <f t="shared" ca="1" si="23"/>
        <v/>
      </c>
    </row>
    <row r="502" spans="2:35" ht="27.5" customHeight="1">
      <c r="B502">
        <f t="shared" ca="1" si="21"/>
        <v>0</v>
      </c>
      <c r="C502" t="s">
        <v>79</v>
      </c>
      <c r="D502" t="s">
        <v>81</v>
      </c>
      <c r="E502" t="s">
        <v>81</v>
      </c>
      <c r="F502" t="s">
        <v>81</v>
      </c>
      <c r="G502" t="s">
        <v>81</v>
      </c>
      <c r="H502" t="s">
        <v>160</v>
      </c>
      <c r="I502" t="s">
        <v>168</v>
      </c>
      <c r="K502" t="s">
        <v>81</v>
      </c>
      <c r="M502" s="12">
        <v>1</v>
      </c>
      <c r="O502" t="s">
        <v>185</v>
      </c>
      <c r="U502" t="s">
        <v>188</v>
      </c>
      <c r="V5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2" t="s">
        <v>190</v>
      </c>
      <c r="X502" t="s">
        <v>191</v>
      </c>
      <c r="Y502" t="s">
        <v>194</v>
      </c>
      <c r="Z502" t="s">
        <v>195</v>
      </c>
      <c r="AA502" s="17">
        <v>6</v>
      </c>
      <c r="AB502" t="s">
        <v>199</v>
      </c>
      <c r="AD502" t="s">
        <v>81</v>
      </c>
      <c r="AF502" t="s">
        <v>81</v>
      </c>
      <c r="AG502" t="s">
        <v>81</v>
      </c>
      <c r="AH502" s="22" t="str">
        <f t="shared" ca="1" si="22"/>
        <v/>
      </c>
      <c r="AI502" s="22" t="str">
        <f t="shared" ca="1" si="23"/>
        <v/>
      </c>
    </row>
    <row r="503" spans="2:35" ht="27.5" customHeight="1">
      <c r="B503">
        <f t="shared" ca="1" si="21"/>
        <v>0</v>
      </c>
      <c r="C503" t="s">
        <v>79</v>
      </c>
      <c r="D503" t="s">
        <v>81</v>
      </c>
      <c r="E503" t="s">
        <v>81</v>
      </c>
      <c r="F503" t="s">
        <v>81</v>
      </c>
      <c r="G503" t="s">
        <v>81</v>
      </c>
      <c r="H503" t="s">
        <v>160</v>
      </c>
      <c r="I503" t="s">
        <v>168</v>
      </c>
      <c r="K503" t="s">
        <v>81</v>
      </c>
      <c r="M503" s="12">
        <v>1</v>
      </c>
      <c r="O503" t="s">
        <v>185</v>
      </c>
      <c r="U503" t="s">
        <v>188</v>
      </c>
      <c r="V5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3" t="s">
        <v>190</v>
      </c>
      <c r="X503" t="s">
        <v>191</v>
      </c>
      <c r="Y503" t="s">
        <v>194</v>
      </c>
      <c r="Z503" t="s">
        <v>195</v>
      </c>
      <c r="AA503" s="17">
        <v>6</v>
      </c>
      <c r="AB503" t="s">
        <v>199</v>
      </c>
      <c r="AD503" t="s">
        <v>81</v>
      </c>
      <c r="AF503" t="s">
        <v>81</v>
      </c>
      <c r="AG503" t="s">
        <v>81</v>
      </c>
      <c r="AH503" s="22" t="str">
        <f t="shared" ca="1" si="22"/>
        <v/>
      </c>
      <c r="AI503" s="22" t="str">
        <f t="shared" ca="1" si="23"/>
        <v/>
      </c>
    </row>
    <row r="504" spans="2:35" ht="27.5" customHeight="1">
      <c r="B504">
        <f t="shared" ca="1" si="21"/>
        <v>0</v>
      </c>
      <c r="C504" t="s">
        <v>79</v>
      </c>
      <c r="D504" t="s">
        <v>81</v>
      </c>
      <c r="E504" t="s">
        <v>81</v>
      </c>
      <c r="F504" t="s">
        <v>81</v>
      </c>
      <c r="G504" t="s">
        <v>81</v>
      </c>
      <c r="H504" t="s">
        <v>160</v>
      </c>
      <c r="I504" t="s">
        <v>168</v>
      </c>
      <c r="K504" t="s">
        <v>81</v>
      </c>
      <c r="M504" s="12">
        <v>1</v>
      </c>
      <c r="O504" t="s">
        <v>185</v>
      </c>
      <c r="U504" t="s">
        <v>188</v>
      </c>
      <c r="V5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4" t="s">
        <v>190</v>
      </c>
      <c r="X504" t="s">
        <v>191</v>
      </c>
      <c r="Y504" t="s">
        <v>194</v>
      </c>
      <c r="Z504" t="s">
        <v>195</v>
      </c>
      <c r="AA504" s="17">
        <v>6</v>
      </c>
      <c r="AB504" t="s">
        <v>199</v>
      </c>
      <c r="AD504" t="s">
        <v>81</v>
      </c>
      <c r="AF504" t="s">
        <v>81</v>
      </c>
      <c r="AG504" t="s">
        <v>81</v>
      </c>
      <c r="AH504" s="22" t="str">
        <f t="shared" ca="1" si="22"/>
        <v/>
      </c>
      <c r="AI504" s="22" t="str">
        <f t="shared" ca="1" si="23"/>
        <v/>
      </c>
    </row>
    <row r="505" spans="2:35" ht="27.5" customHeight="1">
      <c r="B505">
        <f t="shared" ca="1" si="21"/>
        <v>0</v>
      </c>
      <c r="C505" t="s">
        <v>79</v>
      </c>
      <c r="D505" t="s">
        <v>81</v>
      </c>
      <c r="E505" t="s">
        <v>81</v>
      </c>
      <c r="F505" t="s">
        <v>81</v>
      </c>
      <c r="G505" t="s">
        <v>81</v>
      </c>
      <c r="H505" t="s">
        <v>160</v>
      </c>
      <c r="I505" t="s">
        <v>168</v>
      </c>
      <c r="K505" t="s">
        <v>81</v>
      </c>
      <c r="M505" s="12">
        <v>1</v>
      </c>
      <c r="O505" t="s">
        <v>185</v>
      </c>
      <c r="U505" t="s">
        <v>188</v>
      </c>
      <c r="V5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5" t="s">
        <v>190</v>
      </c>
      <c r="X505" t="s">
        <v>191</v>
      </c>
      <c r="Y505" t="s">
        <v>194</v>
      </c>
      <c r="Z505" t="s">
        <v>195</v>
      </c>
      <c r="AA505" s="17">
        <v>6</v>
      </c>
      <c r="AB505" t="s">
        <v>199</v>
      </c>
      <c r="AD505" t="s">
        <v>81</v>
      </c>
      <c r="AF505" t="s">
        <v>81</v>
      </c>
      <c r="AG505" t="s">
        <v>81</v>
      </c>
      <c r="AH505" s="22" t="str">
        <f t="shared" ca="1" si="22"/>
        <v/>
      </c>
      <c r="AI505" s="22" t="str">
        <f t="shared" ca="1" si="23"/>
        <v/>
      </c>
    </row>
    <row r="506" spans="2:35" ht="27.5" customHeight="1">
      <c r="B506">
        <f t="shared" ca="1" si="21"/>
        <v>0</v>
      </c>
      <c r="C506" t="s">
        <v>79</v>
      </c>
      <c r="D506" t="s">
        <v>81</v>
      </c>
      <c r="E506" t="s">
        <v>81</v>
      </c>
      <c r="F506" t="s">
        <v>81</v>
      </c>
      <c r="G506" t="s">
        <v>81</v>
      </c>
      <c r="H506" t="s">
        <v>160</v>
      </c>
      <c r="I506" t="s">
        <v>168</v>
      </c>
      <c r="K506" t="s">
        <v>81</v>
      </c>
      <c r="M506" s="12">
        <v>1</v>
      </c>
      <c r="O506" t="s">
        <v>185</v>
      </c>
      <c r="U506" t="s">
        <v>188</v>
      </c>
      <c r="V5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6" t="s">
        <v>190</v>
      </c>
      <c r="X506" t="s">
        <v>191</v>
      </c>
      <c r="Y506" t="s">
        <v>194</v>
      </c>
      <c r="Z506" t="s">
        <v>195</v>
      </c>
      <c r="AA506" s="17">
        <v>6</v>
      </c>
      <c r="AB506" t="s">
        <v>199</v>
      </c>
      <c r="AD506" t="s">
        <v>81</v>
      </c>
      <c r="AF506" t="s">
        <v>81</v>
      </c>
      <c r="AG506" t="s">
        <v>81</v>
      </c>
      <c r="AH506" s="22" t="str">
        <f t="shared" ca="1" si="22"/>
        <v/>
      </c>
      <c r="AI506" s="22" t="str">
        <f t="shared" ca="1" si="23"/>
        <v/>
      </c>
    </row>
    <row r="507" spans="2:35" ht="27.5" customHeight="1">
      <c r="B507">
        <f t="shared" ca="1" si="21"/>
        <v>0</v>
      </c>
      <c r="C507" t="s">
        <v>79</v>
      </c>
      <c r="D507" t="s">
        <v>81</v>
      </c>
      <c r="E507" t="s">
        <v>81</v>
      </c>
      <c r="F507" t="s">
        <v>81</v>
      </c>
      <c r="G507" t="s">
        <v>81</v>
      </c>
      <c r="H507" t="s">
        <v>160</v>
      </c>
      <c r="I507" t="s">
        <v>168</v>
      </c>
      <c r="K507" t="s">
        <v>81</v>
      </c>
      <c r="M507" s="12">
        <v>1</v>
      </c>
      <c r="O507" t="s">
        <v>185</v>
      </c>
      <c r="U507" t="s">
        <v>188</v>
      </c>
      <c r="V5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7" t="s">
        <v>190</v>
      </c>
      <c r="X507" t="s">
        <v>191</v>
      </c>
      <c r="Y507" t="s">
        <v>194</v>
      </c>
      <c r="Z507" t="s">
        <v>195</v>
      </c>
      <c r="AA507" s="17">
        <v>6</v>
      </c>
      <c r="AB507" t="s">
        <v>199</v>
      </c>
      <c r="AD507" t="s">
        <v>81</v>
      </c>
      <c r="AF507" t="s">
        <v>81</v>
      </c>
      <c r="AG507" t="s">
        <v>81</v>
      </c>
      <c r="AH507" s="22" t="str">
        <f t="shared" ca="1" si="22"/>
        <v/>
      </c>
      <c r="AI507" s="22" t="str">
        <f t="shared" ca="1" si="23"/>
        <v/>
      </c>
    </row>
    <row r="508" spans="2:35" ht="27.5" customHeight="1">
      <c r="B508">
        <f t="shared" ca="1" si="21"/>
        <v>0</v>
      </c>
      <c r="C508" t="s">
        <v>79</v>
      </c>
      <c r="D508" t="s">
        <v>81</v>
      </c>
      <c r="E508" t="s">
        <v>81</v>
      </c>
      <c r="F508" t="s">
        <v>81</v>
      </c>
      <c r="G508" t="s">
        <v>81</v>
      </c>
      <c r="H508" t="s">
        <v>160</v>
      </c>
      <c r="I508" t="s">
        <v>168</v>
      </c>
      <c r="K508" t="s">
        <v>81</v>
      </c>
      <c r="M508" s="12">
        <v>1</v>
      </c>
      <c r="O508" t="s">
        <v>185</v>
      </c>
      <c r="U508" t="s">
        <v>188</v>
      </c>
      <c r="V5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8" t="s">
        <v>190</v>
      </c>
      <c r="X508" t="s">
        <v>191</v>
      </c>
      <c r="Y508" t="s">
        <v>194</v>
      </c>
      <c r="Z508" t="s">
        <v>195</v>
      </c>
      <c r="AA508" s="17">
        <v>6</v>
      </c>
      <c r="AB508" t="s">
        <v>199</v>
      </c>
      <c r="AD508" t="s">
        <v>81</v>
      </c>
      <c r="AF508" t="s">
        <v>81</v>
      </c>
      <c r="AG508" t="s">
        <v>81</v>
      </c>
      <c r="AH508" s="22" t="str">
        <f t="shared" ca="1" si="22"/>
        <v/>
      </c>
      <c r="AI508" s="22" t="str">
        <f t="shared" ca="1" si="23"/>
        <v/>
      </c>
    </row>
    <row r="509" spans="2:35" ht="27.5" customHeight="1">
      <c r="B509">
        <f t="shared" ca="1" si="21"/>
        <v>0</v>
      </c>
      <c r="C509" t="s">
        <v>79</v>
      </c>
      <c r="D509" t="s">
        <v>81</v>
      </c>
      <c r="E509" t="s">
        <v>81</v>
      </c>
      <c r="F509" t="s">
        <v>81</v>
      </c>
      <c r="G509" t="s">
        <v>81</v>
      </c>
      <c r="H509" t="s">
        <v>160</v>
      </c>
      <c r="I509" t="s">
        <v>168</v>
      </c>
      <c r="K509" t="s">
        <v>81</v>
      </c>
      <c r="M509" s="12">
        <v>1</v>
      </c>
      <c r="O509" t="s">
        <v>185</v>
      </c>
      <c r="U509" t="s">
        <v>188</v>
      </c>
      <c r="V5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09" t="s">
        <v>190</v>
      </c>
      <c r="X509" t="s">
        <v>191</v>
      </c>
      <c r="Y509" t="s">
        <v>194</v>
      </c>
      <c r="Z509" t="s">
        <v>195</v>
      </c>
      <c r="AA509" s="17">
        <v>6</v>
      </c>
      <c r="AB509" t="s">
        <v>199</v>
      </c>
      <c r="AD509" t="s">
        <v>81</v>
      </c>
      <c r="AF509" t="s">
        <v>81</v>
      </c>
      <c r="AG509" t="s">
        <v>81</v>
      </c>
      <c r="AH509" s="22" t="str">
        <f t="shared" ca="1" si="22"/>
        <v/>
      </c>
      <c r="AI509" s="22" t="str">
        <f t="shared" ca="1" si="23"/>
        <v/>
      </c>
    </row>
    <row r="510" spans="2:35" ht="27.5" customHeight="1">
      <c r="B510">
        <f t="shared" ca="1" si="21"/>
        <v>0</v>
      </c>
      <c r="C510" t="s">
        <v>79</v>
      </c>
      <c r="D510" t="s">
        <v>81</v>
      </c>
      <c r="E510" t="s">
        <v>81</v>
      </c>
      <c r="F510" t="s">
        <v>81</v>
      </c>
      <c r="G510" t="s">
        <v>81</v>
      </c>
      <c r="H510" t="s">
        <v>160</v>
      </c>
      <c r="I510" t="s">
        <v>168</v>
      </c>
      <c r="K510" t="s">
        <v>81</v>
      </c>
      <c r="M510" s="12">
        <v>1</v>
      </c>
      <c r="O510" t="s">
        <v>185</v>
      </c>
      <c r="U510" t="s">
        <v>188</v>
      </c>
      <c r="V5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0" t="s">
        <v>190</v>
      </c>
      <c r="X510" t="s">
        <v>191</v>
      </c>
      <c r="Y510" t="s">
        <v>194</v>
      </c>
      <c r="Z510" t="s">
        <v>195</v>
      </c>
      <c r="AA510" s="17">
        <v>6</v>
      </c>
      <c r="AB510" t="s">
        <v>199</v>
      </c>
      <c r="AD510" t="s">
        <v>81</v>
      </c>
      <c r="AF510" t="s">
        <v>81</v>
      </c>
      <c r="AG510" t="s">
        <v>81</v>
      </c>
      <c r="AH510" s="22" t="str">
        <f t="shared" ca="1" si="22"/>
        <v/>
      </c>
      <c r="AI510" s="22" t="str">
        <f t="shared" ca="1" si="23"/>
        <v/>
      </c>
    </row>
    <row r="511" spans="2:35" ht="27.5" customHeight="1">
      <c r="B511">
        <f t="shared" ca="1" si="21"/>
        <v>0</v>
      </c>
      <c r="C511" t="s">
        <v>79</v>
      </c>
      <c r="D511" t="s">
        <v>81</v>
      </c>
      <c r="E511" t="s">
        <v>81</v>
      </c>
      <c r="F511" t="s">
        <v>81</v>
      </c>
      <c r="G511" t="s">
        <v>81</v>
      </c>
      <c r="H511" t="s">
        <v>160</v>
      </c>
      <c r="I511" t="s">
        <v>168</v>
      </c>
      <c r="K511" t="s">
        <v>81</v>
      </c>
      <c r="M511" s="12">
        <v>1</v>
      </c>
      <c r="O511" t="s">
        <v>185</v>
      </c>
      <c r="U511" t="s">
        <v>188</v>
      </c>
      <c r="V5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1" t="s">
        <v>190</v>
      </c>
      <c r="X511" t="s">
        <v>191</v>
      </c>
      <c r="Y511" t="s">
        <v>194</v>
      </c>
      <c r="Z511" t="s">
        <v>195</v>
      </c>
      <c r="AA511" s="17">
        <v>6</v>
      </c>
      <c r="AB511" t="s">
        <v>199</v>
      </c>
      <c r="AD511" t="s">
        <v>81</v>
      </c>
      <c r="AF511" t="s">
        <v>81</v>
      </c>
      <c r="AG511" t="s">
        <v>81</v>
      </c>
      <c r="AH511" s="22" t="str">
        <f t="shared" ca="1" si="22"/>
        <v/>
      </c>
      <c r="AI511" s="22" t="str">
        <f t="shared" ca="1" si="23"/>
        <v/>
      </c>
    </row>
    <row r="512" spans="2:35" ht="27.5" customHeight="1">
      <c r="B512">
        <f t="shared" ca="1" si="21"/>
        <v>0</v>
      </c>
      <c r="C512" t="s">
        <v>79</v>
      </c>
      <c r="D512" t="s">
        <v>81</v>
      </c>
      <c r="E512" t="s">
        <v>81</v>
      </c>
      <c r="F512" t="s">
        <v>81</v>
      </c>
      <c r="G512" t="s">
        <v>81</v>
      </c>
      <c r="H512" t="s">
        <v>160</v>
      </c>
      <c r="I512" t="s">
        <v>168</v>
      </c>
      <c r="K512" t="s">
        <v>81</v>
      </c>
      <c r="M512" s="12">
        <v>1</v>
      </c>
      <c r="O512" t="s">
        <v>185</v>
      </c>
      <c r="U512" t="s">
        <v>188</v>
      </c>
      <c r="V5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2" t="s">
        <v>190</v>
      </c>
      <c r="X512" t="s">
        <v>191</v>
      </c>
      <c r="Y512" t="s">
        <v>194</v>
      </c>
      <c r="Z512" t="s">
        <v>195</v>
      </c>
      <c r="AA512" s="17">
        <v>6</v>
      </c>
      <c r="AB512" t="s">
        <v>199</v>
      </c>
      <c r="AD512" t="s">
        <v>81</v>
      </c>
      <c r="AF512" t="s">
        <v>81</v>
      </c>
      <c r="AG512" t="s">
        <v>81</v>
      </c>
      <c r="AH512" s="22" t="str">
        <f t="shared" ca="1" si="22"/>
        <v/>
      </c>
      <c r="AI512" s="22" t="str">
        <f t="shared" ca="1" si="23"/>
        <v/>
      </c>
    </row>
    <row r="513" spans="2:35" ht="27.5" customHeight="1">
      <c r="B513">
        <f t="shared" ca="1" si="21"/>
        <v>0</v>
      </c>
      <c r="C513" t="s">
        <v>79</v>
      </c>
      <c r="D513" t="s">
        <v>81</v>
      </c>
      <c r="E513" t="s">
        <v>81</v>
      </c>
      <c r="F513" t="s">
        <v>81</v>
      </c>
      <c r="G513" t="s">
        <v>81</v>
      </c>
      <c r="H513" t="s">
        <v>160</v>
      </c>
      <c r="I513" t="s">
        <v>168</v>
      </c>
      <c r="K513" t="s">
        <v>81</v>
      </c>
      <c r="M513" s="12">
        <v>1</v>
      </c>
      <c r="O513" t="s">
        <v>185</v>
      </c>
      <c r="U513" t="s">
        <v>188</v>
      </c>
      <c r="V5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3" t="s">
        <v>190</v>
      </c>
      <c r="X513" t="s">
        <v>191</v>
      </c>
      <c r="Y513" t="s">
        <v>194</v>
      </c>
      <c r="Z513" t="s">
        <v>195</v>
      </c>
      <c r="AA513" s="17">
        <v>6</v>
      </c>
      <c r="AB513" t="s">
        <v>199</v>
      </c>
      <c r="AD513" t="s">
        <v>81</v>
      </c>
      <c r="AF513" t="s">
        <v>81</v>
      </c>
      <c r="AG513" t="s">
        <v>81</v>
      </c>
      <c r="AH513" s="22" t="str">
        <f t="shared" ca="1" si="22"/>
        <v/>
      </c>
      <c r="AI513" s="22" t="str">
        <f t="shared" ca="1" si="23"/>
        <v/>
      </c>
    </row>
    <row r="514" spans="2:35" ht="27.5" customHeight="1">
      <c r="B514">
        <f t="shared" ca="1" si="21"/>
        <v>0</v>
      </c>
      <c r="C514" t="s">
        <v>79</v>
      </c>
      <c r="D514" t="s">
        <v>81</v>
      </c>
      <c r="E514" t="s">
        <v>81</v>
      </c>
      <c r="F514" t="s">
        <v>81</v>
      </c>
      <c r="G514" t="s">
        <v>81</v>
      </c>
      <c r="H514" t="s">
        <v>160</v>
      </c>
      <c r="I514" t="s">
        <v>168</v>
      </c>
      <c r="K514" t="s">
        <v>81</v>
      </c>
      <c r="M514" s="12">
        <v>1</v>
      </c>
      <c r="O514" t="s">
        <v>185</v>
      </c>
      <c r="U514" t="s">
        <v>188</v>
      </c>
      <c r="V5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4" t="s">
        <v>190</v>
      </c>
      <c r="X514" t="s">
        <v>191</v>
      </c>
      <c r="Y514" t="s">
        <v>194</v>
      </c>
      <c r="Z514" t="s">
        <v>195</v>
      </c>
      <c r="AA514" s="17">
        <v>6</v>
      </c>
      <c r="AB514" t="s">
        <v>199</v>
      </c>
      <c r="AD514" t="s">
        <v>81</v>
      </c>
      <c r="AF514" t="s">
        <v>81</v>
      </c>
      <c r="AG514" t="s">
        <v>81</v>
      </c>
      <c r="AH514" s="22" t="str">
        <f t="shared" ca="1" si="22"/>
        <v/>
      </c>
      <c r="AI514" s="22" t="str">
        <f t="shared" ca="1" si="23"/>
        <v/>
      </c>
    </row>
    <row r="515" spans="2:35" ht="27.5" customHeight="1">
      <c r="B515">
        <f t="shared" ca="1" si="21"/>
        <v>0</v>
      </c>
      <c r="C515" t="s">
        <v>79</v>
      </c>
      <c r="D515" t="s">
        <v>81</v>
      </c>
      <c r="E515" t="s">
        <v>81</v>
      </c>
      <c r="F515" t="s">
        <v>81</v>
      </c>
      <c r="G515" t="s">
        <v>81</v>
      </c>
      <c r="H515" t="s">
        <v>160</v>
      </c>
      <c r="I515" t="s">
        <v>168</v>
      </c>
      <c r="K515" t="s">
        <v>81</v>
      </c>
      <c r="M515" s="12">
        <v>1</v>
      </c>
      <c r="O515" t="s">
        <v>185</v>
      </c>
      <c r="U515" t="s">
        <v>188</v>
      </c>
      <c r="V5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5" t="s">
        <v>190</v>
      </c>
      <c r="X515" t="s">
        <v>191</v>
      </c>
      <c r="Y515" t="s">
        <v>194</v>
      </c>
      <c r="Z515" t="s">
        <v>195</v>
      </c>
      <c r="AA515" s="17">
        <v>6</v>
      </c>
      <c r="AB515" t="s">
        <v>199</v>
      </c>
      <c r="AD515" t="s">
        <v>81</v>
      </c>
      <c r="AF515" t="s">
        <v>81</v>
      </c>
      <c r="AG515" t="s">
        <v>81</v>
      </c>
      <c r="AH515" s="22" t="str">
        <f t="shared" ca="1" si="22"/>
        <v/>
      </c>
      <c r="AI515" s="22" t="str">
        <f t="shared" ca="1" si="23"/>
        <v/>
      </c>
    </row>
    <row r="516" spans="2:35" ht="27.5" customHeight="1">
      <c r="B516">
        <f t="shared" ca="1" si="21"/>
        <v>0</v>
      </c>
      <c r="C516" t="s">
        <v>79</v>
      </c>
      <c r="D516" t="s">
        <v>81</v>
      </c>
      <c r="E516" t="s">
        <v>81</v>
      </c>
      <c r="F516" t="s">
        <v>81</v>
      </c>
      <c r="G516" t="s">
        <v>81</v>
      </c>
      <c r="H516" t="s">
        <v>160</v>
      </c>
      <c r="I516" t="s">
        <v>168</v>
      </c>
      <c r="K516" t="s">
        <v>81</v>
      </c>
      <c r="M516" s="12">
        <v>1</v>
      </c>
      <c r="O516" t="s">
        <v>185</v>
      </c>
      <c r="U516" t="s">
        <v>188</v>
      </c>
      <c r="V5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6" t="s">
        <v>190</v>
      </c>
      <c r="X516" t="s">
        <v>191</v>
      </c>
      <c r="Y516" t="s">
        <v>194</v>
      </c>
      <c r="Z516" t="s">
        <v>195</v>
      </c>
      <c r="AA516" s="17">
        <v>6</v>
      </c>
      <c r="AB516" t="s">
        <v>199</v>
      </c>
      <c r="AD516" t="s">
        <v>81</v>
      </c>
      <c r="AF516" t="s">
        <v>81</v>
      </c>
      <c r="AG516" t="s">
        <v>81</v>
      </c>
      <c r="AH516" s="22" t="str">
        <f t="shared" ca="1" si="22"/>
        <v/>
      </c>
      <c r="AI516" s="22" t="str">
        <f t="shared" ca="1" si="23"/>
        <v/>
      </c>
    </row>
    <row r="517" spans="2:35" ht="27.5" customHeight="1">
      <c r="B517">
        <f t="shared" ca="1" si="21"/>
        <v>0</v>
      </c>
      <c r="C517" t="s">
        <v>79</v>
      </c>
      <c r="D517" t="s">
        <v>81</v>
      </c>
      <c r="E517" t="s">
        <v>81</v>
      </c>
      <c r="F517" t="s">
        <v>81</v>
      </c>
      <c r="G517" t="s">
        <v>81</v>
      </c>
      <c r="H517" t="s">
        <v>160</v>
      </c>
      <c r="I517" t="s">
        <v>168</v>
      </c>
      <c r="K517" t="s">
        <v>81</v>
      </c>
      <c r="M517" s="12">
        <v>1</v>
      </c>
      <c r="O517" t="s">
        <v>185</v>
      </c>
      <c r="U517" t="s">
        <v>188</v>
      </c>
      <c r="V5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7" t="s">
        <v>190</v>
      </c>
      <c r="X517" t="s">
        <v>191</v>
      </c>
      <c r="Y517" t="s">
        <v>194</v>
      </c>
      <c r="Z517" t="s">
        <v>195</v>
      </c>
      <c r="AA517" s="17">
        <v>6</v>
      </c>
      <c r="AB517" t="s">
        <v>199</v>
      </c>
      <c r="AD517" t="s">
        <v>81</v>
      </c>
      <c r="AF517" t="s">
        <v>81</v>
      </c>
      <c r="AG517" t="s">
        <v>81</v>
      </c>
      <c r="AH517" s="22" t="str">
        <f t="shared" ca="1" si="22"/>
        <v/>
      </c>
      <c r="AI517" s="22" t="str">
        <f t="shared" ca="1" si="23"/>
        <v/>
      </c>
    </row>
    <row r="518" spans="2:35" ht="27.5" customHeight="1">
      <c r="B518">
        <f t="shared" ca="1" si="21"/>
        <v>0</v>
      </c>
      <c r="C518" t="s">
        <v>79</v>
      </c>
      <c r="D518" t="s">
        <v>81</v>
      </c>
      <c r="E518" t="s">
        <v>81</v>
      </c>
      <c r="F518" t="s">
        <v>81</v>
      </c>
      <c r="G518" t="s">
        <v>81</v>
      </c>
      <c r="H518" t="s">
        <v>160</v>
      </c>
      <c r="I518" t="s">
        <v>168</v>
      </c>
      <c r="K518" t="s">
        <v>81</v>
      </c>
      <c r="M518" s="12">
        <v>1</v>
      </c>
      <c r="O518" t="s">
        <v>185</v>
      </c>
      <c r="U518" t="s">
        <v>188</v>
      </c>
      <c r="V5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8" t="s">
        <v>190</v>
      </c>
      <c r="X518" t="s">
        <v>191</v>
      </c>
      <c r="Y518" t="s">
        <v>194</v>
      </c>
      <c r="Z518" t="s">
        <v>195</v>
      </c>
      <c r="AA518" s="17">
        <v>6</v>
      </c>
      <c r="AB518" t="s">
        <v>199</v>
      </c>
      <c r="AD518" t="s">
        <v>81</v>
      </c>
      <c r="AF518" t="s">
        <v>81</v>
      </c>
      <c r="AG518" t="s">
        <v>81</v>
      </c>
      <c r="AH518" s="22" t="str">
        <f t="shared" ca="1" si="22"/>
        <v/>
      </c>
      <c r="AI518" s="22" t="str">
        <f t="shared" ca="1" si="23"/>
        <v/>
      </c>
    </row>
    <row r="519" spans="2:35" ht="27.5" customHeight="1">
      <c r="B519">
        <f t="shared" ca="1" si="21"/>
        <v>0</v>
      </c>
      <c r="C519" t="s">
        <v>79</v>
      </c>
      <c r="D519" t="s">
        <v>81</v>
      </c>
      <c r="E519" t="s">
        <v>81</v>
      </c>
      <c r="F519" t="s">
        <v>81</v>
      </c>
      <c r="G519" t="s">
        <v>81</v>
      </c>
      <c r="H519" t="s">
        <v>160</v>
      </c>
      <c r="I519" t="s">
        <v>168</v>
      </c>
      <c r="K519" t="s">
        <v>81</v>
      </c>
      <c r="M519" s="12">
        <v>1</v>
      </c>
      <c r="O519" t="s">
        <v>185</v>
      </c>
      <c r="U519" t="s">
        <v>188</v>
      </c>
      <c r="V5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19" t="s">
        <v>190</v>
      </c>
      <c r="X519" t="s">
        <v>191</v>
      </c>
      <c r="Y519" t="s">
        <v>194</v>
      </c>
      <c r="Z519" t="s">
        <v>195</v>
      </c>
      <c r="AA519" s="17">
        <v>6</v>
      </c>
      <c r="AB519" t="s">
        <v>199</v>
      </c>
      <c r="AD519" t="s">
        <v>81</v>
      </c>
      <c r="AF519" t="s">
        <v>81</v>
      </c>
      <c r="AG519" t="s">
        <v>81</v>
      </c>
      <c r="AH519" s="22" t="str">
        <f t="shared" ca="1" si="22"/>
        <v/>
      </c>
      <c r="AI519" s="22" t="str">
        <f t="shared" ca="1" si="23"/>
        <v/>
      </c>
    </row>
    <row r="520" spans="2:35" ht="27.5" customHeight="1">
      <c r="B520">
        <f t="shared" ref="B520:B583" ca="1" si="24">LEN(INDIRECT(ADDRESS(ROW() + (0),COLUMN() + (-1))))</f>
        <v>0</v>
      </c>
      <c r="C520" t="s">
        <v>79</v>
      </c>
      <c r="D520" t="s">
        <v>81</v>
      </c>
      <c r="E520" t="s">
        <v>81</v>
      </c>
      <c r="F520" t="s">
        <v>81</v>
      </c>
      <c r="G520" t="s">
        <v>81</v>
      </c>
      <c r="H520" t="s">
        <v>160</v>
      </c>
      <c r="I520" t="s">
        <v>168</v>
      </c>
      <c r="K520" t="s">
        <v>81</v>
      </c>
      <c r="M520" s="12">
        <v>1</v>
      </c>
      <c r="O520" t="s">
        <v>185</v>
      </c>
      <c r="U520" t="s">
        <v>188</v>
      </c>
      <c r="V5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0" t="s">
        <v>190</v>
      </c>
      <c r="X520" t="s">
        <v>191</v>
      </c>
      <c r="Y520" t="s">
        <v>194</v>
      </c>
      <c r="Z520" t="s">
        <v>195</v>
      </c>
      <c r="AA520" s="17">
        <v>6</v>
      </c>
      <c r="AB520" t="s">
        <v>199</v>
      </c>
      <c r="AD520" t="s">
        <v>81</v>
      </c>
      <c r="AF520" t="s">
        <v>81</v>
      </c>
      <c r="AG520" t="s">
        <v>81</v>
      </c>
      <c r="AH520" s="22" t="str">
        <f t="shared" ref="AH520:AH583" ca="1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520" s="22" t="str">
        <f t="shared" ref="AI520:AI583" ca="1" si="26">IF(TRIM(INDIRECT("A"&amp;ROW())) &lt;&gt; "",FALSE,"")</f>
        <v/>
      </c>
    </row>
    <row r="521" spans="2:35" ht="27.5" customHeight="1">
      <c r="B521">
        <f t="shared" ca="1" si="24"/>
        <v>0</v>
      </c>
      <c r="C521" t="s">
        <v>79</v>
      </c>
      <c r="D521" t="s">
        <v>81</v>
      </c>
      <c r="E521" t="s">
        <v>81</v>
      </c>
      <c r="F521" t="s">
        <v>81</v>
      </c>
      <c r="G521" t="s">
        <v>81</v>
      </c>
      <c r="H521" t="s">
        <v>160</v>
      </c>
      <c r="I521" t="s">
        <v>168</v>
      </c>
      <c r="K521" t="s">
        <v>81</v>
      </c>
      <c r="M521" s="12">
        <v>1</v>
      </c>
      <c r="O521" t="s">
        <v>185</v>
      </c>
      <c r="U521" t="s">
        <v>188</v>
      </c>
      <c r="V5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1" t="s">
        <v>190</v>
      </c>
      <c r="X521" t="s">
        <v>191</v>
      </c>
      <c r="Y521" t="s">
        <v>194</v>
      </c>
      <c r="Z521" t="s">
        <v>195</v>
      </c>
      <c r="AA521" s="17">
        <v>6</v>
      </c>
      <c r="AB521" t="s">
        <v>199</v>
      </c>
      <c r="AD521" t="s">
        <v>81</v>
      </c>
      <c r="AF521" t="s">
        <v>81</v>
      </c>
      <c r="AG521" t="s">
        <v>81</v>
      </c>
      <c r="AH521" s="22" t="str">
        <f t="shared" ca="1" si="25"/>
        <v/>
      </c>
      <c r="AI521" s="22" t="str">
        <f t="shared" ca="1" si="26"/>
        <v/>
      </c>
    </row>
    <row r="522" spans="2:35" ht="27.5" customHeight="1">
      <c r="B522">
        <f t="shared" ca="1" si="24"/>
        <v>0</v>
      </c>
      <c r="C522" t="s">
        <v>79</v>
      </c>
      <c r="D522" t="s">
        <v>81</v>
      </c>
      <c r="E522" t="s">
        <v>81</v>
      </c>
      <c r="F522" t="s">
        <v>81</v>
      </c>
      <c r="G522" t="s">
        <v>81</v>
      </c>
      <c r="H522" t="s">
        <v>160</v>
      </c>
      <c r="I522" t="s">
        <v>168</v>
      </c>
      <c r="K522" t="s">
        <v>81</v>
      </c>
      <c r="M522" s="12">
        <v>1</v>
      </c>
      <c r="O522" t="s">
        <v>185</v>
      </c>
      <c r="U522" t="s">
        <v>188</v>
      </c>
      <c r="V5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2" t="s">
        <v>190</v>
      </c>
      <c r="X522" t="s">
        <v>191</v>
      </c>
      <c r="Y522" t="s">
        <v>194</v>
      </c>
      <c r="Z522" t="s">
        <v>195</v>
      </c>
      <c r="AA522" s="17">
        <v>6</v>
      </c>
      <c r="AB522" t="s">
        <v>199</v>
      </c>
      <c r="AD522" t="s">
        <v>81</v>
      </c>
      <c r="AF522" t="s">
        <v>81</v>
      </c>
      <c r="AG522" t="s">
        <v>81</v>
      </c>
      <c r="AH522" s="22" t="str">
        <f t="shared" ca="1" si="25"/>
        <v/>
      </c>
      <c r="AI522" s="22" t="str">
        <f t="shared" ca="1" si="26"/>
        <v/>
      </c>
    </row>
    <row r="523" spans="2:35" ht="27.5" customHeight="1">
      <c r="B523">
        <f t="shared" ca="1" si="24"/>
        <v>0</v>
      </c>
      <c r="C523" t="s">
        <v>79</v>
      </c>
      <c r="D523" t="s">
        <v>81</v>
      </c>
      <c r="E523" t="s">
        <v>81</v>
      </c>
      <c r="F523" t="s">
        <v>81</v>
      </c>
      <c r="G523" t="s">
        <v>81</v>
      </c>
      <c r="H523" t="s">
        <v>160</v>
      </c>
      <c r="I523" t="s">
        <v>168</v>
      </c>
      <c r="K523" t="s">
        <v>81</v>
      </c>
      <c r="M523" s="12">
        <v>1</v>
      </c>
      <c r="O523" t="s">
        <v>185</v>
      </c>
      <c r="U523" t="s">
        <v>188</v>
      </c>
      <c r="V5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3" t="s">
        <v>190</v>
      </c>
      <c r="X523" t="s">
        <v>191</v>
      </c>
      <c r="Y523" t="s">
        <v>194</v>
      </c>
      <c r="Z523" t="s">
        <v>195</v>
      </c>
      <c r="AA523" s="17">
        <v>6</v>
      </c>
      <c r="AB523" t="s">
        <v>199</v>
      </c>
      <c r="AD523" t="s">
        <v>81</v>
      </c>
      <c r="AF523" t="s">
        <v>81</v>
      </c>
      <c r="AG523" t="s">
        <v>81</v>
      </c>
      <c r="AH523" s="22" t="str">
        <f t="shared" ca="1" si="25"/>
        <v/>
      </c>
      <c r="AI523" s="22" t="str">
        <f t="shared" ca="1" si="26"/>
        <v/>
      </c>
    </row>
    <row r="524" spans="2:35" ht="27.5" customHeight="1">
      <c r="B524">
        <f t="shared" ca="1" si="24"/>
        <v>0</v>
      </c>
      <c r="C524" t="s">
        <v>79</v>
      </c>
      <c r="D524" t="s">
        <v>81</v>
      </c>
      <c r="E524" t="s">
        <v>81</v>
      </c>
      <c r="F524" t="s">
        <v>81</v>
      </c>
      <c r="G524" t="s">
        <v>81</v>
      </c>
      <c r="H524" t="s">
        <v>160</v>
      </c>
      <c r="I524" t="s">
        <v>168</v>
      </c>
      <c r="K524" t="s">
        <v>81</v>
      </c>
      <c r="M524" s="12">
        <v>1</v>
      </c>
      <c r="O524" t="s">
        <v>185</v>
      </c>
      <c r="U524" t="s">
        <v>188</v>
      </c>
      <c r="V5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4" t="s">
        <v>190</v>
      </c>
      <c r="X524" t="s">
        <v>191</v>
      </c>
      <c r="Y524" t="s">
        <v>194</v>
      </c>
      <c r="Z524" t="s">
        <v>195</v>
      </c>
      <c r="AA524" s="17">
        <v>6</v>
      </c>
      <c r="AB524" t="s">
        <v>199</v>
      </c>
      <c r="AD524" t="s">
        <v>81</v>
      </c>
      <c r="AF524" t="s">
        <v>81</v>
      </c>
      <c r="AG524" t="s">
        <v>81</v>
      </c>
      <c r="AH524" s="22" t="str">
        <f t="shared" ca="1" si="25"/>
        <v/>
      </c>
      <c r="AI524" s="22" t="str">
        <f t="shared" ca="1" si="26"/>
        <v/>
      </c>
    </row>
    <row r="525" spans="2:35" ht="27.5" customHeight="1">
      <c r="B525">
        <f t="shared" ca="1" si="24"/>
        <v>0</v>
      </c>
      <c r="C525" t="s">
        <v>79</v>
      </c>
      <c r="D525" t="s">
        <v>81</v>
      </c>
      <c r="E525" t="s">
        <v>81</v>
      </c>
      <c r="F525" t="s">
        <v>81</v>
      </c>
      <c r="G525" t="s">
        <v>81</v>
      </c>
      <c r="H525" t="s">
        <v>160</v>
      </c>
      <c r="I525" t="s">
        <v>168</v>
      </c>
      <c r="K525" t="s">
        <v>81</v>
      </c>
      <c r="M525" s="12">
        <v>1</v>
      </c>
      <c r="O525" t="s">
        <v>185</v>
      </c>
      <c r="U525" t="s">
        <v>188</v>
      </c>
      <c r="V5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5" t="s">
        <v>190</v>
      </c>
      <c r="X525" t="s">
        <v>191</v>
      </c>
      <c r="Y525" t="s">
        <v>194</v>
      </c>
      <c r="Z525" t="s">
        <v>195</v>
      </c>
      <c r="AA525" s="17">
        <v>6</v>
      </c>
      <c r="AB525" t="s">
        <v>199</v>
      </c>
      <c r="AD525" t="s">
        <v>81</v>
      </c>
      <c r="AF525" t="s">
        <v>81</v>
      </c>
      <c r="AG525" t="s">
        <v>81</v>
      </c>
      <c r="AH525" s="22" t="str">
        <f t="shared" ca="1" si="25"/>
        <v/>
      </c>
      <c r="AI525" s="22" t="str">
        <f t="shared" ca="1" si="26"/>
        <v/>
      </c>
    </row>
    <row r="526" spans="2:35" ht="27.5" customHeight="1">
      <c r="B526">
        <f t="shared" ca="1" si="24"/>
        <v>0</v>
      </c>
      <c r="C526" t="s">
        <v>79</v>
      </c>
      <c r="D526" t="s">
        <v>81</v>
      </c>
      <c r="E526" t="s">
        <v>81</v>
      </c>
      <c r="F526" t="s">
        <v>81</v>
      </c>
      <c r="G526" t="s">
        <v>81</v>
      </c>
      <c r="H526" t="s">
        <v>160</v>
      </c>
      <c r="I526" t="s">
        <v>168</v>
      </c>
      <c r="K526" t="s">
        <v>81</v>
      </c>
      <c r="M526" s="12">
        <v>1</v>
      </c>
      <c r="O526" t="s">
        <v>185</v>
      </c>
      <c r="U526" t="s">
        <v>188</v>
      </c>
      <c r="V5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6" t="s">
        <v>190</v>
      </c>
      <c r="X526" t="s">
        <v>191</v>
      </c>
      <c r="Y526" t="s">
        <v>194</v>
      </c>
      <c r="Z526" t="s">
        <v>195</v>
      </c>
      <c r="AA526" s="17">
        <v>6</v>
      </c>
      <c r="AB526" t="s">
        <v>199</v>
      </c>
      <c r="AD526" t="s">
        <v>81</v>
      </c>
      <c r="AF526" t="s">
        <v>81</v>
      </c>
      <c r="AG526" t="s">
        <v>81</v>
      </c>
      <c r="AH526" s="22" t="str">
        <f t="shared" ca="1" si="25"/>
        <v/>
      </c>
      <c r="AI526" s="22" t="str">
        <f t="shared" ca="1" si="26"/>
        <v/>
      </c>
    </row>
    <row r="527" spans="2:35" ht="27.5" customHeight="1">
      <c r="B527">
        <f t="shared" ca="1" si="24"/>
        <v>0</v>
      </c>
      <c r="C527" t="s">
        <v>79</v>
      </c>
      <c r="D527" t="s">
        <v>81</v>
      </c>
      <c r="E527" t="s">
        <v>81</v>
      </c>
      <c r="F527" t="s">
        <v>81</v>
      </c>
      <c r="G527" t="s">
        <v>81</v>
      </c>
      <c r="H527" t="s">
        <v>160</v>
      </c>
      <c r="I527" t="s">
        <v>168</v>
      </c>
      <c r="K527" t="s">
        <v>81</v>
      </c>
      <c r="M527" s="12">
        <v>1</v>
      </c>
      <c r="O527" t="s">
        <v>185</v>
      </c>
      <c r="U527" t="s">
        <v>188</v>
      </c>
      <c r="V5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7" t="s">
        <v>190</v>
      </c>
      <c r="X527" t="s">
        <v>191</v>
      </c>
      <c r="Y527" t="s">
        <v>194</v>
      </c>
      <c r="Z527" t="s">
        <v>195</v>
      </c>
      <c r="AA527" s="17">
        <v>6</v>
      </c>
      <c r="AB527" t="s">
        <v>199</v>
      </c>
      <c r="AD527" t="s">
        <v>81</v>
      </c>
      <c r="AF527" t="s">
        <v>81</v>
      </c>
      <c r="AG527" t="s">
        <v>81</v>
      </c>
      <c r="AH527" s="22" t="str">
        <f t="shared" ca="1" si="25"/>
        <v/>
      </c>
      <c r="AI527" s="22" t="str">
        <f t="shared" ca="1" si="26"/>
        <v/>
      </c>
    </row>
    <row r="528" spans="2:35" ht="27.5" customHeight="1">
      <c r="B528">
        <f t="shared" ca="1" si="24"/>
        <v>0</v>
      </c>
      <c r="C528" t="s">
        <v>79</v>
      </c>
      <c r="D528" t="s">
        <v>81</v>
      </c>
      <c r="E528" t="s">
        <v>81</v>
      </c>
      <c r="F528" t="s">
        <v>81</v>
      </c>
      <c r="G528" t="s">
        <v>81</v>
      </c>
      <c r="H528" t="s">
        <v>160</v>
      </c>
      <c r="I528" t="s">
        <v>168</v>
      </c>
      <c r="K528" t="s">
        <v>81</v>
      </c>
      <c r="M528" s="12">
        <v>1</v>
      </c>
      <c r="O528" t="s">
        <v>185</v>
      </c>
      <c r="U528" t="s">
        <v>188</v>
      </c>
      <c r="V5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8" t="s">
        <v>190</v>
      </c>
      <c r="X528" t="s">
        <v>191</v>
      </c>
      <c r="Y528" t="s">
        <v>194</v>
      </c>
      <c r="Z528" t="s">
        <v>195</v>
      </c>
      <c r="AA528" s="17">
        <v>6</v>
      </c>
      <c r="AB528" t="s">
        <v>199</v>
      </c>
      <c r="AD528" t="s">
        <v>81</v>
      </c>
      <c r="AF528" t="s">
        <v>81</v>
      </c>
      <c r="AG528" t="s">
        <v>81</v>
      </c>
      <c r="AH528" s="22" t="str">
        <f t="shared" ca="1" si="25"/>
        <v/>
      </c>
      <c r="AI528" s="22" t="str">
        <f t="shared" ca="1" si="26"/>
        <v/>
      </c>
    </row>
    <row r="529" spans="2:35" ht="27.5" customHeight="1">
      <c r="B529">
        <f t="shared" ca="1" si="24"/>
        <v>0</v>
      </c>
      <c r="C529" t="s">
        <v>79</v>
      </c>
      <c r="D529" t="s">
        <v>81</v>
      </c>
      <c r="E529" t="s">
        <v>81</v>
      </c>
      <c r="F529" t="s">
        <v>81</v>
      </c>
      <c r="G529" t="s">
        <v>81</v>
      </c>
      <c r="H529" t="s">
        <v>160</v>
      </c>
      <c r="I529" t="s">
        <v>168</v>
      </c>
      <c r="K529" t="s">
        <v>81</v>
      </c>
      <c r="M529" s="12">
        <v>1</v>
      </c>
      <c r="O529" t="s">
        <v>185</v>
      </c>
      <c r="U529" t="s">
        <v>188</v>
      </c>
      <c r="V5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29" t="s">
        <v>190</v>
      </c>
      <c r="X529" t="s">
        <v>191</v>
      </c>
      <c r="Y529" t="s">
        <v>194</v>
      </c>
      <c r="Z529" t="s">
        <v>195</v>
      </c>
      <c r="AA529" s="17">
        <v>6</v>
      </c>
      <c r="AB529" t="s">
        <v>199</v>
      </c>
      <c r="AD529" t="s">
        <v>81</v>
      </c>
      <c r="AF529" t="s">
        <v>81</v>
      </c>
      <c r="AG529" t="s">
        <v>81</v>
      </c>
      <c r="AH529" s="22" t="str">
        <f t="shared" ca="1" si="25"/>
        <v/>
      </c>
      <c r="AI529" s="22" t="str">
        <f t="shared" ca="1" si="26"/>
        <v/>
      </c>
    </row>
    <row r="530" spans="2:35" ht="27.5" customHeight="1">
      <c r="B530">
        <f t="shared" ca="1" si="24"/>
        <v>0</v>
      </c>
      <c r="C530" t="s">
        <v>79</v>
      </c>
      <c r="D530" t="s">
        <v>81</v>
      </c>
      <c r="E530" t="s">
        <v>81</v>
      </c>
      <c r="F530" t="s">
        <v>81</v>
      </c>
      <c r="G530" t="s">
        <v>81</v>
      </c>
      <c r="H530" t="s">
        <v>160</v>
      </c>
      <c r="I530" t="s">
        <v>168</v>
      </c>
      <c r="K530" t="s">
        <v>81</v>
      </c>
      <c r="M530" s="12">
        <v>1</v>
      </c>
      <c r="O530" t="s">
        <v>185</v>
      </c>
      <c r="U530" t="s">
        <v>188</v>
      </c>
      <c r="V5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0" t="s">
        <v>190</v>
      </c>
      <c r="X530" t="s">
        <v>191</v>
      </c>
      <c r="Y530" t="s">
        <v>194</v>
      </c>
      <c r="Z530" t="s">
        <v>195</v>
      </c>
      <c r="AA530" s="17">
        <v>6</v>
      </c>
      <c r="AB530" t="s">
        <v>199</v>
      </c>
      <c r="AD530" t="s">
        <v>81</v>
      </c>
      <c r="AF530" t="s">
        <v>81</v>
      </c>
      <c r="AG530" t="s">
        <v>81</v>
      </c>
      <c r="AH530" s="22" t="str">
        <f t="shared" ca="1" si="25"/>
        <v/>
      </c>
      <c r="AI530" s="22" t="str">
        <f t="shared" ca="1" si="26"/>
        <v/>
      </c>
    </row>
    <row r="531" spans="2:35" ht="27.5" customHeight="1">
      <c r="B531">
        <f t="shared" ca="1" si="24"/>
        <v>0</v>
      </c>
      <c r="C531" t="s">
        <v>79</v>
      </c>
      <c r="D531" t="s">
        <v>81</v>
      </c>
      <c r="E531" t="s">
        <v>81</v>
      </c>
      <c r="F531" t="s">
        <v>81</v>
      </c>
      <c r="G531" t="s">
        <v>81</v>
      </c>
      <c r="H531" t="s">
        <v>160</v>
      </c>
      <c r="I531" t="s">
        <v>168</v>
      </c>
      <c r="K531" t="s">
        <v>81</v>
      </c>
      <c r="M531" s="12">
        <v>1</v>
      </c>
      <c r="O531" t="s">
        <v>185</v>
      </c>
      <c r="U531" t="s">
        <v>188</v>
      </c>
      <c r="V5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1" t="s">
        <v>190</v>
      </c>
      <c r="X531" t="s">
        <v>191</v>
      </c>
      <c r="Y531" t="s">
        <v>194</v>
      </c>
      <c r="Z531" t="s">
        <v>195</v>
      </c>
      <c r="AA531" s="17">
        <v>6</v>
      </c>
      <c r="AB531" t="s">
        <v>199</v>
      </c>
      <c r="AD531" t="s">
        <v>81</v>
      </c>
      <c r="AF531" t="s">
        <v>81</v>
      </c>
      <c r="AG531" t="s">
        <v>81</v>
      </c>
      <c r="AH531" s="22" t="str">
        <f t="shared" ca="1" si="25"/>
        <v/>
      </c>
      <c r="AI531" s="22" t="str">
        <f t="shared" ca="1" si="26"/>
        <v/>
      </c>
    </row>
    <row r="532" spans="2:35" ht="27.5" customHeight="1">
      <c r="B532">
        <f t="shared" ca="1" si="24"/>
        <v>0</v>
      </c>
      <c r="C532" t="s">
        <v>79</v>
      </c>
      <c r="D532" t="s">
        <v>81</v>
      </c>
      <c r="E532" t="s">
        <v>81</v>
      </c>
      <c r="F532" t="s">
        <v>81</v>
      </c>
      <c r="G532" t="s">
        <v>81</v>
      </c>
      <c r="H532" t="s">
        <v>160</v>
      </c>
      <c r="I532" t="s">
        <v>168</v>
      </c>
      <c r="K532" t="s">
        <v>81</v>
      </c>
      <c r="M532" s="12">
        <v>1</v>
      </c>
      <c r="O532" t="s">
        <v>185</v>
      </c>
      <c r="U532" t="s">
        <v>188</v>
      </c>
      <c r="V5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2" t="s">
        <v>190</v>
      </c>
      <c r="X532" t="s">
        <v>191</v>
      </c>
      <c r="Y532" t="s">
        <v>194</v>
      </c>
      <c r="Z532" t="s">
        <v>195</v>
      </c>
      <c r="AA532" s="17">
        <v>6</v>
      </c>
      <c r="AB532" t="s">
        <v>199</v>
      </c>
      <c r="AD532" t="s">
        <v>81</v>
      </c>
      <c r="AF532" t="s">
        <v>81</v>
      </c>
      <c r="AG532" t="s">
        <v>81</v>
      </c>
      <c r="AH532" s="22" t="str">
        <f t="shared" ca="1" si="25"/>
        <v/>
      </c>
      <c r="AI532" s="22" t="str">
        <f t="shared" ca="1" si="26"/>
        <v/>
      </c>
    </row>
    <row r="533" spans="2:35" ht="27.5" customHeight="1">
      <c r="B533">
        <f t="shared" ca="1" si="24"/>
        <v>0</v>
      </c>
      <c r="C533" t="s">
        <v>79</v>
      </c>
      <c r="D533" t="s">
        <v>81</v>
      </c>
      <c r="E533" t="s">
        <v>81</v>
      </c>
      <c r="F533" t="s">
        <v>81</v>
      </c>
      <c r="G533" t="s">
        <v>81</v>
      </c>
      <c r="H533" t="s">
        <v>160</v>
      </c>
      <c r="I533" t="s">
        <v>168</v>
      </c>
      <c r="K533" t="s">
        <v>81</v>
      </c>
      <c r="M533" s="12">
        <v>1</v>
      </c>
      <c r="O533" t="s">
        <v>185</v>
      </c>
      <c r="U533" t="s">
        <v>188</v>
      </c>
      <c r="V5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3" t="s">
        <v>190</v>
      </c>
      <c r="X533" t="s">
        <v>191</v>
      </c>
      <c r="Y533" t="s">
        <v>194</v>
      </c>
      <c r="Z533" t="s">
        <v>195</v>
      </c>
      <c r="AA533" s="17">
        <v>6</v>
      </c>
      <c r="AB533" t="s">
        <v>199</v>
      </c>
      <c r="AD533" t="s">
        <v>81</v>
      </c>
      <c r="AF533" t="s">
        <v>81</v>
      </c>
      <c r="AG533" t="s">
        <v>81</v>
      </c>
      <c r="AH533" s="22" t="str">
        <f t="shared" ca="1" si="25"/>
        <v/>
      </c>
      <c r="AI533" s="22" t="str">
        <f t="shared" ca="1" si="26"/>
        <v/>
      </c>
    </row>
    <row r="534" spans="2:35" ht="27.5" customHeight="1">
      <c r="B534">
        <f t="shared" ca="1" si="24"/>
        <v>0</v>
      </c>
      <c r="C534" t="s">
        <v>79</v>
      </c>
      <c r="D534" t="s">
        <v>81</v>
      </c>
      <c r="E534" t="s">
        <v>81</v>
      </c>
      <c r="F534" t="s">
        <v>81</v>
      </c>
      <c r="G534" t="s">
        <v>81</v>
      </c>
      <c r="H534" t="s">
        <v>160</v>
      </c>
      <c r="I534" t="s">
        <v>168</v>
      </c>
      <c r="K534" t="s">
        <v>81</v>
      </c>
      <c r="M534" s="12">
        <v>1</v>
      </c>
      <c r="O534" t="s">
        <v>185</v>
      </c>
      <c r="U534" t="s">
        <v>188</v>
      </c>
      <c r="V5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4" t="s">
        <v>190</v>
      </c>
      <c r="X534" t="s">
        <v>191</v>
      </c>
      <c r="Y534" t="s">
        <v>194</v>
      </c>
      <c r="Z534" t="s">
        <v>195</v>
      </c>
      <c r="AA534" s="17">
        <v>6</v>
      </c>
      <c r="AB534" t="s">
        <v>199</v>
      </c>
      <c r="AD534" t="s">
        <v>81</v>
      </c>
      <c r="AF534" t="s">
        <v>81</v>
      </c>
      <c r="AG534" t="s">
        <v>81</v>
      </c>
      <c r="AH534" s="22" t="str">
        <f t="shared" ca="1" si="25"/>
        <v/>
      </c>
      <c r="AI534" s="22" t="str">
        <f t="shared" ca="1" si="26"/>
        <v/>
      </c>
    </row>
    <row r="535" spans="2:35" ht="27.5" customHeight="1">
      <c r="B535">
        <f t="shared" ca="1" si="24"/>
        <v>0</v>
      </c>
      <c r="C535" t="s">
        <v>79</v>
      </c>
      <c r="D535" t="s">
        <v>81</v>
      </c>
      <c r="E535" t="s">
        <v>81</v>
      </c>
      <c r="F535" t="s">
        <v>81</v>
      </c>
      <c r="G535" t="s">
        <v>81</v>
      </c>
      <c r="H535" t="s">
        <v>160</v>
      </c>
      <c r="I535" t="s">
        <v>168</v>
      </c>
      <c r="K535" t="s">
        <v>81</v>
      </c>
      <c r="M535" s="12">
        <v>1</v>
      </c>
      <c r="O535" t="s">
        <v>185</v>
      </c>
      <c r="U535" t="s">
        <v>188</v>
      </c>
      <c r="V5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5" t="s">
        <v>190</v>
      </c>
      <c r="X535" t="s">
        <v>191</v>
      </c>
      <c r="Y535" t="s">
        <v>194</v>
      </c>
      <c r="Z535" t="s">
        <v>195</v>
      </c>
      <c r="AA535" s="17">
        <v>6</v>
      </c>
      <c r="AB535" t="s">
        <v>199</v>
      </c>
      <c r="AD535" t="s">
        <v>81</v>
      </c>
      <c r="AF535" t="s">
        <v>81</v>
      </c>
      <c r="AG535" t="s">
        <v>81</v>
      </c>
      <c r="AH535" s="22" t="str">
        <f t="shared" ca="1" si="25"/>
        <v/>
      </c>
      <c r="AI535" s="22" t="str">
        <f t="shared" ca="1" si="26"/>
        <v/>
      </c>
    </row>
    <row r="536" spans="2:35" ht="27.5" customHeight="1">
      <c r="B536">
        <f t="shared" ca="1" si="24"/>
        <v>0</v>
      </c>
      <c r="C536" t="s">
        <v>79</v>
      </c>
      <c r="D536" t="s">
        <v>81</v>
      </c>
      <c r="E536" t="s">
        <v>81</v>
      </c>
      <c r="F536" t="s">
        <v>81</v>
      </c>
      <c r="G536" t="s">
        <v>81</v>
      </c>
      <c r="H536" t="s">
        <v>160</v>
      </c>
      <c r="I536" t="s">
        <v>168</v>
      </c>
      <c r="K536" t="s">
        <v>81</v>
      </c>
      <c r="M536" s="12">
        <v>1</v>
      </c>
      <c r="O536" t="s">
        <v>185</v>
      </c>
      <c r="U536" t="s">
        <v>188</v>
      </c>
      <c r="V5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6" t="s">
        <v>190</v>
      </c>
      <c r="X536" t="s">
        <v>191</v>
      </c>
      <c r="Y536" t="s">
        <v>194</v>
      </c>
      <c r="Z536" t="s">
        <v>195</v>
      </c>
      <c r="AA536" s="17">
        <v>6</v>
      </c>
      <c r="AB536" t="s">
        <v>199</v>
      </c>
      <c r="AD536" t="s">
        <v>81</v>
      </c>
      <c r="AF536" t="s">
        <v>81</v>
      </c>
      <c r="AG536" t="s">
        <v>81</v>
      </c>
      <c r="AH536" s="22" t="str">
        <f t="shared" ca="1" si="25"/>
        <v/>
      </c>
      <c r="AI536" s="22" t="str">
        <f t="shared" ca="1" si="26"/>
        <v/>
      </c>
    </row>
    <row r="537" spans="2:35" ht="27.5" customHeight="1">
      <c r="B537">
        <f t="shared" ca="1" si="24"/>
        <v>0</v>
      </c>
      <c r="C537" t="s">
        <v>79</v>
      </c>
      <c r="D537" t="s">
        <v>81</v>
      </c>
      <c r="E537" t="s">
        <v>81</v>
      </c>
      <c r="F537" t="s">
        <v>81</v>
      </c>
      <c r="G537" t="s">
        <v>81</v>
      </c>
      <c r="H537" t="s">
        <v>160</v>
      </c>
      <c r="I537" t="s">
        <v>168</v>
      </c>
      <c r="K537" t="s">
        <v>81</v>
      </c>
      <c r="M537" s="12">
        <v>1</v>
      </c>
      <c r="O537" t="s">
        <v>185</v>
      </c>
      <c r="U537" t="s">
        <v>188</v>
      </c>
      <c r="V5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7" t="s">
        <v>190</v>
      </c>
      <c r="X537" t="s">
        <v>191</v>
      </c>
      <c r="Y537" t="s">
        <v>194</v>
      </c>
      <c r="Z537" t="s">
        <v>195</v>
      </c>
      <c r="AA537" s="17">
        <v>6</v>
      </c>
      <c r="AB537" t="s">
        <v>199</v>
      </c>
      <c r="AD537" t="s">
        <v>81</v>
      </c>
      <c r="AF537" t="s">
        <v>81</v>
      </c>
      <c r="AG537" t="s">
        <v>81</v>
      </c>
      <c r="AH537" s="22" t="str">
        <f t="shared" ca="1" si="25"/>
        <v/>
      </c>
      <c r="AI537" s="22" t="str">
        <f t="shared" ca="1" si="26"/>
        <v/>
      </c>
    </row>
    <row r="538" spans="2:35" ht="27.5" customHeight="1">
      <c r="B538">
        <f t="shared" ca="1" si="24"/>
        <v>0</v>
      </c>
      <c r="C538" t="s">
        <v>79</v>
      </c>
      <c r="D538" t="s">
        <v>81</v>
      </c>
      <c r="E538" t="s">
        <v>81</v>
      </c>
      <c r="F538" t="s">
        <v>81</v>
      </c>
      <c r="G538" t="s">
        <v>81</v>
      </c>
      <c r="H538" t="s">
        <v>160</v>
      </c>
      <c r="I538" t="s">
        <v>168</v>
      </c>
      <c r="K538" t="s">
        <v>81</v>
      </c>
      <c r="M538" s="12">
        <v>1</v>
      </c>
      <c r="O538" t="s">
        <v>185</v>
      </c>
      <c r="U538" t="s">
        <v>188</v>
      </c>
      <c r="V5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8" t="s">
        <v>190</v>
      </c>
      <c r="X538" t="s">
        <v>191</v>
      </c>
      <c r="Y538" t="s">
        <v>194</v>
      </c>
      <c r="Z538" t="s">
        <v>195</v>
      </c>
      <c r="AA538" s="17">
        <v>6</v>
      </c>
      <c r="AB538" t="s">
        <v>199</v>
      </c>
      <c r="AD538" t="s">
        <v>81</v>
      </c>
      <c r="AF538" t="s">
        <v>81</v>
      </c>
      <c r="AG538" t="s">
        <v>81</v>
      </c>
      <c r="AH538" s="22" t="str">
        <f t="shared" ca="1" si="25"/>
        <v/>
      </c>
      <c r="AI538" s="22" t="str">
        <f t="shared" ca="1" si="26"/>
        <v/>
      </c>
    </row>
    <row r="539" spans="2:35" ht="27.5" customHeight="1">
      <c r="B539">
        <f t="shared" ca="1" si="24"/>
        <v>0</v>
      </c>
      <c r="C539" t="s">
        <v>79</v>
      </c>
      <c r="D539" t="s">
        <v>81</v>
      </c>
      <c r="E539" t="s">
        <v>81</v>
      </c>
      <c r="F539" t="s">
        <v>81</v>
      </c>
      <c r="G539" t="s">
        <v>81</v>
      </c>
      <c r="H539" t="s">
        <v>160</v>
      </c>
      <c r="I539" t="s">
        <v>168</v>
      </c>
      <c r="K539" t="s">
        <v>81</v>
      </c>
      <c r="M539" s="12">
        <v>1</v>
      </c>
      <c r="O539" t="s">
        <v>185</v>
      </c>
      <c r="U539" t="s">
        <v>188</v>
      </c>
      <c r="V5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39" t="s">
        <v>190</v>
      </c>
      <c r="X539" t="s">
        <v>191</v>
      </c>
      <c r="Y539" t="s">
        <v>194</v>
      </c>
      <c r="Z539" t="s">
        <v>195</v>
      </c>
      <c r="AA539" s="17">
        <v>6</v>
      </c>
      <c r="AB539" t="s">
        <v>199</v>
      </c>
      <c r="AD539" t="s">
        <v>81</v>
      </c>
      <c r="AF539" t="s">
        <v>81</v>
      </c>
      <c r="AG539" t="s">
        <v>81</v>
      </c>
      <c r="AH539" s="22" t="str">
        <f t="shared" ca="1" si="25"/>
        <v/>
      </c>
      <c r="AI539" s="22" t="str">
        <f t="shared" ca="1" si="26"/>
        <v/>
      </c>
    </row>
    <row r="540" spans="2:35" ht="27.5" customHeight="1">
      <c r="B540">
        <f t="shared" ca="1" si="24"/>
        <v>0</v>
      </c>
      <c r="C540" t="s">
        <v>79</v>
      </c>
      <c r="D540" t="s">
        <v>81</v>
      </c>
      <c r="E540" t="s">
        <v>81</v>
      </c>
      <c r="F540" t="s">
        <v>81</v>
      </c>
      <c r="G540" t="s">
        <v>81</v>
      </c>
      <c r="H540" t="s">
        <v>160</v>
      </c>
      <c r="I540" t="s">
        <v>168</v>
      </c>
      <c r="K540" t="s">
        <v>81</v>
      </c>
      <c r="M540" s="12">
        <v>1</v>
      </c>
      <c r="O540" t="s">
        <v>185</v>
      </c>
      <c r="U540" t="s">
        <v>188</v>
      </c>
      <c r="V5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0" t="s">
        <v>190</v>
      </c>
      <c r="X540" t="s">
        <v>191</v>
      </c>
      <c r="Y540" t="s">
        <v>194</v>
      </c>
      <c r="Z540" t="s">
        <v>195</v>
      </c>
      <c r="AA540" s="17">
        <v>6</v>
      </c>
      <c r="AB540" t="s">
        <v>199</v>
      </c>
      <c r="AD540" t="s">
        <v>81</v>
      </c>
      <c r="AF540" t="s">
        <v>81</v>
      </c>
      <c r="AG540" t="s">
        <v>81</v>
      </c>
      <c r="AH540" s="22" t="str">
        <f t="shared" ca="1" si="25"/>
        <v/>
      </c>
      <c r="AI540" s="22" t="str">
        <f t="shared" ca="1" si="26"/>
        <v/>
      </c>
    </row>
    <row r="541" spans="2:35" ht="27.5" customHeight="1">
      <c r="B541">
        <f t="shared" ca="1" si="24"/>
        <v>0</v>
      </c>
      <c r="C541" t="s">
        <v>79</v>
      </c>
      <c r="D541" t="s">
        <v>81</v>
      </c>
      <c r="E541" t="s">
        <v>81</v>
      </c>
      <c r="F541" t="s">
        <v>81</v>
      </c>
      <c r="G541" t="s">
        <v>81</v>
      </c>
      <c r="H541" t="s">
        <v>160</v>
      </c>
      <c r="I541" t="s">
        <v>168</v>
      </c>
      <c r="K541" t="s">
        <v>81</v>
      </c>
      <c r="M541" s="12">
        <v>1</v>
      </c>
      <c r="O541" t="s">
        <v>185</v>
      </c>
      <c r="U541" t="s">
        <v>188</v>
      </c>
      <c r="V5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1" t="s">
        <v>190</v>
      </c>
      <c r="X541" t="s">
        <v>191</v>
      </c>
      <c r="Y541" t="s">
        <v>194</v>
      </c>
      <c r="Z541" t="s">
        <v>195</v>
      </c>
      <c r="AA541" s="17">
        <v>6</v>
      </c>
      <c r="AB541" t="s">
        <v>199</v>
      </c>
      <c r="AD541" t="s">
        <v>81</v>
      </c>
      <c r="AF541" t="s">
        <v>81</v>
      </c>
      <c r="AG541" t="s">
        <v>81</v>
      </c>
      <c r="AH541" s="22" t="str">
        <f t="shared" ca="1" si="25"/>
        <v/>
      </c>
      <c r="AI541" s="22" t="str">
        <f t="shared" ca="1" si="26"/>
        <v/>
      </c>
    </row>
    <row r="542" spans="2:35" ht="27.5" customHeight="1">
      <c r="B542">
        <f t="shared" ca="1" si="24"/>
        <v>0</v>
      </c>
      <c r="C542" t="s">
        <v>79</v>
      </c>
      <c r="D542" t="s">
        <v>81</v>
      </c>
      <c r="E542" t="s">
        <v>81</v>
      </c>
      <c r="F542" t="s">
        <v>81</v>
      </c>
      <c r="G542" t="s">
        <v>81</v>
      </c>
      <c r="H542" t="s">
        <v>160</v>
      </c>
      <c r="I542" t="s">
        <v>168</v>
      </c>
      <c r="K542" t="s">
        <v>81</v>
      </c>
      <c r="M542" s="12">
        <v>1</v>
      </c>
      <c r="O542" t="s">
        <v>185</v>
      </c>
      <c r="U542" t="s">
        <v>188</v>
      </c>
      <c r="V5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2" t="s">
        <v>190</v>
      </c>
      <c r="X542" t="s">
        <v>191</v>
      </c>
      <c r="Y542" t="s">
        <v>194</v>
      </c>
      <c r="Z542" t="s">
        <v>195</v>
      </c>
      <c r="AA542" s="17">
        <v>6</v>
      </c>
      <c r="AB542" t="s">
        <v>199</v>
      </c>
      <c r="AD542" t="s">
        <v>81</v>
      </c>
      <c r="AF542" t="s">
        <v>81</v>
      </c>
      <c r="AG542" t="s">
        <v>81</v>
      </c>
      <c r="AH542" s="22" t="str">
        <f t="shared" ca="1" si="25"/>
        <v/>
      </c>
      <c r="AI542" s="22" t="str">
        <f t="shared" ca="1" si="26"/>
        <v/>
      </c>
    </row>
    <row r="543" spans="2:35" ht="27.5" customHeight="1">
      <c r="B543">
        <f t="shared" ca="1" si="24"/>
        <v>0</v>
      </c>
      <c r="C543" t="s">
        <v>79</v>
      </c>
      <c r="D543" t="s">
        <v>81</v>
      </c>
      <c r="E543" t="s">
        <v>81</v>
      </c>
      <c r="F543" t="s">
        <v>81</v>
      </c>
      <c r="G543" t="s">
        <v>81</v>
      </c>
      <c r="H543" t="s">
        <v>160</v>
      </c>
      <c r="I543" t="s">
        <v>168</v>
      </c>
      <c r="K543" t="s">
        <v>81</v>
      </c>
      <c r="M543" s="12">
        <v>1</v>
      </c>
      <c r="O543" t="s">
        <v>185</v>
      </c>
      <c r="U543" t="s">
        <v>188</v>
      </c>
      <c r="V5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3" t="s">
        <v>190</v>
      </c>
      <c r="X543" t="s">
        <v>191</v>
      </c>
      <c r="Y543" t="s">
        <v>194</v>
      </c>
      <c r="Z543" t="s">
        <v>195</v>
      </c>
      <c r="AA543" s="17">
        <v>6</v>
      </c>
      <c r="AB543" t="s">
        <v>199</v>
      </c>
      <c r="AD543" t="s">
        <v>81</v>
      </c>
      <c r="AF543" t="s">
        <v>81</v>
      </c>
      <c r="AG543" t="s">
        <v>81</v>
      </c>
      <c r="AH543" s="22" t="str">
        <f t="shared" ca="1" si="25"/>
        <v/>
      </c>
      <c r="AI543" s="22" t="str">
        <f t="shared" ca="1" si="26"/>
        <v/>
      </c>
    </row>
    <row r="544" spans="2:35" ht="27.5" customHeight="1">
      <c r="B544">
        <f t="shared" ca="1" si="24"/>
        <v>0</v>
      </c>
      <c r="C544" t="s">
        <v>79</v>
      </c>
      <c r="D544" t="s">
        <v>81</v>
      </c>
      <c r="E544" t="s">
        <v>81</v>
      </c>
      <c r="F544" t="s">
        <v>81</v>
      </c>
      <c r="G544" t="s">
        <v>81</v>
      </c>
      <c r="H544" t="s">
        <v>160</v>
      </c>
      <c r="I544" t="s">
        <v>168</v>
      </c>
      <c r="K544" t="s">
        <v>81</v>
      </c>
      <c r="M544" s="12">
        <v>1</v>
      </c>
      <c r="O544" t="s">
        <v>185</v>
      </c>
      <c r="U544" t="s">
        <v>188</v>
      </c>
      <c r="V5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4" t="s">
        <v>190</v>
      </c>
      <c r="X544" t="s">
        <v>191</v>
      </c>
      <c r="Y544" t="s">
        <v>194</v>
      </c>
      <c r="Z544" t="s">
        <v>195</v>
      </c>
      <c r="AA544" s="17">
        <v>6</v>
      </c>
      <c r="AB544" t="s">
        <v>199</v>
      </c>
      <c r="AD544" t="s">
        <v>81</v>
      </c>
      <c r="AF544" t="s">
        <v>81</v>
      </c>
      <c r="AG544" t="s">
        <v>81</v>
      </c>
      <c r="AH544" s="22" t="str">
        <f t="shared" ca="1" si="25"/>
        <v/>
      </c>
      <c r="AI544" s="22" t="str">
        <f t="shared" ca="1" si="26"/>
        <v/>
      </c>
    </row>
    <row r="545" spans="2:35" ht="27.5" customHeight="1">
      <c r="B545">
        <f t="shared" ca="1" si="24"/>
        <v>0</v>
      </c>
      <c r="C545" t="s">
        <v>79</v>
      </c>
      <c r="D545" t="s">
        <v>81</v>
      </c>
      <c r="E545" t="s">
        <v>81</v>
      </c>
      <c r="F545" t="s">
        <v>81</v>
      </c>
      <c r="G545" t="s">
        <v>81</v>
      </c>
      <c r="H545" t="s">
        <v>160</v>
      </c>
      <c r="I545" t="s">
        <v>168</v>
      </c>
      <c r="K545" t="s">
        <v>81</v>
      </c>
      <c r="M545" s="12">
        <v>1</v>
      </c>
      <c r="O545" t="s">
        <v>185</v>
      </c>
      <c r="U545" t="s">
        <v>188</v>
      </c>
      <c r="V5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5" t="s">
        <v>190</v>
      </c>
      <c r="X545" t="s">
        <v>191</v>
      </c>
      <c r="Y545" t="s">
        <v>194</v>
      </c>
      <c r="Z545" t="s">
        <v>195</v>
      </c>
      <c r="AA545" s="17">
        <v>6</v>
      </c>
      <c r="AB545" t="s">
        <v>199</v>
      </c>
      <c r="AD545" t="s">
        <v>81</v>
      </c>
      <c r="AF545" t="s">
        <v>81</v>
      </c>
      <c r="AG545" t="s">
        <v>81</v>
      </c>
      <c r="AH545" s="22" t="str">
        <f t="shared" ca="1" si="25"/>
        <v/>
      </c>
      <c r="AI545" s="22" t="str">
        <f t="shared" ca="1" si="26"/>
        <v/>
      </c>
    </row>
    <row r="546" spans="2:35" ht="27.5" customHeight="1">
      <c r="B546">
        <f t="shared" ca="1" si="24"/>
        <v>0</v>
      </c>
      <c r="C546" t="s">
        <v>79</v>
      </c>
      <c r="D546" t="s">
        <v>81</v>
      </c>
      <c r="E546" t="s">
        <v>81</v>
      </c>
      <c r="F546" t="s">
        <v>81</v>
      </c>
      <c r="G546" t="s">
        <v>81</v>
      </c>
      <c r="H546" t="s">
        <v>160</v>
      </c>
      <c r="I546" t="s">
        <v>168</v>
      </c>
      <c r="K546" t="s">
        <v>81</v>
      </c>
      <c r="M546" s="12">
        <v>1</v>
      </c>
      <c r="O546" t="s">
        <v>185</v>
      </c>
      <c r="U546" t="s">
        <v>188</v>
      </c>
      <c r="V5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6" t="s">
        <v>190</v>
      </c>
      <c r="X546" t="s">
        <v>191</v>
      </c>
      <c r="Y546" t="s">
        <v>194</v>
      </c>
      <c r="Z546" t="s">
        <v>195</v>
      </c>
      <c r="AA546" s="17">
        <v>6</v>
      </c>
      <c r="AB546" t="s">
        <v>199</v>
      </c>
      <c r="AD546" t="s">
        <v>81</v>
      </c>
      <c r="AF546" t="s">
        <v>81</v>
      </c>
      <c r="AG546" t="s">
        <v>81</v>
      </c>
      <c r="AH546" s="22" t="str">
        <f t="shared" ca="1" si="25"/>
        <v/>
      </c>
      <c r="AI546" s="22" t="str">
        <f t="shared" ca="1" si="26"/>
        <v/>
      </c>
    </row>
    <row r="547" spans="2:35" ht="27.5" customHeight="1">
      <c r="B547">
        <f t="shared" ca="1" si="24"/>
        <v>0</v>
      </c>
      <c r="C547" t="s">
        <v>79</v>
      </c>
      <c r="D547" t="s">
        <v>81</v>
      </c>
      <c r="E547" t="s">
        <v>81</v>
      </c>
      <c r="F547" t="s">
        <v>81</v>
      </c>
      <c r="G547" t="s">
        <v>81</v>
      </c>
      <c r="H547" t="s">
        <v>160</v>
      </c>
      <c r="I547" t="s">
        <v>168</v>
      </c>
      <c r="K547" t="s">
        <v>81</v>
      </c>
      <c r="M547" s="12">
        <v>1</v>
      </c>
      <c r="O547" t="s">
        <v>185</v>
      </c>
      <c r="U547" t="s">
        <v>188</v>
      </c>
      <c r="V5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7" t="s">
        <v>190</v>
      </c>
      <c r="X547" t="s">
        <v>191</v>
      </c>
      <c r="Y547" t="s">
        <v>194</v>
      </c>
      <c r="Z547" t="s">
        <v>195</v>
      </c>
      <c r="AA547" s="17">
        <v>6</v>
      </c>
      <c r="AB547" t="s">
        <v>199</v>
      </c>
      <c r="AD547" t="s">
        <v>81</v>
      </c>
      <c r="AF547" t="s">
        <v>81</v>
      </c>
      <c r="AG547" t="s">
        <v>81</v>
      </c>
      <c r="AH547" s="22" t="str">
        <f t="shared" ca="1" si="25"/>
        <v/>
      </c>
      <c r="AI547" s="22" t="str">
        <f t="shared" ca="1" si="26"/>
        <v/>
      </c>
    </row>
    <row r="548" spans="2:35" ht="27.5" customHeight="1">
      <c r="B548">
        <f t="shared" ca="1" si="24"/>
        <v>0</v>
      </c>
      <c r="C548" t="s">
        <v>79</v>
      </c>
      <c r="D548" t="s">
        <v>81</v>
      </c>
      <c r="E548" t="s">
        <v>81</v>
      </c>
      <c r="F548" t="s">
        <v>81</v>
      </c>
      <c r="G548" t="s">
        <v>81</v>
      </c>
      <c r="H548" t="s">
        <v>160</v>
      </c>
      <c r="I548" t="s">
        <v>168</v>
      </c>
      <c r="K548" t="s">
        <v>81</v>
      </c>
      <c r="M548" s="12">
        <v>1</v>
      </c>
      <c r="O548" t="s">
        <v>185</v>
      </c>
      <c r="U548" t="s">
        <v>188</v>
      </c>
      <c r="V5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8" t="s">
        <v>190</v>
      </c>
      <c r="X548" t="s">
        <v>191</v>
      </c>
      <c r="Y548" t="s">
        <v>194</v>
      </c>
      <c r="Z548" t="s">
        <v>195</v>
      </c>
      <c r="AA548" s="17">
        <v>6</v>
      </c>
      <c r="AB548" t="s">
        <v>199</v>
      </c>
      <c r="AD548" t="s">
        <v>81</v>
      </c>
      <c r="AF548" t="s">
        <v>81</v>
      </c>
      <c r="AG548" t="s">
        <v>81</v>
      </c>
      <c r="AH548" s="22" t="str">
        <f t="shared" ca="1" si="25"/>
        <v/>
      </c>
      <c r="AI548" s="22" t="str">
        <f t="shared" ca="1" si="26"/>
        <v/>
      </c>
    </row>
    <row r="549" spans="2:35" ht="27.5" customHeight="1">
      <c r="B549">
        <f t="shared" ca="1" si="24"/>
        <v>0</v>
      </c>
      <c r="C549" t="s">
        <v>79</v>
      </c>
      <c r="D549" t="s">
        <v>81</v>
      </c>
      <c r="E549" t="s">
        <v>81</v>
      </c>
      <c r="F549" t="s">
        <v>81</v>
      </c>
      <c r="G549" t="s">
        <v>81</v>
      </c>
      <c r="H549" t="s">
        <v>160</v>
      </c>
      <c r="I549" t="s">
        <v>168</v>
      </c>
      <c r="K549" t="s">
        <v>81</v>
      </c>
      <c r="M549" s="12">
        <v>1</v>
      </c>
      <c r="O549" t="s">
        <v>185</v>
      </c>
      <c r="U549" t="s">
        <v>188</v>
      </c>
      <c r="V5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49" t="s">
        <v>190</v>
      </c>
      <c r="X549" t="s">
        <v>191</v>
      </c>
      <c r="Y549" t="s">
        <v>194</v>
      </c>
      <c r="Z549" t="s">
        <v>195</v>
      </c>
      <c r="AA549" s="17">
        <v>6</v>
      </c>
      <c r="AB549" t="s">
        <v>199</v>
      </c>
      <c r="AD549" t="s">
        <v>81</v>
      </c>
      <c r="AF549" t="s">
        <v>81</v>
      </c>
      <c r="AG549" t="s">
        <v>81</v>
      </c>
      <c r="AH549" s="22" t="str">
        <f t="shared" ca="1" si="25"/>
        <v/>
      </c>
      <c r="AI549" s="22" t="str">
        <f t="shared" ca="1" si="26"/>
        <v/>
      </c>
    </row>
    <row r="550" spans="2:35" ht="27.5" customHeight="1">
      <c r="B550">
        <f t="shared" ca="1" si="24"/>
        <v>0</v>
      </c>
      <c r="C550" t="s">
        <v>79</v>
      </c>
      <c r="D550" t="s">
        <v>81</v>
      </c>
      <c r="E550" t="s">
        <v>81</v>
      </c>
      <c r="F550" t="s">
        <v>81</v>
      </c>
      <c r="G550" t="s">
        <v>81</v>
      </c>
      <c r="H550" t="s">
        <v>160</v>
      </c>
      <c r="I550" t="s">
        <v>168</v>
      </c>
      <c r="K550" t="s">
        <v>81</v>
      </c>
      <c r="M550" s="12">
        <v>1</v>
      </c>
      <c r="O550" t="s">
        <v>185</v>
      </c>
      <c r="U550" t="s">
        <v>188</v>
      </c>
      <c r="V5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0" t="s">
        <v>190</v>
      </c>
      <c r="X550" t="s">
        <v>191</v>
      </c>
      <c r="Y550" t="s">
        <v>194</v>
      </c>
      <c r="Z550" t="s">
        <v>195</v>
      </c>
      <c r="AA550" s="17">
        <v>6</v>
      </c>
      <c r="AB550" t="s">
        <v>199</v>
      </c>
      <c r="AD550" t="s">
        <v>81</v>
      </c>
      <c r="AF550" t="s">
        <v>81</v>
      </c>
      <c r="AG550" t="s">
        <v>81</v>
      </c>
      <c r="AH550" s="22" t="str">
        <f t="shared" ca="1" si="25"/>
        <v/>
      </c>
      <c r="AI550" s="22" t="str">
        <f t="shared" ca="1" si="26"/>
        <v/>
      </c>
    </row>
    <row r="551" spans="2:35" ht="27.5" customHeight="1">
      <c r="B551">
        <f t="shared" ca="1" si="24"/>
        <v>0</v>
      </c>
      <c r="C551" t="s">
        <v>79</v>
      </c>
      <c r="D551" t="s">
        <v>81</v>
      </c>
      <c r="E551" t="s">
        <v>81</v>
      </c>
      <c r="F551" t="s">
        <v>81</v>
      </c>
      <c r="G551" t="s">
        <v>81</v>
      </c>
      <c r="H551" t="s">
        <v>160</v>
      </c>
      <c r="I551" t="s">
        <v>168</v>
      </c>
      <c r="K551" t="s">
        <v>81</v>
      </c>
      <c r="M551" s="12">
        <v>1</v>
      </c>
      <c r="O551" t="s">
        <v>185</v>
      </c>
      <c r="U551" t="s">
        <v>188</v>
      </c>
      <c r="V5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1" t="s">
        <v>190</v>
      </c>
      <c r="X551" t="s">
        <v>191</v>
      </c>
      <c r="Y551" t="s">
        <v>194</v>
      </c>
      <c r="Z551" t="s">
        <v>195</v>
      </c>
      <c r="AA551" s="17">
        <v>6</v>
      </c>
      <c r="AB551" t="s">
        <v>199</v>
      </c>
      <c r="AD551" t="s">
        <v>81</v>
      </c>
      <c r="AF551" t="s">
        <v>81</v>
      </c>
      <c r="AG551" t="s">
        <v>81</v>
      </c>
      <c r="AH551" s="22" t="str">
        <f t="shared" ca="1" si="25"/>
        <v/>
      </c>
      <c r="AI551" s="22" t="str">
        <f t="shared" ca="1" si="26"/>
        <v/>
      </c>
    </row>
    <row r="552" spans="2:35" ht="27.5" customHeight="1">
      <c r="B552">
        <f t="shared" ca="1" si="24"/>
        <v>0</v>
      </c>
      <c r="C552" t="s">
        <v>79</v>
      </c>
      <c r="D552" t="s">
        <v>81</v>
      </c>
      <c r="E552" t="s">
        <v>81</v>
      </c>
      <c r="F552" t="s">
        <v>81</v>
      </c>
      <c r="G552" t="s">
        <v>81</v>
      </c>
      <c r="H552" t="s">
        <v>160</v>
      </c>
      <c r="I552" t="s">
        <v>168</v>
      </c>
      <c r="K552" t="s">
        <v>81</v>
      </c>
      <c r="M552" s="12">
        <v>1</v>
      </c>
      <c r="O552" t="s">
        <v>185</v>
      </c>
      <c r="U552" t="s">
        <v>188</v>
      </c>
      <c r="V5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2" t="s">
        <v>190</v>
      </c>
      <c r="X552" t="s">
        <v>191</v>
      </c>
      <c r="Y552" t="s">
        <v>194</v>
      </c>
      <c r="Z552" t="s">
        <v>195</v>
      </c>
      <c r="AA552" s="17">
        <v>6</v>
      </c>
      <c r="AB552" t="s">
        <v>199</v>
      </c>
      <c r="AD552" t="s">
        <v>81</v>
      </c>
      <c r="AF552" t="s">
        <v>81</v>
      </c>
      <c r="AG552" t="s">
        <v>81</v>
      </c>
      <c r="AH552" s="22" t="str">
        <f t="shared" ca="1" si="25"/>
        <v/>
      </c>
      <c r="AI552" s="22" t="str">
        <f t="shared" ca="1" si="26"/>
        <v/>
      </c>
    </row>
    <row r="553" spans="2:35" ht="27.5" customHeight="1">
      <c r="B553">
        <f t="shared" ca="1" si="24"/>
        <v>0</v>
      </c>
      <c r="C553" t="s">
        <v>79</v>
      </c>
      <c r="D553" t="s">
        <v>81</v>
      </c>
      <c r="E553" t="s">
        <v>81</v>
      </c>
      <c r="F553" t="s">
        <v>81</v>
      </c>
      <c r="G553" t="s">
        <v>81</v>
      </c>
      <c r="H553" t="s">
        <v>160</v>
      </c>
      <c r="I553" t="s">
        <v>168</v>
      </c>
      <c r="K553" t="s">
        <v>81</v>
      </c>
      <c r="M553" s="12">
        <v>1</v>
      </c>
      <c r="O553" t="s">
        <v>185</v>
      </c>
      <c r="U553" t="s">
        <v>188</v>
      </c>
      <c r="V5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3" t="s">
        <v>190</v>
      </c>
      <c r="X553" t="s">
        <v>191</v>
      </c>
      <c r="Y553" t="s">
        <v>194</v>
      </c>
      <c r="Z553" t="s">
        <v>195</v>
      </c>
      <c r="AA553" s="17">
        <v>6</v>
      </c>
      <c r="AB553" t="s">
        <v>199</v>
      </c>
      <c r="AD553" t="s">
        <v>81</v>
      </c>
      <c r="AF553" t="s">
        <v>81</v>
      </c>
      <c r="AG553" t="s">
        <v>81</v>
      </c>
      <c r="AH553" s="22" t="str">
        <f t="shared" ca="1" si="25"/>
        <v/>
      </c>
      <c r="AI553" s="22" t="str">
        <f t="shared" ca="1" si="26"/>
        <v/>
      </c>
    </row>
    <row r="554" spans="2:35" ht="27.5" customHeight="1">
      <c r="B554">
        <f t="shared" ca="1" si="24"/>
        <v>0</v>
      </c>
      <c r="C554" t="s">
        <v>79</v>
      </c>
      <c r="D554" t="s">
        <v>81</v>
      </c>
      <c r="E554" t="s">
        <v>81</v>
      </c>
      <c r="F554" t="s">
        <v>81</v>
      </c>
      <c r="G554" t="s">
        <v>81</v>
      </c>
      <c r="H554" t="s">
        <v>160</v>
      </c>
      <c r="I554" t="s">
        <v>168</v>
      </c>
      <c r="K554" t="s">
        <v>81</v>
      </c>
      <c r="M554" s="12">
        <v>1</v>
      </c>
      <c r="O554" t="s">
        <v>185</v>
      </c>
      <c r="U554" t="s">
        <v>188</v>
      </c>
      <c r="V5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4" t="s">
        <v>190</v>
      </c>
      <c r="X554" t="s">
        <v>191</v>
      </c>
      <c r="Y554" t="s">
        <v>194</v>
      </c>
      <c r="Z554" t="s">
        <v>195</v>
      </c>
      <c r="AA554" s="17">
        <v>6</v>
      </c>
      <c r="AB554" t="s">
        <v>199</v>
      </c>
      <c r="AD554" t="s">
        <v>81</v>
      </c>
      <c r="AF554" t="s">
        <v>81</v>
      </c>
      <c r="AG554" t="s">
        <v>81</v>
      </c>
      <c r="AH554" s="22" t="str">
        <f t="shared" ca="1" si="25"/>
        <v/>
      </c>
      <c r="AI554" s="22" t="str">
        <f t="shared" ca="1" si="26"/>
        <v/>
      </c>
    </row>
    <row r="555" spans="2:35" ht="27.5" customHeight="1">
      <c r="B555">
        <f t="shared" ca="1" si="24"/>
        <v>0</v>
      </c>
      <c r="C555" t="s">
        <v>79</v>
      </c>
      <c r="D555" t="s">
        <v>81</v>
      </c>
      <c r="E555" t="s">
        <v>81</v>
      </c>
      <c r="F555" t="s">
        <v>81</v>
      </c>
      <c r="G555" t="s">
        <v>81</v>
      </c>
      <c r="H555" t="s">
        <v>160</v>
      </c>
      <c r="I555" t="s">
        <v>168</v>
      </c>
      <c r="K555" t="s">
        <v>81</v>
      </c>
      <c r="M555" s="12">
        <v>1</v>
      </c>
      <c r="O555" t="s">
        <v>185</v>
      </c>
      <c r="U555" t="s">
        <v>188</v>
      </c>
      <c r="V5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5" t="s">
        <v>190</v>
      </c>
      <c r="X555" t="s">
        <v>191</v>
      </c>
      <c r="Y555" t="s">
        <v>194</v>
      </c>
      <c r="Z555" t="s">
        <v>195</v>
      </c>
      <c r="AA555" s="17">
        <v>6</v>
      </c>
      <c r="AB555" t="s">
        <v>199</v>
      </c>
      <c r="AD555" t="s">
        <v>81</v>
      </c>
      <c r="AF555" t="s">
        <v>81</v>
      </c>
      <c r="AG555" t="s">
        <v>81</v>
      </c>
      <c r="AH555" s="22" t="str">
        <f t="shared" ca="1" si="25"/>
        <v/>
      </c>
      <c r="AI555" s="22" t="str">
        <f t="shared" ca="1" si="26"/>
        <v/>
      </c>
    </row>
    <row r="556" spans="2:35" ht="27.5" customHeight="1">
      <c r="B556">
        <f t="shared" ca="1" si="24"/>
        <v>0</v>
      </c>
      <c r="C556" t="s">
        <v>79</v>
      </c>
      <c r="D556" t="s">
        <v>81</v>
      </c>
      <c r="E556" t="s">
        <v>81</v>
      </c>
      <c r="F556" t="s">
        <v>81</v>
      </c>
      <c r="G556" t="s">
        <v>81</v>
      </c>
      <c r="H556" t="s">
        <v>160</v>
      </c>
      <c r="I556" t="s">
        <v>168</v>
      </c>
      <c r="K556" t="s">
        <v>81</v>
      </c>
      <c r="M556" s="12">
        <v>1</v>
      </c>
      <c r="O556" t="s">
        <v>185</v>
      </c>
      <c r="U556" t="s">
        <v>188</v>
      </c>
      <c r="V5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6" t="s">
        <v>190</v>
      </c>
      <c r="X556" t="s">
        <v>191</v>
      </c>
      <c r="Y556" t="s">
        <v>194</v>
      </c>
      <c r="Z556" t="s">
        <v>195</v>
      </c>
      <c r="AA556" s="17">
        <v>6</v>
      </c>
      <c r="AB556" t="s">
        <v>199</v>
      </c>
      <c r="AD556" t="s">
        <v>81</v>
      </c>
      <c r="AF556" t="s">
        <v>81</v>
      </c>
      <c r="AG556" t="s">
        <v>81</v>
      </c>
      <c r="AH556" s="22" t="str">
        <f t="shared" ca="1" si="25"/>
        <v/>
      </c>
      <c r="AI556" s="22" t="str">
        <f t="shared" ca="1" si="26"/>
        <v/>
      </c>
    </row>
    <row r="557" spans="2:35" ht="27.5" customHeight="1">
      <c r="B557">
        <f t="shared" ca="1" si="24"/>
        <v>0</v>
      </c>
      <c r="C557" t="s">
        <v>79</v>
      </c>
      <c r="D557" t="s">
        <v>81</v>
      </c>
      <c r="E557" t="s">
        <v>81</v>
      </c>
      <c r="F557" t="s">
        <v>81</v>
      </c>
      <c r="G557" t="s">
        <v>81</v>
      </c>
      <c r="H557" t="s">
        <v>160</v>
      </c>
      <c r="I557" t="s">
        <v>168</v>
      </c>
      <c r="K557" t="s">
        <v>81</v>
      </c>
      <c r="M557" s="12">
        <v>1</v>
      </c>
      <c r="O557" t="s">
        <v>185</v>
      </c>
      <c r="U557" t="s">
        <v>188</v>
      </c>
      <c r="V5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7" t="s">
        <v>190</v>
      </c>
      <c r="X557" t="s">
        <v>191</v>
      </c>
      <c r="Y557" t="s">
        <v>194</v>
      </c>
      <c r="Z557" t="s">
        <v>195</v>
      </c>
      <c r="AA557" s="17">
        <v>6</v>
      </c>
      <c r="AB557" t="s">
        <v>199</v>
      </c>
      <c r="AD557" t="s">
        <v>81</v>
      </c>
      <c r="AF557" t="s">
        <v>81</v>
      </c>
      <c r="AG557" t="s">
        <v>81</v>
      </c>
      <c r="AH557" s="22" t="str">
        <f t="shared" ca="1" si="25"/>
        <v/>
      </c>
      <c r="AI557" s="22" t="str">
        <f t="shared" ca="1" si="26"/>
        <v/>
      </c>
    </row>
    <row r="558" spans="2:35" ht="27.5" customHeight="1">
      <c r="B558">
        <f t="shared" ca="1" si="24"/>
        <v>0</v>
      </c>
      <c r="C558" t="s">
        <v>79</v>
      </c>
      <c r="D558" t="s">
        <v>81</v>
      </c>
      <c r="E558" t="s">
        <v>81</v>
      </c>
      <c r="F558" t="s">
        <v>81</v>
      </c>
      <c r="G558" t="s">
        <v>81</v>
      </c>
      <c r="H558" t="s">
        <v>160</v>
      </c>
      <c r="I558" t="s">
        <v>168</v>
      </c>
      <c r="K558" t="s">
        <v>81</v>
      </c>
      <c r="M558" s="12">
        <v>1</v>
      </c>
      <c r="O558" t="s">
        <v>185</v>
      </c>
      <c r="U558" t="s">
        <v>188</v>
      </c>
      <c r="V5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8" t="s">
        <v>190</v>
      </c>
      <c r="X558" t="s">
        <v>191</v>
      </c>
      <c r="Y558" t="s">
        <v>194</v>
      </c>
      <c r="Z558" t="s">
        <v>195</v>
      </c>
      <c r="AA558" s="17">
        <v>6</v>
      </c>
      <c r="AB558" t="s">
        <v>199</v>
      </c>
      <c r="AD558" t="s">
        <v>81</v>
      </c>
      <c r="AF558" t="s">
        <v>81</v>
      </c>
      <c r="AG558" t="s">
        <v>81</v>
      </c>
      <c r="AH558" s="22" t="str">
        <f t="shared" ca="1" si="25"/>
        <v/>
      </c>
      <c r="AI558" s="22" t="str">
        <f t="shared" ca="1" si="26"/>
        <v/>
      </c>
    </row>
    <row r="559" spans="2:35" ht="27.5" customHeight="1">
      <c r="B559">
        <f t="shared" ca="1" si="24"/>
        <v>0</v>
      </c>
      <c r="C559" t="s">
        <v>79</v>
      </c>
      <c r="D559" t="s">
        <v>81</v>
      </c>
      <c r="E559" t="s">
        <v>81</v>
      </c>
      <c r="F559" t="s">
        <v>81</v>
      </c>
      <c r="G559" t="s">
        <v>81</v>
      </c>
      <c r="H559" t="s">
        <v>160</v>
      </c>
      <c r="I559" t="s">
        <v>168</v>
      </c>
      <c r="K559" t="s">
        <v>81</v>
      </c>
      <c r="M559" s="12">
        <v>1</v>
      </c>
      <c r="O559" t="s">
        <v>185</v>
      </c>
      <c r="U559" t="s">
        <v>188</v>
      </c>
      <c r="V5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59" t="s">
        <v>190</v>
      </c>
      <c r="X559" t="s">
        <v>191</v>
      </c>
      <c r="Y559" t="s">
        <v>194</v>
      </c>
      <c r="Z559" t="s">
        <v>195</v>
      </c>
      <c r="AA559" s="17">
        <v>6</v>
      </c>
      <c r="AB559" t="s">
        <v>199</v>
      </c>
      <c r="AD559" t="s">
        <v>81</v>
      </c>
      <c r="AF559" t="s">
        <v>81</v>
      </c>
      <c r="AG559" t="s">
        <v>81</v>
      </c>
      <c r="AH559" s="22" t="str">
        <f t="shared" ca="1" si="25"/>
        <v/>
      </c>
      <c r="AI559" s="22" t="str">
        <f t="shared" ca="1" si="26"/>
        <v/>
      </c>
    </row>
    <row r="560" spans="2:35" ht="27.5" customHeight="1">
      <c r="B560">
        <f t="shared" ca="1" si="24"/>
        <v>0</v>
      </c>
      <c r="C560" t="s">
        <v>79</v>
      </c>
      <c r="D560" t="s">
        <v>81</v>
      </c>
      <c r="E560" t="s">
        <v>81</v>
      </c>
      <c r="F560" t="s">
        <v>81</v>
      </c>
      <c r="G560" t="s">
        <v>81</v>
      </c>
      <c r="H560" t="s">
        <v>160</v>
      </c>
      <c r="I560" t="s">
        <v>168</v>
      </c>
      <c r="K560" t="s">
        <v>81</v>
      </c>
      <c r="M560" s="12">
        <v>1</v>
      </c>
      <c r="O560" t="s">
        <v>185</v>
      </c>
      <c r="U560" t="s">
        <v>188</v>
      </c>
      <c r="V5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0" t="s">
        <v>190</v>
      </c>
      <c r="X560" t="s">
        <v>191</v>
      </c>
      <c r="Y560" t="s">
        <v>194</v>
      </c>
      <c r="Z560" t="s">
        <v>195</v>
      </c>
      <c r="AA560" s="17">
        <v>6</v>
      </c>
      <c r="AB560" t="s">
        <v>199</v>
      </c>
      <c r="AD560" t="s">
        <v>81</v>
      </c>
      <c r="AF560" t="s">
        <v>81</v>
      </c>
      <c r="AG560" t="s">
        <v>81</v>
      </c>
      <c r="AH560" s="22" t="str">
        <f t="shared" ca="1" si="25"/>
        <v/>
      </c>
      <c r="AI560" s="22" t="str">
        <f t="shared" ca="1" si="26"/>
        <v/>
      </c>
    </row>
    <row r="561" spans="2:35" ht="27.5" customHeight="1">
      <c r="B561">
        <f t="shared" ca="1" si="24"/>
        <v>0</v>
      </c>
      <c r="C561" t="s">
        <v>79</v>
      </c>
      <c r="D561" t="s">
        <v>81</v>
      </c>
      <c r="E561" t="s">
        <v>81</v>
      </c>
      <c r="F561" t="s">
        <v>81</v>
      </c>
      <c r="G561" t="s">
        <v>81</v>
      </c>
      <c r="H561" t="s">
        <v>160</v>
      </c>
      <c r="I561" t="s">
        <v>168</v>
      </c>
      <c r="K561" t="s">
        <v>81</v>
      </c>
      <c r="M561" s="12">
        <v>1</v>
      </c>
      <c r="O561" t="s">
        <v>185</v>
      </c>
      <c r="U561" t="s">
        <v>188</v>
      </c>
      <c r="V5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1" t="s">
        <v>190</v>
      </c>
      <c r="X561" t="s">
        <v>191</v>
      </c>
      <c r="Y561" t="s">
        <v>194</v>
      </c>
      <c r="Z561" t="s">
        <v>195</v>
      </c>
      <c r="AA561" s="17">
        <v>6</v>
      </c>
      <c r="AB561" t="s">
        <v>199</v>
      </c>
      <c r="AD561" t="s">
        <v>81</v>
      </c>
      <c r="AF561" t="s">
        <v>81</v>
      </c>
      <c r="AG561" t="s">
        <v>81</v>
      </c>
      <c r="AH561" s="22" t="str">
        <f t="shared" ca="1" si="25"/>
        <v/>
      </c>
      <c r="AI561" s="22" t="str">
        <f t="shared" ca="1" si="26"/>
        <v/>
      </c>
    </row>
    <row r="562" spans="2:35" ht="27.5" customHeight="1">
      <c r="B562">
        <f t="shared" ca="1" si="24"/>
        <v>0</v>
      </c>
      <c r="C562" t="s">
        <v>79</v>
      </c>
      <c r="D562" t="s">
        <v>81</v>
      </c>
      <c r="E562" t="s">
        <v>81</v>
      </c>
      <c r="F562" t="s">
        <v>81</v>
      </c>
      <c r="G562" t="s">
        <v>81</v>
      </c>
      <c r="H562" t="s">
        <v>160</v>
      </c>
      <c r="I562" t="s">
        <v>168</v>
      </c>
      <c r="K562" t="s">
        <v>81</v>
      </c>
      <c r="M562" s="12">
        <v>1</v>
      </c>
      <c r="O562" t="s">
        <v>185</v>
      </c>
      <c r="U562" t="s">
        <v>188</v>
      </c>
      <c r="V5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2" t="s">
        <v>190</v>
      </c>
      <c r="X562" t="s">
        <v>191</v>
      </c>
      <c r="Y562" t="s">
        <v>194</v>
      </c>
      <c r="Z562" t="s">
        <v>195</v>
      </c>
      <c r="AA562" s="17">
        <v>6</v>
      </c>
      <c r="AB562" t="s">
        <v>199</v>
      </c>
      <c r="AD562" t="s">
        <v>81</v>
      </c>
      <c r="AF562" t="s">
        <v>81</v>
      </c>
      <c r="AG562" t="s">
        <v>81</v>
      </c>
      <c r="AH562" s="22" t="str">
        <f t="shared" ca="1" si="25"/>
        <v/>
      </c>
      <c r="AI562" s="22" t="str">
        <f t="shared" ca="1" si="26"/>
        <v/>
      </c>
    </row>
    <row r="563" spans="2:35" ht="27.5" customHeight="1">
      <c r="B563">
        <f t="shared" ca="1" si="24"/>
        <v>0</v>
      </c>
      <c r="C563" t="s">
        <v>79</v>
      </c>
      <c r="D563" t="s">
        <v>81</v>
      </c>
      <c r="E563" t="s">
        <v>81</v>
      </c>
      <c r="F563" t="s">
        <v>81</v>
      </c>
      <c r="G563" t="s">
        <v>81</v>
      </c>
      <c r="H563" t="s">
        <v>160</v>
      </c>
      <c r="I563" t="s">
        <v>168</v>
      </c>
      <c r="K563" t="s">
        <v>81</v>
      </c>
      <c r="M563" s="12">
        <v>1</v>
      </c>
      <c r="O563" t="s">
        <v>185</v>
      </c>
      <c r="U563" t="s">
        <v>188</v>
      </c>
      <c r="V5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3" t="s">
        <v>190</v>
      </c>
      <c r="X563" t="s">
        <v>191</v>
      </c>
      <c r="Y563" t="s">
        <v>194</v>
      </c>
      <c r="Z563" t="s">
        <v>195</v>
      </c>
      <c r="AA563" s="17">
        <v>6</v>
      </c>
      <c r="AB563" t="s">
        <v>199</v>
      </c>
      <c r="AD563" t="s">
        <v>81</v>
      </c>
      <c r="AF563" t="s">
        <v>81</v>
      </c>
      <c r="AG563" t="s">
        <v>81</v>
      </c>
      <c r="AH563" s="22" t="str">
        <f t="shared" ca="1" si="25"/>
        <v/>
      </c>
      <c r="AI563" s="22" t="str">
        <f t="shared" ca="1" si="26"/>
        <v/>
      </c>
    </row>
    <row r="564" spans="2:35" ht="27.5" customHeight="1">
      <c r="B564">
        <f t="shared" ca="1" si="24"/>
        <v>0</v>
      </c>
      <c r="C564" t="s">
        <v>79</v>
      </c>
      <c r="D564" t="s">
        <v>81</v>
      </c>
      <c r="E564" t="s">
        <v>81</v>
      </c>
      <c r="F564" t="s">
        <v>81</v>
      </c>
      <c r="G564" t="s">
        <v>81</v>
      </c>
      <c r="H564" t="s">
        <v>160</v>
      </c>
      <c r="I564" t="s">
        <v>168</v>
      </c>
      <c r="K564" t="s">
        <v>81</v>
      </c>
      <c r="M564" s="12">
        <v>1</v>
      </c>
      <c r="O564" t="s">
        <v>185</v>
      </c>
      <c r="U564" t="s">
        <v>188</v>
      </c>
      <c r="V5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4" t="s">
        <v>190</v>
      </c>
      <c r="X564" t="s">
        <v>191</v>
      </c>
      <c r="Y564" t="s">
        <v>194</v>
      </c>
      <c r="Z564" t="s">
        <v>195</v>
      </c>
      <c r="AA564" s="17">
        <v>6</v>
      </c>
      <c r="AB564" t="s">
        <v>199</v>
      </c>
      <c r="AD564" t="s">
        <v>81</v>
      </c>
      <c r="AF564" t="s">
        <v>81</v>
      </c>
      <c r="AG564" t="s">
        <v>81</v>
      </c>
      <c r="AH564" s="22" t="str">
        <f t="shared" ca="1" si="25"/>
        <v/>
      </c>
      <c r="AI564" s="22" t="str">
        <f t="shared" ca="1" si="26"/>
        <v/>
      </c>
    </row>
    <row r="565" spans="2:35" ht="27.5" customHeight="1">
      <c r="B565">
        <f t="shared" ca="1" si="24"/>
        <v>0</v>
      </c>
      <c r="C565" t="s">
        <v>79</v>
      </c>
      <c r="D565" t="s">
        <v>81</v>
      </c>
      <c r="E565" t="s">
        <v>81</v>
      </c>
      <c r="F565" t="s">
        <v>81</v>
      </c>
      <c r="G565" t="s">
        <v>81</v>
      </c>
      <c r="H565" t="s">
        <v>160</v>
      </c>
      <c r="I565" t="s">
        <v>168</v>
      </c>
      <c r="K565" t="s">
        <v>81</v>
      </c>
      <c r="M565" s="12">
        <v>1</v>
      </c>
      <c r="O565" t="s">
        <v>185</v>
      </c>
      <c r="U565" t="s">
        <v>188</v>
      </c>
      <c r="V5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5" t="s">
        <v>190</v>
      </c>
      <c r="X565" t="s">
        <v>191</v>
      </c>
      <c r="Y565" t="s">
        <v>194</v>
      </c>
      <c r="Z565" t="s">
        <v>195</v>
      </c>
      <c r="AA565" s="17">
        <v>6</v>
      </c>
      <c r="AB565" t="s">
        <v>199</v>
      </c>
      <c r="AD565" t="s">
        <v>81</v>
      </c>
      <c r="AF565" t="s">
        <v>81</v>
      </c>
      <c r="AG565" t="s">
        <v>81</v>
      </c>
      <c r="AH565" s="22" t="str">
        <f t="shared" ca="1" si="25"/>
        <v/>
      </c>
      <c r="AI565" s="22" t="str">
        <f t="shared" ca="1" si="26"/>
        <v/>
      </c>
    </row>
    <row r="566" spans="2:35" ht="27.5" customHeight="1">
      <c r="B566">
        <f t="shared" ca="1" si="24"/>
        <v>0</v>
      </c>
      <c r="C566" t="s">
        <v>79</v>
      </c>
      <c r="D566" t="s">
        <v>81</v>
      </c>
      <c r="E566" t="s">
        <v>81</v>
      </c>
      <c r="F566" t="s">
        <v>81</v>
      </c>
      <c r="G566" t="s">
        <v>81</v>
      </c>
      <c r="H566" t="s">
        <v>160</v>
      </c>
      <c r="I566" t="s">
        <v>168</v>
      </c>
      <c r="K566" t="s">
        <v>81</v>
      </c>
      <c r="M566" s="12">
        <v>1</v>
      </c>
      <c r="O566" t="s">
        <v>185</v>
      </c>
      <c r="U566" t="s">
        <v>188</v>
      </c>
      <c r="V5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6" t="s">
        <v>190</v>
      </c>
      <c r="X566" t="s">
        <v>191</v>
      </c>
      <c r="Y566" t="s">
        <v>194</v>
      </c>
      <c r="Z566" t="s">
        <v>195</v>
      </c>
      <c r="AA566" s="17">
        <v>6</v>
      </c>
      <c r="AB566" t="s">
        <v>199</v>
      </c>
      <c r="AD566" t="s">
        <v>81</v>
      </c>
      <c r="AF566" t="s">
        <v>81</v>
      </c>
      <c r="AG566" t="s">
        <v>81</v>
      </c>
      <c r="AH566" s="22" t="str">
        <f t="shared" ca="1" si="25"/>
        <v/>
      </c>
      <c r="AI566" s="22" t="str">
        <f t="shared" ca="1" si="26"/>
        <v/>
      </c>
    </row>
    <row r="567" spans="2:35" ht="27.5" customHeight="1">
      <c r="B567">
        <f t="shared" ca="1" si="24"/>
        <v>0</v>
      </c>
      <c r="C567" t="s">
        <v>79</v>
      </c>
      <c r="D567" t="s">
        <v>81</v>
      </c>
      <c r="E567" t="s">
        <v>81</v>
      </c>
      <c r="F567" t="s">
        <v>81</v>
      </c>
      <c r="G567" t="s">
        <v>81</v>
      </c>
      <c r="H567" t="s">
        <v>160</v>
      </c>
      <c r="I567" t="s">
        <v>168</v>
      </c>
      <c r="K567" t="s">
        <v>81</v>
      </c>
      <c r="M567" s="12">
        <v>1</v>
      </c>
      <c r="O567" t="s">
        <v>185</v>
      </c>
      <c r="U567" t="s">
        <v>188</v>
      </c>
      <c r="V5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7" t="s">
        <v>190</v>
      </c>
      <c r="X567" t="s">
        <v>191</v>
      </c>
      <c r="Y567" t="s">
        <v>194</v>
      </c>
      <c r="Z567" t="s">
        <v>195</v>
      </c>
      <c r="AA567" s="17">
        <v>6</v>
      </c>
      <c r="AB567" t="s">
        <v>199</v>
      </c>
      <c r="AD567" t="s">
        <v>81</v>
      </c>
      <c r="AF567" t="s">
        <v>81</v>
      </c>
      <c r="AG567" t="s">
        <v>81</v>
      </c>
      <c r="AH567" s="22" t="str">
        <f t="shared" ca="1" si="25"/>
        <v/>
      </c>
      <c r="AI567" s="22" t="str">
        <f t="shared" ca="1" si="26"/>
        <v/>
      </c>
    </row>
    <row r="568" spans="2:35" ht="27.5" customHeight="1">
      <c r="B568">
        <f t="shared" ca="1" si="24"/>
        <v>0</v>
      </c>
      <c r="C568" t="s">
        <v>79</v>
      </c>
      <c r="D568" t="s">
        <v>81</v>
      </c>
      <c r="E568" t="s">
        <v>81</v>
      </c>
      <c r="F568" t="s">
        <v>81</v>
      </c>
      <c r="G568" t="s">
        <v>81</v>
      </c>
      <c r="H568" t="s">
        <v>160</v>
      </c>
      <c r="I568" t="s">
        <v>168</v>
      </c>
      <c r="K568" t="s">
        <v>81</v>
      </c>
      <c r="M568" s="12">
        <v>1</v>
      </c>
      <c r="O568" t="s">
        <v>185</v>
      </c>
      <c r="U568" t="s">
        <v>188</v>
      </c>
      <c r="V5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8" t="s">
        <v>190</v>
      </c>
      <c r="X568" t="s">
        <v>191</v>
      </c>
      <c r="Y568" t="s">
        <v>194</v>
      </c>
      <c r="Z568" t="s">
        <v>195</v>
      </c>
      <c r="AA568" s="17">
        <v>6</v>
      </c>
      <c r="AB568" t="s">
        <v>199</v>
      </c>
      <c r="AD568" t="s">
        <v>81</v>
      </c>
      <c r="AF568" t="s">
        <v>81</v>
      </c>
      <c r="AG568" t="s">
        <v>81</v>
      </c>
      <c r="AH568" s="22" t="str">
        <f t="shared" ca="1" si="25"/>
        <v/>
      </c>
      <c r="AI568" s="22" t="str">
        <f t="shared" ca="1" si="26"/>
        <v/>
      </c>
    </row>
    <row r="569" spans="2:35" ht="27.5" customHeight="1">
      <c r="B569">
        <f t="shared" ca="1" si="24"/>
        <v>0</v>
      </c>
      <c r="C569" t="s">
        <v>79</v>
      </c>
      <c r="D569" t="s">
        <v>81</v>
      </c>
      <c r="E569" t="s">
        <v>81</v>
      </c>
      <c r="F569" t="s">
        <v>81</v>
      </c>
      <c r="G569" t="s">
        <v>81</v>
      </c>
      <c r="H569" t="s">
        <v>160</v>
      </c>
      <c r="I569" t="s">
        <v>168</v>
      </c>
      <c r="K569" t="s">
        <v>81</v>
      </c>
      <c r="M569" s="12">
        <v>1</v>
      </c>
      <c r="O569" t="s">
        <v>185</v>
      </c>
      <c r="U569" t="s">
        <v>188</v>
      </c>
      <c r="V5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69" t="s">
        <v>190</v>
      </c>
      <c r="X569" t="s">
        <v>191</v>
      </c>
      <c r="Y569" t="s">
        <v>194</v>
      </c>
      <c r="Z569" t="s">
        <v>195</v>
      </c>
      <c r="AA569" s="17">
        <v>6</v>
      </c>
      <c r="AB569" t="s">
        <v>199</v>
      </c>
      <c r="AD569" t="s">
        <v>81</v>
      </c>
      <c r="AF569" t="s">
        <v>81</v>
      </c>
      <c r="AG569" t="s">
        <v>81</v>
      </c>
      <c r="AH569" s="22" t="str">
        <f t="shared" ca="1" si="25"/>
        <v/>
      </c>
      <c r="AI569" s="22" t="str">
        <f t="shared" ca="1" si="26"/>
        <v/>
      </c>
    </row>
    <row r="570" spans="2:35" ht="27.5" customHeight="1">
      <c r="B570">
        <f t="shared" ca="1" si="24"/>
        <v>0</v>
      </c>
      <c r="C570" t="s">
        <v>79</v>
      </c>
      <c r="D570" t="s">
        <v>81</v>
      </c>
      <c r="E570" t="s">
        <v>81</v>
      </c>
      <c r="F570" t="s">
        <v>81</v>
      </c>
      <c r="G570" t="s">
        <v>81</v>
      </c>
      <c r="H570" t="s">
        <v>160</v>
      </c>
      <c r="I570" t="s">
        <v>168</v>
      </c>
      <c r="K570" t="s">
        <v>81</v>
      </c>
      <c r="M570" s="12">
        <v>1</v>
      </c>
      <c r="O570" t="s">
        <v>185</v>
      </c>
      <c r="U570" t="s">
        <v>188</v>
      </c>
      <c r="V5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0" t="s">
        <v>190</v>
      </c>
      <c r="X570" t="s">
        <v>191</v>
      </c>
      <c r="Y570" t="s">
        <v>194</v>
      </c>
      <c r="Z570" t="s">
        <v>195</v>
      </c>
      <c r="AA570" s="17">
        <v>6</v>
      </c>
      <c r="AB570" t="s">
        <v>199</v>
      </c>
      <c r="AD570" t="s">
        <v>81</v>
      </c>
      <c r="AF570" t="s">
        <v>81</v>
      </c>
      <c r="AG570" t="s">
        <v>81</v>
      </c>
      <c r="AH570" s="22" t="str">
        <f t="shared" ca="1" si="25"/>
        <v/>
      </c>
      <c r="AI570" s="22" t="str">
        <f t="shared" ca="1" si="26"/>
        <v/>
      </c>
    </row>
    <row r="571" spans="2:35" ht="27.5" customHeight="1">
      <c r="B571">
        <f t="shared" ca="1" si="24"/>
        <v>0</v>
      </c>
      <c r="C571" t="s">
        <v>79</v>
      </c>
      <c r="D571" t="s">
        <v>81</v>
      </c>
      <c r="E571" t="s">
        <v>81</v>
      </c>
      <c r="F571" t="s">
        <v>81</v>
      </c>
      <c r="G571" t="s">
        <v>81</v>
      </c>
      <c r="H571" t="s">
        <v>160</v>
      </c>
      <c r="I571" t="s">
        <v>168</v>
      </c>
      <c r="K571" t="s">
        <v>81</v>
      </c>
      <c r="M571" s="12">
        <v>1</v>
      </c>
      <c r="O571" t="s">
        <v>185</v>
      </c>
      <c r="U571" t="s">
        <v>188</v>
      </c>
      <c r="V5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1" t="s">
        <v>190</v>
      </c>
      <c r="X571" t="s">
        <v>191</v>
      </c>
      <c r="Y571" t="s">
        <v>194</v>
      </c>
      <c r="Z571" t="s">
        <v>195</v>
      </c>
      <c r="AA571" s="17">
        <v>6</v>
      </c>
      <c r="AB571" t="s">
        <v>199</v>
      </c>
      <c r="AD571" t="s">
        <v>81</v>
      </c>
      <c r="AF571" t="s">
        <v>81</v>
      </c>
      <c r="AG571" t="s">
        <v>81</v>
      </c>
      <c r="AH571" s="22" t="str">
        <f t="shared" ca="1" si="25"/>
        <v/>
      </c>
      <c r="AI571" s="22" t="str">
        <f t="shared" ca="1" si="26"/>
        <v/>
      </c>
    </row>
    <row r="572" spans="2:35" ht="27.5" customHeight="1">
      <c r="B572">
        <f t="shared" ca="1" si="24"/>
        <v>0</v>
      </c>
      <c r="C572" t="s">
        <v>79</v>
      </c>
      <c r="D572" t="s">
        <v>81</v>
      </c>
      <c r="E572" t="s">
        <v>81</v>
      </c>
      <c r="F572" t="s">
        <v>81</v>
      </c>
      <c r="G572" t="s">
        <v>81</v>
      </c>
      <c r="H572" t="s">
        <v>160</v>
      </c>
      <c r="I572" t="s">
        <v>168</v>
      </c>
      <c r="K572" t="s">
        <v>81</v>
      </c>
      <c r="M572" s="12">
        <v>1</v>
      </c>
      <c r="O572" t="s">
        <v>185</v>
      </c>
      <c r="U572" t="s">
        <v>188</v>
      </c>
      <c r="V5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2" t="s">
        <v>190</v>
      </c>
      <c r="X572" t="s">
        <v>191</v>
      </c>
      <c r="Y572" t="s">
        <v>194</v>
      </c>
      <c r="Z572" t="s">
        <v>195</v>
      </c>
      <c r="AA572" s="17">
        <v>6</v>
      </c>
      <c r="AB572" t="s">
        <v>199</v>
      </c>
      <c r="AD572" t="s">
        <v>81</v>
      </c>
      <c r="AF572" t="s">
        <v>81</v>
      </c>
      <c r="AG572" t="s">
        <v>81</v>
      </c>
      <c r="AH572" s="22" t="str">
        <f t="shared" ca="1" si="25"/>
        <v/>
      </c>
      <c r="AI572" s="22" t="str">
        <f t="shared" ca="1" si="26"/>
        <v/>
      </c>
    </row>
    <row r="573" spans="2:35" ht="27.5" customHeight="1">
      <c r="B573">
        <f t="shared" ca="1" si="24"/>
        <v>0</v>
      </c>
      <c r="C573" t="s">
        <v>79</v>
      </c>
      <c r="D573" t="s">
        <v>81</v>
      </c>
      <c r="E573" t="s">
        <v>81</v>
      </c>
      <c r="F573" t="s">
        <v>81</v>
      </c>
      <c r="G573" t="s">
        <v>81</v>
      </c>
      <c r="H573" t="s">
        <v>160</v>
      </c>
      <c r="I573" t="s">
        <v>168</v>
      </c>
      <c r="K573" t="s">
        <v>81</v>
      </c>
      <c r="M573" s="12">
        <v>1</v>
      </c>
      <c r="O573" t="s">
        <v>185</v>
      </c>
      <c r="U573" t="s">
        <v>188</v>
      </c>
      <c r="V5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3" t="s">
        <v>190</v>
      </c>
      <c r="X573" t="s">
        <v>191</v>
      </c>
      <c r="Y573" t="s">
        <v>194</v>
      </c>
      <c r="Z573" t="s">
        <v>195</v>
      </c>
      <c r="AA573" s="17">
        <v>6</v>
      </c>
      <c r="AB573" t="s">
        <v>199</v>
      </c>
      <c r="AD573" t="s">
        <v>81</v>
      </c>
      <c r="AF573" t="s">
        <v>81</v>
      </c>
      <c r="AG573" t="s">
        <v>81</v>
      </c>
      <c r="AH573" s="22" t="str">
        <f t="shared" ca="1" si="25"/>
        <v/>
      </c>
      <c r="AI573" s="22" t="str">
        <f t="shared" ca="1" si="26"/>
        <v/>
      </c>
    </row>
    <row r="574" spans="2:35" ht="27.5" customHeight="1">
      <c r="B574">
        <f t="shared" ca="1" si="24"/>
        <v>0</v>
      </c>
      <c r="C574" t="s">
        <v>79</v>
      </c>
      <c r="D574" t="s">
        <v>81</v>
      </c>
      <c r="E574" t="s">
        <v>81</v>
      </c>
      <c r="F574" t="s">
        <v>81</v>
      </c>
      <c r="G574" t="s">
        <v>81</v>
      </c>
      <c r="H574" t="s">
        <v>160</v>
      </c>
      <c r="I574" t="s">
        <v>168</v>
      </c>
      <c r="K574" t="s">
        <v>81</v>
      </c>
      <c r="M574" s="12">
        <v>1</v>
      </c>
      <c r="O574" t="s">
        <v>185</v>
      </c>
      <c r="U574" t="s">
        <v>188</v>
      </c>
      <c r="V5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4" t="s">
        <v>190</v>
      </c>
      <c r="X574" t="s">
        <v>191</v>
      </c>
      <c r="Y574" t="s">
        <v>194</v>
      </c>
      <c r="Z574" t="s">
        <v>195</v>
      </c>
      <c r="AA574" s="17">
        <v>6</v>
      </c>
      <c r="AB574" t="s">
        <v>199</v>
      </c>
      <c r="AD574" t="s">
        <v>81</v>
      </c>
      <c r="AF574" t="s">
        <v>81</v>
      </c>
      <c r="AG574" t="s">
        <v>81</v>
      </c>
      <c r="AH574" s="22" t="str">
        <f t="shared" ca="1" si="25"/>
        <v/>
      </c>
      <c r="AI574" s="22" t="str">
        <f t="shared" ca="1" si="26"/>
        <v/>
      </c>
    </row>
    <row r="575" spans="2:35" ht="27.5" customHeight="1">
      <c r="B575">
        <f t="shared" ca="1" si="24"/>
        <v>0</v>
      </c>
      <c r="C575" t="s">
        <v>79</v>
      </c>
      <c r="D575" t="s">
        <v>81</v>
      </c>
      <c r="E575" t="s">
        <v>81</v>
      </c>
      <c r="F575" t="s">
        <v>81</v>
      </c>
      <c r="G575" t="s">
        <v>81</v>
      </c>
      <c r="H575" t="s">
        <v>160</v>
      </c>
      <c r="I575" t="s">
        <v>168</v>
      </c>
      <c r="K575" t="s">
        <v>81</v>
      </c>
      <c r="M575" s="12">
        <v>1</v>
      </c>
      <c r="O575" t="s">
        <v>185</v>
      </c>
      <c r="U575" t="s">
        <v>188</v>
      </c>
      <c r="V5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5" t="s">
        <v>190</v>
      </c>
      <c r="X575" t="s">
        <v>191</v>
      </c>
      <c r="Y575" t="s">
        <v>194</v>
      </c>
      <c r="Z575" t="s">
        <v>195</v>
      </c>
      <c r="AA575" s="17">
        <v>6</v>
      </c>
      <c r="AB575" t="s">
        <v>199</v>
      </c>
      <c r="AD575" t="s">
        <v>81</v>
      </c>
      <c r="AF575" t="s">
        <v>81</v>
      </c>
      <c r="AG575" t="s">
        <v>81</v>
      </c>
      <c r="AH575" s="22" t="str">
        <f t="shared" ca="1" si="25"/>
        <v/>
      </c>
      <c r="AI575" s="22" t="str">
        <f t="shared" ca="1" si="26"/>
        <v/>
      </c>
    </row>
    <row r="576" spans="2:35" ht="27.5" customHeight="1">
      <c r="B576">
        <f t="shared" ca="1" si="24"/>
        <v>0</v>
      </c>
      <c r="C576" t="s">
        <v>79</v>
      </c>
      <c r="D576" t="s">
        <v>81</v>
      </c>
      <c r="E576" t="s">
        <v>81</v>
      </c>
      <c r="F576" t="s">
        <v>81</v>
      </c>
      <c r="G576" t="s">
        <v>81</v>
      </c>
      <c r="H576" t="s">
        <v>160</v>
      </c>
      <c r="I576" t="s">
        <v>168</v>
      </c>
      <c r="K576" t="s">
        <v>81</v>
      </c>
      <c r="M576" s="12">
        <v>1</v>
      </c>
      <c r="O576" t="s">
        <v>185</v>
      </c>
      <c r="U576" t="s">
        <v>188</v>
      </c>
      <c r="V5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6" t="s">
        <v>190</v>
      </c>
      <c r="X576" t="s">
        <v>191</v>
      </c>
      <c r="Y576" t="s">
        <v>194</v>
      </c>
      <c r="Z576" t="s">
        <v>195</v>
      </c>
      <c r="AA576" s="17">
        <v>6</v>
      </c>
      <c r="AB576" t="s">
        <v>199</v>
      </c>
      <c r="AD576" t="s">
        <v>81</v>
      </c>
      <c r="AF576" t="s">
        <v>81</v>
      </c>
      <c r="AG576" t="s">
        <v>81</v>
      </c>
      <c r="AH576" s="22" t="str">
        <f t="shared" ca="1" si="25"/>
        <v/>
      </c>
      <c r="AI576" s="22" t="str">
        <f t="shared" ca="1" si="26"/>
        <v/>
      </c>
    </row>
    <row r="577" spans="2:35" ht="27.5" customHeight="1">
      <c r="B577">
        <f t="shared" ca="1" si="24"/>
        <v>0</v>
      </c>
      <c r="C577" t="s">
        <v>79</v>
      </c>
      <c r="D577" t="s">
        <v>81</v>
      </c>
      <c r="E577" t="s">
        <v>81</v>
      </c>
      <c r="F577" t="s">
        <v>81</v>
      </c>
      <c r="G577" t="s">
        <v>81</v>
      </c>
      <c r="H577" t="s">
        <v>160</v>
      </c>
      <c r="I577" t="s">
        <v>168</v>
      </c>
      <c r="K577" t="s">
        <v>81</v>
      </c>
      <c r="M577" s="12">
        <v>1</v>
      </c>
      <c r="O577" t="s">
        <v>185</v>
      </c>
      <c r="U577" t="s">
        <v>188</v>
      </c>
      <c r="V5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7" t="s">
        <v>190</v>
      </c>
      <c r="X577" t="s">
        <v>191</v>
      </c>
      <c r="Y577" t="s">
        <v>194</v>
      </c>
      <c r="Z577" t="s">
        <v>195</v>
      </c>
      <c r="AA577" s="17">
        <v>6</v>
      </c>
      <c r="AB577" t="s">
        <v>199</v>
      </c>
      <c r="AD577" t="s">
        <v>81</v>
      </c>
      <c r="AF577" t="s">
        <v>81</v>
      </c>
      <c r="AG577" t="s">
        <v>81</v>
      </c>
      <c r="AH577" s="22" t="str">
        <f t="shared" ca="1" si="25"/>
        <v/>
      </c>
      <c r="AI577" s="22" t="str">
        <f t="shared" ca="1" si="26"/>
        <v/>
      </c>
    </row>
    <row r="578" spans="2:35" ht="27.5" customHeight="1">
      <c r="B578">
        <f t="shared" ca="1" si="24"/>
        <v>0</v>
      </c>
      <c r="C578" t="s">
        <v>79</v>
      </c>
      <c r="D578" t="s">
        <v>81</v>
      </c>
      <c r="E578" t="s">
        <v>81</v>
      </c>
      <c r="F578" t="s">
        <v>81</v>
      </c>
      <c r="G578" t="s">
        <v>81</v>
      </c>
      <c r="H578" t="s">
        <v>160</v>
      </c>
      <c r="I578" t="s">
        <v>168</v>
      </c>
      <c r="K578" t="s">
        <v>81</v>
      </c>
      <c r="M578" s="12">
        <v>1</v>
      </c>
      <c r="O578" t="s">
        <v>185</v>
      </c>
      <c r="U578" t="s">
        <v>188</v>
      </c>
      <c r="V5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8" t="s">
        <v>190</v>
      </c>
      <c r="X578" t="s">
        <v>191</v>
      </c>
      <c r="Y578" t="s">
        <v>194</v>
      </c>
      <c r="Z578" t="s">
        <v>195</v>
      </c>
      <c r="AA578" s="17">
        <v>6</v>
      </c>
      <c r="AB578" t="s">
        <v>199</v>
      </c>
      <c r="AD578" t="s">
        <v>81</v>
      </c>
      <c r="AF578" t="s">
        <v>81</v>
      </c>
      <c r="AG578" t="s">
        <v>81</v>
      </c>
      <c r="AH578" s="22" t="str">
        <f t="shared" ca="1" si="25"/>
        <v/>
      </c>
      <c r="AI578" s="22" t="str">
        <f t="shared" ca="1" si="26"/>
        <v/>
      </c>
    </row>
    <row r="579" spans="2:35" ht="27.5" customHeight="1">
      <c r="B579">
        <f t="shared" ca="1" si="24"/>
        <v>0</v>
      </c>
      <c r="C579" t="s">
        <v>79</v>
      </c>
      <c r="D579" t="s">
        <v>81</v>
      </c>
      <c r="E579" t="s">
        <v>81</v>
      </c>
      <c r="F579" t="s">
        <v>81</v>
      </c>
      <c r="G579" t="s">
        <v>81</v>
      </c>
      <c r="H579" t="s">
        <v>160</v>
      </c>
      <c r="I579" t="s">
        <v>168</v>
      </c>
      <c r="K579" t="s">
        <v>81</v>
      </c>
      <c r="M579" s="12">
        <v>1</v>
      </c>
      <c r="O579" t="s">
        <v>185</v>
      </c>
      <c r="U579" t="s">
        <v>188</v>
      </c>
      <c r="V5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79" t="s">
        <v>190</v>
      </c>
      <c r="X579" t="s">
        <v>191</v>
      </c>
      <c r="Y579" t="s">
        <v>194</v>
      </c>
      <c r="Z579" t="s">
        <v>195</v>
      </c>
      <c r="AA579" s="17">
        <v>6</v>
      </c>
      <c r="AB579" t="s">
        <v>199</v>
      </c>
      <c r="AD579" t="s">
        <v>81</v>
      </c>
      <c r="AF579" t="s">
        <v>81</v>
      </c>
      <c r="AG579" t="s">
        <v>81</v>
      </c>
      <c r="AH579" s="22" t="str">
        <f t="shared" ca="1" si="25"/>
        <v/>
      </c>
      <c r="AI579" s="22" t="str">
        <f t="shared" ca="1" si="26"/>
        <v/>
      </c>
    </row>
    <row r="580" spans="2:35" ht="27.5" customHeight="1">
      <c r="B580">
        <f t="shared" ca="1" si="24"/>
        <v>0</v>
      </c>
      <c r="C580" t="s">
        <v>79</v>
      </c>
      <c r="D580" t="s">
        <v>81</v>
      </c>
      <c r="E580" t="s">
        <v>81</v>
      </c>
      <c r="F580" t="s">
        <v>81</v>
      </c>
      <c r="G580" t="s">
        <v>81</v>
      </c>
      <c r="H580" t="s">
        <v>160</v>
      </c>
      <c r="I580" t="s">
        <v>168</v>
      </c>
      <c r="K580" t="s">
        <v>81</v>
      </c>
      <c r="M580" s="12">
        <v>1</v>
      </c>
      <c r="O580" t="s">
        <v>185</v>
      </c>
      <c r="U580" t="s">
        <v>188</v>
      </c>
      <c r="V5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0" t="s">
        <v>190</v>
      </c>
      <c r="X580" t="s">
        <v>191</v>
      </c>
      <c r="Y580" t="s">
        <v>194</v>
      </c>
      <c r="Z580" t="s">
        <v>195</v>
      </c>
      <c r="AA580" s="17">
        <v>6</v>
      </c>
      <c r="AB580" t="s">
        <v>199</v>
      </c>
      <c r="AD580" t="s">
        <v>81</v>
      </c>
      <c r="AF580" t="s">
        <v>81</v>
      </c>
      <c r="AG580" t="s">
        <v>81</v>
      </c>
      <c r="AH580" s="22" t="str">
        <f t="shared" ca="1" si="25"/>
        <v/>
      </c>
      <c r="AI580" s="22" t="str">
        <f t="shared" ca="1" si="26"/>
        <v/>
      </c>
    </row>
    <row r="581" spans="2:35" ht="27.5" customHeight="1">
      <c r="B581">
        <f t="shared" ca="1" si="24"/>
        <v>0</v>
      </c>
      <c r="C581" t="s">
        <v>79</v>
      </c>
      <c r="D581" t="s">
        <v>81</v>
      </c>
      <c r="E581" t="s">
        <v>81</v>
      </c>
      <c r="F581" t="s">
        <v>81</v>
      </c>
      <c r="G581" t="s">
        <v>81</v>
      </c>
      <c r="H581" t="s">
        <v>160</v>
      </c>
      <c r="I581" t="s">
        <v>168</v>
      </c>
      <c r="K581" t="s">
        <v>81</v>
      </c>
      <c r="M581" s="12">
        <v>1</v>
      </c>
      <c r="O581" t="s">
        <v>185</v>
      </c>
      <c r="U581" t="s">
        <v>188</v>
      </c>
      <c r="V5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1" t="s">
        <v>190</v>
      </c>
      <c r="X581" t="s">
        <v>191</v>
      </c>
      <c r="Y581" t="s">
        <v>194</v>
      </c>
      <c r="Z581" t="s">
        <v>195</v>
      </c>
      <c r="AA581" s="17">
        <v>6</v>
      </c>
      <c r="AB581" t="s">
        <v>199</v>
      </c>
      <c r="AD581" t="s">
        <v>81</v>
      </c>
      <c r="AF581" t="s">
        <v>81</v>
      </c>
      <c r="AG581" t="s">
        <v>81</v>
      </c>
      <c r="AH581" s="22" t="str">
        <f t="shared" ca="1" si="25"/>
        <v/>
      </c>
      <c r="AI581" s="22" t="str">
        <f t="shared" ca="1" si="26"/>
        <v/>
      </c>
    </row>
    <row r="582" spans="2:35" ht="27.5" customHeight="1">
      <c r="B582">
        <f t="shared" ca="1" si="24"/>
        <v>0</v>
      </c>
      <c r="C582" t="s">
        <v>79</v>
      </c>
      <c r="D582" t="s">
        <v>81</v>
      </c>
      <c r="E582" t="s">
        <v>81</v>
      </c>
      <c r="F582" t="s">
        <v>81</v>
      </c>
      <c r="G582" t="s">
        <v>81</v>
      </c>
      <c r="H582" t="s">
        <v>160</v>
      </c>
      <c r="I582" t="s">
        <v>168</v>
      </c>
      <c r="K582" t="s">
        <v>81</v>
      </c>
      <c r="M582" s="12">
        <v>1</v>
      </c>
      <c r="O582" t="s">
        <v>185</v>
      </c>
      <c r="U582" t="s">
        <v>188</v>
      </c>
      <c r="V5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2" t="s">
        <v>190</v>
      </c>
      <c r="X582" t="s">
        <v>191</v>
      </c>
      <c r="Y582" t="s">
        <v>194</v>
      </c>
      <c r="Z582" t="s">
        <v>195</v>
      </c>
      <c r="AA582" s="17">
        <v>6</v>
      </c>
      <c r="AB582" t="s">
        <v>199</v>
      </c>
      <c r="AD582" t="s">
        <v>81</v>
      </c>
      <c r="AF582" t="s">
        <v>81</v>
      </c>
      <c r="AG582" t="s">
        <v>81</v>
      </c>
      <c r="AH582" s="22" t="str">
        <f t="shared" ca="1" si="25"/>
        <v/>
      </c>
      <c r="AI582" s="22" t="str">
        <f t="shared" ca="1" si="26"/>
        <v/>
      </c>
    </row>
    <row r="583" spans="2:35" ht="27.5" customHeight="1">
      <c r="B583">
        <f t="shared" ca="1" si="24"/>
        <v>0</v>
      </c>
      <c r="C583" t="s">
        <v>79</v>
      </c>
      <c r="D583" t="s">
        <v>81</v>
      </c>
      <c r="E583" t="s">
        <v>81</v>
      </c>
      <c r="F583" t="s">
        <v>81</v>
      </c>
      <c r="G583" t="s">
        <v>81</v>
      </c>
      <c r="H583" t="s">
        <v>160</v>
      </c>
      <c r="I583" t="s">
        <v>168</v>
      </c>
      <c r="K583" t="s">
        <v>81</v>
      </c>
      <c r="M583" s="12">
        <v>1</v>
      </c>
      <c r="O583" t="s">
        <v>185</v>
      </c>
      <c r="U583" t="s">
        <v>188</v>
      </c>
      <c r="V5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3" t="s">
        <v>190</v>
      </c>
      <c r="X583" t="s">
        <v>191</v>
      </c>
      <c r="Y583" t="s">
        <v>194</v>
      </c>
      <c r="Z583" t="s">
        <v>195</v>
      </c>
      <c r="AA583" s="17">
        <v>6</v>
      </c>
      <c r="AB583" t="s">
        <v>199</v>
      </c>
      <c r="AD583" t="s">
        <v>81</v>
      </c>
      <c r="AF583" t="s">
        <v>81</v>
      </c>
      <c r="AG583" t="s">
        <v>81</v>
      </c>
      <c r="AH583" s="22" t="str">
        <f t="shared" ca="1" si="25"/>
        <v/>
      </c>
      <c r="AI583" s="22" t="str">
        <f t="shared" ca="1" si="26"/>
        <v/>
      </c>
    </row>
    <row r="584" spans="2:35" ht="27.5" customHeight="1">
      <c r="B584">
        <f t="shared" ref="B584:B647" ca="1" si="27">LEN(INDIRECT(ADDRESS(ROW() + (0),COLUMN() + (-1))))</f>
        <v>0</v>
      </c>
      <c r="C584" t="s">
        <v>79</v>
      </c>
      <c r="D584" t="s">
        <v>81</v>
      </c>
      <c r="E584" t="s">
        <v>81</v>
      </c>
      <c r="F584" t="s">
        <v>81</v>
      </c>
      <c r="G584" t="s">
        <v>81</v>
      </c>
      <c r="H584" t="s">
        <v>160</v>
      </c>
      <c r="I584" t="s">
        <v>168</v>
      </c>
      <c r="K584" t="s">
        <v>81</v>
      </c>
      <c r="M584" s="12">
        <v>1</v>
      </c>
      <c r="O584" t="s">
        <v>185</v>
      </c>
      <c r="U584" t="s">
        <v>188</v>
      </c>
      <c r="V5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4" t="s">
        <v>190</v>
      </c>
      <c r="X584" t="s">
        <v>191</v>
      </c>
      <c r="Y584" t="s">
        <v>194</v>
      </c>
      <c r="Z584" t="s">
        <v>195</v>
      </c>
      <c r="AA584" s="17">
        <v>6</v>
      </c>
      <c r="AB584" t="s">
        <v>199</v>
      </c>
      <c r="AD584" t="s">
        <v>81</v>
      </c>
      <c r="AF584" t="s">
        <v>81</v>
      </c>
      <c r="AG584" t="s">
        <v>81</v>
      </c>
      <c r="AH584" s="22" t="str">
        <f t="shared" ref="AH584:AH647" ca="1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584" s="22" t="str">
        <f t="shared" ref="AI584:AI647" ca="1" si="29">IF(TRIM(INDIRECT("A"&amp;ROW())) &lt;&gt; "",FALSE,"")</f>
        <v/>
      </c>
    </row>
    <row r="585" spans="2:35" ht="27.5" customHeight="1">
      <c r="B585">
        <f t="shared" ca="1" si="27"/>
        <v>0</v>
      </c>
      <c r="C585" t="s">
        <v>79</v>
      </c>
      <c r="D585" t="s">
        <v>81</v>
      </c>
      <c r="E585" t="s">
        <v>81</v>
      </c>
      <c r="F585" t="s">
        <v>81</v>
      </c>
      <c r="G585" t="s">
        <v>81</v>
      </c>
      <c r="H585" t="s">
        <v>160</v>
      </c>
      <c r="I585" t="s">
        <v>168</v>
      </c>
      <c r="K585" t="s">
        <v>81</v>
      </c>
      <c r="M585" s="12">
        <v>1</v>
      </c>
      <c r="O585" t="s">
        <v>185</v>
      </c>
      <c r="U585" t="s">
        <v>188</v>
      </c>
      <c r="V5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5" t="s">
        <v>190</v>
      </c>
      <c r="X585" t="s">
        <v>191</v>
      </c>
      <c r="Y585" t="s">
        <v>194</v>
      </c>
      <c r="Z585" t="s">
        <v>195</v>
      </c>
      <c r="AA585" s="17">
        <v>6</v>
      </c>
      <c r="AB585" t="s">
        <v>199</v>
      </c>
      <c r="AD585" t="s">
        <v>81</v>
      </c>
      <c r="AF585" t="s">
        <v>81</v>
      </c>
      <c r="AG585" t="s">
        <v>81</v>
      </c>
      <c r="AH585" s="22" t="str">
        <f t="shared" ca="1" si="28"/>
        <v/>
      </c>
      <c r="AI585" s="22" t="str">
        <f t="shared" ca="1" si="29"/>
        <v/>
      </c>
    </row>
    <row r="586" spans="2:35" ht="27.5" customHeight="1">
      <c r="B586">
        <f t="shared" ca="1" si="27"/>
        <v>0</v>
      </c>
      <c r="C586" t="s">
        <v>79</v>
      </c>
      <c r="D586" t="s">
        <v>81</v>
      </c>
      <c r="E586" t="s">
        <v>81</v>
      </c>
      <c r="F586" t="s">
        <v>81</v>
      </c>
      <c r="G586" t="s">
        <v>81</v>
      </c>
      <c r="H586" t="s">
        <v>160</v>
      </c>
      <c r="I586" t="s">
        <v>168</v>
      </c>
      <c r="K586" t="s">
        <v>81</v>
      </c>
      <c r="M586" s="12">
        <v>1</v>
      </c>
      <c r="O586" t="s">
        <v>185</v>
      </c>
      <c r="U586" t="s">
        <v>188</v>
      </c>
      <c r="V5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6" t="s">
        <v>190</v>
      </c>
      <c r="X586" t="s">
        <v>191</v>
      </c>
      <c r="Y586" t="s">
        <v>194</v>
      </c>
      <c r="Z586" t="s">
        <v>195</v>
      </c>
      <c r="AA586" s="17">
        <v>6</v>
      </c>
      <c r="AB586" t="s">
        <v>199</v>
      </c>
      <c r="AD586" t="s">
        <v>81</v>
      </c>
      <c r="AF586" t="s">
        <v>81</v>
      </c>
      <c r="AG586" t="s">
        <v>81</v>
      </c>
      <c r="AH586" s="22" t="str">
        <f t="shared" ca="1" si="28"/>
        <v/>
      </c>
      <c r="AI586" s="22" t="str">
        <f t="shared" ca="1" si="29"/>
        <v/>
      </c>
    </row>
    <row r="587" spans="2:35" ht="27.5" customHeight="1">
      <c r="B587">
        <f t="shared" ca="1" si="27"/>
        <v>0</v>
      </c>
      <c r="C587" t="s">
        <v>79</v>
      </c>
      <c r="D587" t="s">
        <v>81</v>
      </c>
      <c r="E587" t="s">
        <v>81</v>
      </c>
      <c r="F587" t="s">
        <v>81</v>
      </c>
      <c r="G587" t="s">
        <v>81</v>
      </c>
      <c r="H587" t="s">
        <v>160</v>
      </c>
      <c r="I587" t="s">
        <v>168</v>
      </c>
      <c r="K587" t="s">
        <v>81</v>
      </c>
      <c r="M587" s="12">
        <v>1</v>
      </c>
      <c r="O587" t="s">
        <v>185</v>
      </c>
      <c r="U587" t="s">
        <v>188</v>
      </c>
      <c r="V5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7" t="s">
        <v>190</v>
      </c>
      <c r="X587" t="s">
        <v>191</v>
      </c>
      <c r="Y587" t="s">
        <v>194</v>
      </c>
      <c r="Z587" t="s">
        <v>195</v>
      </c>
      <c r="AA587" s="17">
        <v>6</v>
      </c>
      <c r="AB587" t="s">
        <v>199</v>
      </c>
      <c r="AD587" t="s">
        <v>81</v>
      </c>
      <c r="AF587" t="s">
        <v>81</v>
      </c>
      <c r="AG587" t="s">
        <v>81</v>
      </c>
      <c r="AH587" s="22" t="str">
        <f t="shared" ca="1" si="28"/>
        <v/>
      </c>
      <c r="AI587" s="22" t="str">
        <f t="shared" ca="1" si="29"/>
        <v/>
      </c>
    </row>
    <row r="588" spans="2:35" ht="27.5" customHeight="1">
      <c r="B588">
        <f t="shared" ca="1" si="27"/>
        <v>0</v>
      </c>
      <c r="C588" t="s">
        <v>79</v>
      </c>
      <c r="D588" t="s">
        <v>81</v>
      </c>
      <c r="E588" t="s">
        <v>81</v>
      </c>
      <c r="F588" t="s">
        <v>81</v>
      </c>
      <c r="G588" t="s">
        <v>81</v>
      </c>
      <c r="H588" t="s">
        <v>160</v>
      </c>
      <c r="I588" t="s">
        <v>168</v>
      </c>
      <c r="K588" t="s">
        <v>81</v>
      </c>
      <c r="M588" s="12">
        <v>1</v>
      </c>
      <c r="O588" t="s">
        <v>185</v>
      </c>
      <c r="U588" t="s">
        <v>188</v>
      </c>
      <c r="V5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8" t="s">
        <v>190</v>
      </c>
      <c r="X588" t="s">
        <v>191</v>
      </c>
      <c r="Y588" t="s">
        <v>194</v>
      </c>
      <c r="Z588" t="s">
        <v>195</v>
      </c>
      <c r="AA588" s="17">
        <v>6</v>
      </c>
      <c r="AB588" t="s">
        <v>199</v>
      </c>
      <c r="AD588" t="s">
        <v>81</v>
      </c>
      <c r="AF588" t="s">
        <v>81</v>
      </c>
      <c r="AG588" t="s">
        <v>81</v>
      </c>
      <c r="AH588" s="22" t="str">
        <f t="shared" ca="1" si="28"/>
        <v/>
      </c>
      <c r="AI588" s="22" t="str">
        <f t="shared" ca="1" si="29"/>
        <v/>
      </c>
    </row>
    <row r="589" spans="2:35" ht="27.5" customHeight="1">
      <c r="B589">
        <f t="shared" ca="1" si="27"/>
        <v>0</v>
      </c>
      <c r="C589" t="s">
        <v>79</v>
      </c>
      <c r="D589" t="s">
        <v>81</v>
      </c>
      <c r="E589" t="s">
        <v>81</v>
      </c>
      <c r="F589" t="s">
        <v>81</v>
      </c>
      <c r="G589" t="s">
        <v>81</v>
      </c>
      <c r="H589" t="s">
        <v>160</v>
      </c>
      <c r="I589" t="s">
        <v>168</v>
      </c>
      <c r="K589" t="s">
        <v>81</v>
      </c>
      <c r="M589" s="12">
        <v>1</v>
      </c>
      <c r="O589" t="s">
        <v>185</v>
      </c>
      <c r="U589" t="s">
        <v>188</v>
      </c>
      <c r="V5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89" t="s">
        <v>190</v>
      </c>
      <c r="X589" t="s">
        <v>191</v>
      </c>
      <c r="Y589" t="s">
        <v>194</v>
      </c>
      <c r="Z589" t="s">
        <v>195</v>
      </c>
      <c r="AA589" s="17">
        <v>6</v>
      </c>
      <c r="AB589" t="s">
        <v>199</v>
      </c>
      <c r="AD589" t="s">
        <v>81</v>
      </c>
      <c r="AF589" t="s">
        <v>81</v>
      </c>
      <c r="AG589" t="s">
        <v>81</v>
      </c>
      <c r="AH589" s="22" t="str">
        <f t="shared" ca="1" si="28"/>
        <v/>
      </c>
      <c r="AI589" s="22" t="str">
        <f t="shared" ca="1" si="29"/>
        <v/>
      </c>
    </row>
    <row r="590" spans="2:35" ht="27.5" customHeight="1">
      <c r="B590">
        <f t="shared" ca="1" si="27"/>
        <v>0</v>
      </c>
      <c r="C590" t="s">
        <v>79</v>
      </c>
      <c r="D590" t="s">
        <v>81</v>
      </c>
      <c r="E590" t="s">
        <v>81</v>
      </c>
      <c r="F590" t="s">
        <v>81</v>
      </c>
      <c r="G590" t="s">
        <v>81</v>
      </c>
      <c r="H590" t="s">
        <v>160</v>
      </c>
      <c r="I590" t="s">
        <v>168</v>
      </c>
      <c r="K590" t="s">
        <v>81</v>
      </c>
      <c r="M590" s="12">
        <v>1</v>
      </c>
      <c r="O590" t="s">
        <v>185</v>
      </c>
      <c r="U590" t="s">
        <v>188</v>
      </c>
      <c r="V5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0" t="s">
        <v>190</v>
      </c>
      <c r="X590" t="s">
        <v>191</v>
      </c>
      <c r="Y590" t="s">
        <v>194</v>
      </c>
      <c r="Z590" t="s">
        <v>195</v>
      </c>
      <c r="AA590" s="17">
        <v>6</v>
      </c>
      <c r="AB590" t="s">
        <v>199</v>
      </c>
      <c r="AD590" t="s">
        <v>81</v>
      </c>
      <c r="AF590" t="s">
        <v>81</v>
      </c>
      <c r="AG590" t="s">
        <v>81</v>
      </c>
      <c r="AH590" s="22" t="str">
        <f t="shared" ca="1" si="28"/>
        <v/>
      </c>
      <c r="AI590" s="22" t="str">
        <f t="shared" ca="1" si="29"/>
        <v/>
      </c>
    </row>
    <row r="591" spans="2:35" ht="27.5" customHeight="1">
      <c r="B591">
        <f t="shared" ca="1" si="27"/>
        <v>0</v>
      </c>
      <c r="C591" t="s">
        <v>79</v>
      </c>
      <c r="D591" t="s">
        <v>81</v>
      </c>
      <c r="E591" t="s">
        <v>81</v>
      </c>
      <c r="F591" t="s">
        <v>81</v>
      </c>
      <c r="G591" t="s">
        <v>81</v>
      </c>
      <c r="H591" t="s">
        <v>160</v>
      </c>
      <c r="I591" t="s">
        <v>168</v>
      </c>
      <c r="K591" t="s">
        <v>81</v>
      </c>
      <c r="M591" s="12">
        <v>1</v>
      </c>
      <c r="O591" t="s">
        <v>185</v>
      </c>
      <c r="U591" t="s">
        <v>188</v>
      </c>
      <c r="V5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1" t="s">
        <v>190</v>
      </c>
      <c r="X591" t="s">
        <v>191</v>
      </c>
      <c r="Y591" t="s">
        <v>194</v>
      </c>
      <c r="Z591" t="s">
        <v>195</v>
      </c>
      <c r="AA591" s="17">
        <v>6</v>
      </c>
      <c r="AB591" t="s">
        <v>199</v>
      </c>
      <c r="AD591" t="s">
        <v>81</v>
      </c>
      <c r="AF591" t="s">
        <v>81</v>
      </c>
      <c r="AG591" t="s">
        <v>81</v>
      </c>
      <c r="AH591" s="22" t="str">
        <f t="shared" ca="1" si="28"/>
        <v/>
      </c>
      <c r="AI591" s="22" t="str">
        <f t="shared" ca="1" si="29"/>
        <v/>
      </c>
    </row>
    <row r="592" spans="2:35" ht="27.5" customHeight="1">
      <c r="B592">
        <f t="shared" ca="1" si="27"/>
        <v>0</v>
      </c>
      <c r="C592" t="s">
        <v>79</v>
      </c>
      <c r="D592" t="s">
        <v>81</v>
      </c>
      <c r="E592" t="s">
        <v>81</v>
      </c>
      <c r="F592" t="s">
        <v>81</v>
      </c>
      <c r="G592" t="s">
        <v>81</v>
      </c>
      <c r="H592" t="s">
        <v>160</v>
      </c>
      <c r="I592" t="s">
        <v>168</v>
      </c>
      <c r="K592" t="s">
        <v>81</v>
      </c>
      <c r="M592" s="12">
        <v>1</v>
      </c>
      <c r="O592" t="s">
        <v>185</v>
      </c>
      <c r="U592" t="s">
        <v>188</v>
      </c>
      <c r="V5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2" t="s">
        <v>190</v>
      </c>
      <c r="X592" t="s">
        <v>191</v>
      </c>
      <c r="Y592" t="s">
        <v>194</v>
      </c>
      <c r="Z592" t="s">
        <v>195</v>
      </c>
      <c r="AA592" s="17">
        <v>6</v>
      </c>
      <c r="AB592" t="s">
        <v>199</v>
      </c>
      <c r="AD592" t="s">
        <v>81</v>
      </c>
      <c r="AF592" t="s">
        <v>81</v>
      </c>
      <c r="AG592" t="s">
        <v>81</v>
      </c>
      <c r="AH592" s="22" t="str">
        <f t="shared" ca="1" si="28"/>
        <v/>
      </c>
      <c r="AI592" s="22" t="str">
        <f t="shared" ca="1" si="29"/>
        <v/>
      </c>
    </row>
    <row r="593" spans="2:35" ht="27.5" customHeight="1">
      <c r="B593">
        <f t="shared" ca="1" si="27"/>
        <v>0</v>
      </c>
      <c r="C593" t="s">
        <v>79</v>
      </c>
      <c r="D593" t="s">
        <v>81</v>
      </c>
      <c r="E593" t="s">
        <v>81</v>
      </c>
      <c r="F593" t="s">
        <v>81</v>
      </c>
      <c r="G593" t="s">
        <v>81</v>
      </c>
      <c r="H593" t="s">
        <v>160</v>
      </c>
      <c r="I593" t="s">
        <v>168</v>
      </c>
      <c r="K593" t="s">
        <v>81</v>
      </c>
      <c r="M593" s="12">
        <v>1</v>
      </c>
      <c r="O593" t="s">
        <v>185</v>
      </c>
      <c r="U593" t="s">
        <v>188</v>
      </c>
      <c r="V5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3" t="s">
        <v>190</v>
      </c>
      <c r="X593" t="s">
        <v>191</v>
      </c>
      <c r="Y593" t="s">
        <v>194</v>
      </c>
      <c r="Z593" t="s">
        <v>195</v>
      </c>
      <c r="AA593" s="17">
        <v>6</v>
      </c>
      <c r="AB593" t="s">
        <v>199</v>
      </c>
      <c r="AD593" t="s">
        <v>81</v>
      </c>
      <c r="AF593" t="s">
        <v>81</v>
      </c>
      <c r="AG593" t="s">
        <v>81</v>
      </c>
      <c r="AH593" s="22" t="str">
        <f t="shared" ca="1" si="28"/>
        <v/>
      </c>
      <c r="AI593" s="22" t="str">
        <f t="shared" ca="1" si="29"/>
        <v/>
      </c>
    </row>
    <row r="594" spans="2:35" ht="27.5" customHeight="1">
      <c r="B594">
        <f t="shared" ca="1" si="27"/>
        <v>0</v>
      </c>
      <c r="C594" t="s">
        <v>79</v>
      </c>
      <c r="D594" t="s">
        <v>81</v>
      </c>
      <c r="E594" t="s">
        <v>81</v>
      </c>
      <c r="F594" t="s">
        <v>81</v>
      </c>
      <c r="G594" t="s">
        <v>81</v>
      </c>
      <c r="H594" t="s">
        <v>160</v>
      </c>
      <c r="I594" t="s">
        <v>168</v>
      </c>
      <c r="K594" t="s">
        <v>81</v>
      </c>
      <c r="M594" s="12">
        <v>1</v>
      </c>
      <c r="O594" t="s">
        <v>185</v>
      </c>
      <c r="U594" t="s">
        <v>188</v>
      </c>
      <c r="V5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4" t="s">
        <v>190</v>
      </c>
      <c r="X594" t="s">
        <v>191</v>
      </c>
      <c r="Y594" t="s">
        <v>194</v>
      </c>
      <c r="Z594" t="s">
        <v>195</v>
      </c>
      <c r="AA594" s="17">
        <v>6</v>
      </c>
      <c r="AB594" t="s">
        <v>199</v>
      </c>
      <c r="AD594" t="s">
        <v>81</v>
      </c>
      <c r="AF594" t="s">
        <v>81</v>
      </c>
      <c r="AG594" t="s">
        <v>81</v>
      </c>
      <c r="AH594" s="22" t="str">
        <f t="shared" ca="1" si="28"/>
        <v/>
      </c>
      <c r="AI594" s="22" t="str">
        <f t="shared" ca="1" si="29"/>
        <v/>
      </c>
    </row>
    <row r="595" spans="2:35" ht="27.5" customHeight="1">
      <c r="B595">
        <f t="shared" ca="1" si="27"/>
        <v>0</v>
      </c>
      <c r="C595" t="s">
        <v>79</v>
      </c>
      <c r="D595" t="s">
        <v>81</v>
      </c>
      <c r="E595" t="s">
        <v>81</v>
      </c>
      <c r="F595" t="s">
        <v>81</v>
      </c>
      <c r="G595" t="s">
        <v>81</v>
      </c>
      <c r="H595" t="s">
        <v>160</v>
      </c>
      <c r="I595" t="s">
        <v>168</v>
      </c>
      <c r="K595" t="s">
        <v>81</v>
      </c>
      <c r="M595" s="12">
        <v>1</v>
      </c>
      <c r="O595" t="s">
        <v>185</v>
      </c>
      <c r="U595" t="s">
        <v>188</v>
      </c>
      <c r="V5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5" t="s">
        <v>190</v>
      </c>
      <c r="X595" t="s">
        <v>191</v>
      </c>
      <c r="Y595" t="s">
        <v>194</v>
      </c>
      <c r="Z595" t="s">
        <v>195</v>
      </c>
      <c r="AA595" s="17">
        <v>6</v>
      </c>
      <c r="AB595" t="s">
        <v>199</v>
      </c>
      <c r="AD595" t="s">
        <v>81</v>
      </c>
      <c r="AF595" t="s">
        <v>81</v>
      </c>
      <c r="AG595" t="s">
        <v>81</v>
      </c>
      <c r="AH595" s="22" t="str">
        <f t="shared" ca="1" si="28"/>
        <v/>
      </c>
      <c r="AI595" s="22" t="str">
        <f t="shared" ca="1" si="29"/>
        <v/>
      </c>
    </row>
    <row r="596" spans="2:35" ht="27.5" customHeight="1">
      <c r="B596">
        <f t="shared" ca="1" si="27"/>
        <v>0</v>
      </c>
      <c r="C596" t="s">
        <v>79</v>
      </c>
      <c r="D596" t="s">
        <v>81</v>
      </c>
      <c r="E596" t="s">
        <v>81</v>
      </c>
      <c r="F596" t="s">
        <v>81</v>
      </c>
      <c r="G596" t="s">
        <v>81</v>
      </c>
      <c r="H596" t="s">
        <v>160</v>
      </c>
      <c r="I596" t="s">
        <v>168</v>
      </c>
      <c r="K596" t="s">
        <v>81</v>
      </c>
      <c r="M596" s="12">
        <v>1</v>
      </c>
      <c r="O596" t="s">
        <v>185</v>
      </c>
      <c r="U596" t="s">
        <v>188</v>
      </c>
      <c r="V5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6" t="s">
        <v>190</v>
      </c>
      <c r="X596" t="s">
        <v>191</v>
      </c>
      <c r="Y596" t="s">
        <v>194</v>
      </c>
      <c r="Z596" t="s">
        <v>195</v>
      </c>
      <c r="AA596" s="17">
        <v>6</v>
      </c>
      <c r="AB596" t="s">
        <v>199</v>
      </c>
      <c r="AD596" t="s">
        <v>81</v>
      </c>
      <c r="AF596" t="s">
        <v>81</v>
      </c>
      <c r="AG596" t="s">
        <v>81</v>
      </c>
      <c r="AH596" s="22" t="str">
        <f t="shared" ca="1" si="28"/>
        <v/>
      </c>
      <c r="AI596" s="22" t="str">
        <f t="shared" ca="1" si="29"/>
        <v/>
      </c>
    </row>
    <row r="597" spans="2:35" ht="27.5" customHeight="1">
      <c r="B597">
        <f t="shared" ca="1" si="27"/>
        <v>0</v>
      </c>
      <c r="C597" t="s">
        <v>79</v>
      </c>
      <c r="D597" t="s">
        <v>81</v>
      </c>
      <c r="E597" t="s">
        <v>81</v>
      </c>
      <c r="F597" t="s">
        <v>81</v>
      </c>
      <c r="G597" t="s">
        <v>81</v>
      </c>
      <c r="H597" t="s">
        <v>160</v>
      </c>
      <c r="I597" t="s">
        <v>168</v>
      </c>
      <c r="K597" t="s">
        <v>81</v>
      </c>
      <c r="M597" s="12">
        <v>1</v>
      </c>
      <c r="O597" t="s">
        <v>185</v>
      </c>
      <c r="U597" t="s">
        <v>188</v>
      </c>
      <c r="V5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7" t="s">
        <v>190</v>
      </c>
      <c r="X597" t="s">
        <v>191</v>
      </c>
      <c r="Y597" t="s">
        <v>194</v>
      </c>
      <c r="Z597" t="s">
        <v>195</v>
      </c>
      <c r="AA597" s="17">
        <v>6</v>
      </c>
      <c r="AB597" t="s">
        <v>199</v>
      </c>
      <c r="AD597" t="s">
        <v>81</v>
      </c>
      <c r="AF597" t="s">
        <v>81</v>
      </c>
      <c r="AG597" t="s">
        <v>81</v>
      </c>
      <c r="AH597" s="22" t="str">
        <f t="shared" ca="1" si="28"/>
        <v/>
      </c>
      <c r="AI597" s="22" t="str">
        <f t="shared" ca="1" si="29"/>
        <v/>
      </c>
    </row>
    <row r="598" spans="2:35" ht="27.5" customHeight="1">
      <c r="B598">
        <f t="shared" ca="1" si="27"/>
        <v>0</v>
      </c>
      <c r="C598" t="s">
        <v>79</v>
      </c>
      <c r="D598" t="s">
        <v>81</v>
      </c>
      <c r="E598" t="s">
        <v>81</v>
      </c>
      <c r="F598" t="s">
        <v>81</v>
      </c>
      <c r="G598" t="s">
        <v>81</v>
      </c>
      <c r="H598" t="s">
        <v>160</v>
      </c>
      <c r="I598" t="s">
        <v>168</v>
      </c>
      <c r="K598" t="s">
        <v>81</v>
      </c>
      <c r="M598" s="12">
        <v>1</v>
      </c>
      <c r="O598" t="s">
        <v>185</v>
      </c>
      <c r="U598" t="s">
        <v>188</v>
      </c>
      <c r="V5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8" t="s">
        <v>190</v>
      </c>
      <c r="X598" t="s">
        <v>191</v>
      </c>
      <c r="Y598" t="s">
        <v>194</v>
      </c>
      <c r="Z598" t="s">
        <v>195</v>
      </c>
      <c r="AA598" s="17">
        <v>6</v>
      </c>
      <c r="AB598" t="s">
        <v>199</v>
      </c>
      <c r="AD598" t="s">
        <v>81</v>
      </c>
      <c r="AF598" t="s">
        <v>81</v>
      </c>
      <c r="AG598" t="s">
        <v>81</v>
      </c>
      <c r="AH598" s="22" t="str">
        <f t="shared" ca="1" si="28"/>
        <v/>
      </c>
      <c r="AI598" s="22" t="str">
        <f t="shared" ca="1" si="29"/>
        <v/>
      </c>
    </row>
    <row r="599" spans="2:35" ht="27.5" customHeight="1">
      <c r="B599">
        <f t="shared" ca="1" si="27"/>
        <v>0</v>
      </c>
      <c r="C599" t="s">
        <v>79</v>
      </c>
      <c r="D599" t="s">
        <v>81</v>
      </c>
      <c r="E599" t="s">
        <v>81</v>
      </c>
      <c r="F599" t="s">
        <v>81</v>
      </c>
      <c r="G599" t="s">
        <v>81</v>
      </c>
      <c r="H599" t="s">
        <v>160</v>
      </c>
      <c r="I599" t="s">
        <v>168</v>
      </c>
      <c r="K599" t="s">
        <v>81</v>
      </c>
      <c r="M599" s="12">
        <v>1</v>
      </c>
      <c r="O599" t="s">
        <v>185</v>
      </c>
      <c r="U599" t="s">
        <v>188</v>
      </c>
      <c r="V5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599" t="s">
        <v>190</v>
      </c>
      <c r="X599" t="s">
        <v>191</v>
      </c>
      <c r="Y599" t="s">
        <v>194</v>
      </c>
      <c r="Z599" t="s">
        <v>195</v>
      </c>
      <c r="AA599" s="17">
        <v>6</v>
      </c>
      <c r="AB599" t="s">
        <v>199</v>
      </c>
      <c r="AD599" t="s">
        <v>81</v>
      </c>
      <c r="AF599" t="s">
        <v>81</v>
      </c>
      <c r="AG599" t="s">
        <v>81</v>
      </c>
      <c r="AH599" s="22" t="str">
        <f t="shared" ca="1" si="28"/>
        <v/>
      </c>
      <c r="AI599" s="22" t="str">
        <f t="shared" ca="1" si="29"/>
        <v/>
      </c>
    </row>
    <row r="600" spans="2:35" ht="27.5" customHeight="1">
      <c r="B600">
        <f t="shared" ca="1" si="27"/>
        <v>0</v>
      </c>
      <c r="C600" t="s">
        <v>79</v>
      </c>
      <c r="D600" t="s">
        <v>81</v>
      </c>
      <c r="E600" t="s">
        <v>81</v>
      </c>
      <c r="F600" t="s">
        <v>81</v>
      </c>
      <c r="G600" t="s">
        <v>81</v>
      </c>
      <c r="H600" t="s">
        <v>160</v>
      </c>
      <c r="I600" t="s">
        <v>168</v>
      </c>
      <c r="K600" t="s">
        <v>81</v>
      </c>
      <c r="M600" s="12">
        <v>1</v>
      </c>
      <c r="O600" t="s">
        <v>185</v>
      </c>
      <c r="U600" t="s">
        <v>188</v>
      </c>
      <c r="V6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0" t="s">
        <v>190</v>
      </c>
      <c r="X600" t="s">
        <v>191</v>
      </c>
      <c r="Y600" t="s">
        <v>194</v>
      </c>
      <c r="Z600" t="s">
        <v>195</v>
      </c>
      <c r="AA600" s="17">
        <v>6</v>
      </c>
      <c r="AB600" t="s">
        <v>199</v>
      </c>
      <c r="AD600" t="s">
        <v>81</v>
      </c>
      <c r="AF600" t="s">
        <v>81</v>
      </c>
      <c r="AG600" t="s">
        <v>81</v>
      </c>
      <c r="AH600" s="22" t="str">
        <f t="shared" ca="1" si="28"/>
        <v/>
      </c>
      <c r="AI600" s="22" t="str">
        <f t="shared" ca="1" si="29"/>
        <v/>
      </c>
    </row>
    <row r="601" spans="2:35" ht="27.5" customHeight="1">
      <c r="B601">
        <f t="shared" ca="1" si="27"/>
        <v>0</v>
      </c>
      <c r="C601" t="s">
        <v>79</v>
      </c>
      <c r="D601" t="s">
        <v>81</v>
      </c>
      <c r="E601" t="s">
        <v>81</v>
      </c>
      <c r="F601" t="s">
        <v>81</v>
      </c>
      <c r="G601" t="s">
        <v>81</v>
      </c>
      <c r="H601" t="s">
        <v>160</v>
      </c>
      <c r="I601" t="s">
        <v>168</v>
      </c>
      <c r="K601" t="s">
        <v>81</v>
      </c>
      <c r="M601" s="12">
        <v>1</v>
      </c>
      <c r="O601" t="s">
        <v>185</v>
      </c>
      <c r="U601" t="s">
        <v>188</v>
      </c>
      <c r="V6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1" t="s">
        <v>190</v>
      </c>
      <c r="X601" t="s">
        <v>191</v>
      </c>
      <c r="Y601" t="s">
        <v>194</v>
      </c>
      <c r="Z601" t="s">
        <v>195</v>
      </c>
      <c r="AA601" s="17">
        <v>6</v>
      </c>
      <c r="AB601" t="s">
        <v>199</v>
      </c>
      <c r="AD601" t="s">
        <v>81</v>
      </c>
      <c r="AF601" t="s">
        <v>81</v>
      </c>
      <c r="AG601" t="s">
        <v>81</v>
      </c>
      <c r="AH601" s="22" t="str">
        <f t="shared" ca="1" si="28"/>
        <v/>
      </c>
      <c r="AI601" s="22" t="str">
        <f t="shared" ca="1" si="29"/>
        <v/>
      </c>
    </row>
    <row r="602" spans="2:35" ht="27.5" customHeight="1">
      <c r="B602">
        <f t="shared" ca="1" si="27"/>
        <v>0</v>
      </c>
      <c r="C602" t="s">
        <v>79</v>
      </c>
      <c r="D602" t="s">
        <v>81</v>
      </c>
      <c r="E602" t="s">
        <v>81</v>
      </c>
      <c r="F602" t="s">
        <v>81</v>
      </c>
      <c r="G602" t="s">
        <v>81</v>
      </c>
      <c r="H602" t="s">
        <v>160</v>
      </c>
      <c r="I602" t="s">
        <v>168</v>
      </c>
      <c r="K602" t="s">
        <v>81</v>
      </c>
      <c r="M602" s="12">
        <v>1</v>
      </c>
      <c r="O602" t="s">
        <v>185</v>
      </c>
      <c r="U602" t="s">
        <v>188</v>
      </c>
      <c r="V6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2" t="s">
        <v>190</v>
      </c>
      <c r="X602" t="s">
        <v>191</v>
      </c>
      <c r="Y602" t="s">
        <v>194</v>
      </c>
      <c r="Z602" t="s">
        <v>195</v>
      </c>
      <c r="AA602" s="17">
        <v>6</v>
      </c>
      <c r="AB602" t="s">
        <v>199</v>
      </c>
      <c r="AD602" t="s">
        <v>81</v>
      </c>
      <c r="AF602" t="s">
        <v>81</v>
      </c>
      <c r="AG602" t="s">
        <v>81</v>
      </c>
      <c r="AH602" s="22" t="str">
        <f t="shared" ca="1" si="28"/>
        <v/>
      </c>
      <c r="AI602" s="22" t="str">
        <f t="shared" ca="1" si="29"/>
        <v/>
      </c>
    </row>
    <row r="603" spans="2:35" ht="27.5" customHeight="1">
      <c r="B603">
        <f t="shared" ca="1" si="27"/>
        <v>0</v>
      </c>
      <c r="C603" t="s">
        <v>79</v>
      </c>
      <c r="D603" t="s">
        <v>81</v>
      </c>
      <c r="E603" t="s">
        <v>81</v>
      </c>
      <c r="F603" t="s">
        <v>81</v>
      </c>
      <c r="G603" t="s">
        <v>81</v>
      </c>
      <c r="H603" t="s">
        <v>160</v>
      </c>
      <c r="I603" t="s">
        <v>168</v>
      </c>
      <c r="K603" t="s">
        <v>81</v>
      </c>
      <c r="M603" s="12">
        <v>1</v>
      </c>
      <c r="O603" t="s">
        <v>185</v>
      </c>
      <c r="U603" t="s">
        <v>188</v>
      </c>
      <c r="V6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3" t="s">
        <v>190</v>
      </c>
      <c r="X603" t="s">
        <v>191</v>
      </c>
      <c r="Y603" t="s">
        <v>194</v>
      </c>
      <c r="Z603" t="s">
        <v>195</v>
      </c>
      <c r="AA603" s="17">
        <v>6</v>
      </c>
      <c r="AB603" t="s">
        <v>199</v>
      </c>
      <c r="AD603" t="s">
        <v>81</v>
      </c>
      <c r="AF603" t="s">
        <v>81</v>
      </c>
      <c r="AG603" t="s">
        <v>81</v>
      </c>
      <c r="AH603" s="22" t="str">
        <f t="shared" ca="1" si="28"/>
        <v/>
      </c>
      <c r="AI603" s="22" t="str">
        <f t="shared" ca="1" si="29"/>
        <v/>
      </c>
    </row>
    <row r="604" spans="2:35" ht="27.5" customHeight="1">
      <c r="B604">
        <f t="shared" ca="1" si="27"/>
        <v>0</v>
      </c>
      <c r="C604" t="s">
        <v>79</v>
      </c>
      <c r="D604" t="s">
        <v>81</v>
      </c>
      <c r="E604" t="s">
        <v>81</v>
      </c>
      <c r="F604" t="s">
        <v>81</v>
      </c>
      <c r="G604" t="s">
        <v>81</v>
      </c>
      <c r="H604" t="s">
        <v>160</v>
      </c>
      <c r="I604" t="s">
        <v>168</v>
      </c>
      <c r="K604" t="s">
        <v>81</v>
      </c>
      <c r="M604" s="12">
        <v>1</v>
      </c>
      <c r="O604" t="s">
        <v>185</v>
      </c>
      <c r="U604" t="s">
        <v>188</v>
      </c>
      <c r="V6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4" t="s">
        <v>190</v>
      </c>
      <c r="X604" t="s">
        <v>191</v>
      </c>
      <c r="Y604" t="s">
        <v>194</v>
      </c>
      <c r="Z604" t="s">
        <v>195</v>
      </c>
      <c r="AA604" s="17">
        <v>6</v>
      </c>
      <c r="AB604" t="s">
        <v>199</v>
      </c>
      <c r="AD604" t="s">
        <v>81</v>
      </c>
      <c r="AF604" t="s">
        <v>81</v>
      </c>
      <c r="AG604" t="s">
        <v>81</v>
      </c>
      <c r="AH604" s="22" t="str">
        <f t="shared" ca="1" si="28"/>
        <v/>
      </c>
      <c r="AI604" s="22" t="str">
        <f t="shared" ca="1" si="29"/>
        <v/>
      </c>
    </row>
    <row r="605" spans="2:35" ht="27.5" customHeight="1">
      <c r="B605">
        <f t="shared" ca="1" si="27"/>
        <v>0</v>
      </c>
      <c r="C605" t="s">
        <v>79</v>
      </c>
      <c r="D605" t="s">
        <v>81</v>
      </c>
      <c r="E605" t="s">
        <v>81</v>
      </c>
      <c r="F605" t="s">
        <v>81</v>
      </c>
      <c r="G605" t="s">
        <v>81</v>
      </c>
      <c r="H605" t="s">
        <v>160</v>
      </c>
      <c r="I605" t="s">
        <v>168</v>
      </c>
      <c r="K605" t="s">
        <v>81</v>
      </c>
      <c r="M605" s="12">
        <v>1</v>
      </c>
      <c r="O605" t="s">
        <v>185</v>
      </c>
      <c r="U605" t="s">
        <v>188</v>
      </c>
      <c r="V6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5" t="s">
        <v>190</v>
      </c>
      <c r="X605" t="s">
        <v>191</v>
      </c>
      <c r="Y605" t="s">
        <v>194</v>
      </c>
      <c r="Z605" t="s">
        <v>195</v>
      </c>
      <c r="AA605" s="17">
        <v>6</v>
      </c>
      <c r="AB605" t="s">
        <v>199</v>
      </c>
      <c r="AD605" t="s">
        <v>81</v>
      </c>
      <c r="AF605" t="s">
        <v>81</v>
      </c>
      <c r="AG605" t="s">
        <v>81</v>
      </c>
      <c r="AH605" s="22" t="str">
        <f t="shared" ca="1" si="28"/>
        <v/>
      </c>
      <c r="AI605" s="22" t="str">
        <f t="shared" ca="1" si="29"/>
        <v/>
      </c>
    </row>
    <row r="606" spans="2:35" ht="27.5" customHeight="1">
      <c r="B606">
        <f t="shared" ca="1" si="27"/>
        <v>0</v>
      </c>
      <c r="C606" t="s">
        <v>79</v>
      </c>
      <c r="D606" t="s">
        <v>81</v>
      </c>
      <c r="E606" t="s">
        <v>81</v>
      </c>
      <c r="F606" t="s">
        <v>81</v>
      </c>
      <c r="G606" t="s">
        <v>81</v>
      </c>
      <c r="H606" t="s">
        <v>160</v>
      </c>
      <c r="I606" t="s">
        <v>168</v>
      </c>
      <c r="K606" t="s">
        <v>81</v>
      </c>
      <c r="M606" s="12">
        <v>1</v>
      </c>
      <c r="O606" t="s">
        <v>185</v>
      </c>
      <c r="U606" t="s">
        <v>188</v>
      </c>
      <c r="V6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6" t="s">
        <v>190</v>
      </c>
      <c r="X606" t="s">
        <v>191</v>
      </c>
      <c r="Y606" t="s">
        <v>194</v>
      </c>
      <c r="Z606" t="s">
        <v>195</v>
      </c>
      <c r="AA606" s="17">
        <v>6</v>
      </c>
      <c r="AB606" t="s">
        <v>199</v>
      </c>
      <c r="AD606" t="s">
        <v>81</v>
      </c>
      <c r="AF606" t="s">
        <v>81</v>
      </c>
      <c r="AG606" t="s">
        <v>81</v>
      </c>
      <c r="AH606" s="22" t="str">
        <f t="shared" ca="1" si="28"/>
        <v/>
      </c>
      <c r="AI606" s="22" t="str">
        <f t="shared" ca="1" si="29"/>
        <v/>
      </c>
    </row>
    <row r="607" spans="2:35" ht="27.5" customHeight="1">
      <c r="B607">
        <f t="shared" ca="1" si="27"/>
        <v>0</v>
      </c>
      <c r="C607" t="s">
        <v>79</v>
      </c>
      <c r="D607" t="s">
        <v>81</v>
      </c>
      <c r="E607" t="s">
        <v>81</v>
      </c>
      <c r="F607" t="s">
        <v>81</v>
      </c>
      <c r="G607" t="s">
        <v>81</v>
      </c>
      <c r="H607" t="s">
        <v>160</v>
      </c>
      <c r="I607" t="s">
        <v>168</v>
      </c>
      <c r="K607" t="s">
        <v>81</v>
      </c>
      <c r="M607" s="12">
        <v>1</v>
      </c>
      <c r="O607" t="s">
        <v>185</v>
      </c>
      <c r="U607" t="s">
        <v>188</v>
      </c>
      <c r="V6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7" t="s">
        <v>190</v>
      </c>
      <c r="X607" t="s">
        <v>191</v>
      </c>
      <c r="Y607" t="s">
        <v>194</v>
      </c>
      <c r="Z607" t="s">
        <v>195</v>
      </c>
      <c r="AA607" s="17">
        <v>6</v>
      </c>
      <c r="AB607" t="s">
        <v>199</v>
      </c>
      <c r="AD607" t="s">
        <v>81</v>
      </c>
      <c r="AF607" t="s">
        <v>81</v>
      </c>
      <c r="AG607" t="s">
        <v>81</v>
      </c>
      <c r="AH607" s="22" t="str">
        <f t="shared" ca="1" si="28"/>
        <v/>
      </c>
      <c r="AI607" s="22" t="str">
        <f t="shared" ca="1" si="29"/>
        <v/>
      </c>
    </row>
    <row r="608" spans="2:35" ht="27.5" customHeight="1">
      <c r="B608">
        <f t="shared" ca="1" si="27"/>
        <v>0</v>
      </c>
      <c r="C608" t="s">
        <v>79</v>
      </c>
      <c r="D608" t="s">
        <v>81</v>
      </c>
      <c r="E608" t="s">
        <v>81</v>
      </c>
      <c r="F608" t="s">
        <v>81</v>
      </c>
      <c r="G608" t="s">
        <v>81</v>
      </c>
      <c r="H608" t="s">
        <v>160</v>
      </c>
      <c r="I608" t="s">
        <v>168</v>
      </c>
      <c r="K608" t="s">
        <v>81</v>
      </c>
      <c r="M608" s="12">
        <v>1</v>
      </c>
      <c r="O608" t="s">
        <v>185</v>
      </c>
      <c r="U608" t="s">
        <v>188</v>
      </c>
      <c r="V6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8" t="s">
        <v>190</v>
      </c>
      <c r="X608" t="s">
        <v>191</v>
      </c>
      <c r="Y608" t="s">
        <v>194</v>
      </c>
      <c r="Z608" t="s">
        <v>195</v>
      </c>
      <c r="AA608" s="17">
        <v>6</v>
      </c>
      <c r="AB608" t="s">
        <v>199</v>
      </c>
      <c r="AD608" t="s">
        <v>81</v>
      </c>
      <c r="AF608" t="s">
        <v>81</v>
      </c>
      <c r="AG608" t="s">
        <v>81</v>
      </c>
      <c r="AH608" s="22" t="str">
        <f t="shared" ca="1" si="28"/>
        <v/>
      </c>
      <c r="AI608" s="22" t="str">
        <f t="shared" ca="1" si="29"/>
        <v/>
      </c>
    </row>
    <row r="609" spans="2:35" ht="27.5" customHeight="1">
      <c r="B609">
        <f t="shared" ca="1" si="27"/>
        <v>0</v>
      </c>
      <c r="C609" t="s">
        <v>79</v>
      </c>
      <c r="D609" t="s">
        <v>81</v>
      </c>
      <c r="E609" t="s">
        <v>81</v>
      </c>
      <c r="F609" t="s">
        <v>81</v>
      </c>
      <c r="G609" t="s">
        <v>81</v>
      </c>
      <c r="H609" t="s">
        <v>160</v>
      </c>
      <c r="I609" t="s">
        <v>168</v>
      </c>
      <c r="K609" t="s">
        <v>81</v>
      </c>
      <c r="M609" s="12">
        <v>1</v>
      </c>
      <c r="O609" t="s">
        <v>185</v>
      </c>
      <c r="U609" t="s">
        <v>188</v>
      </c>
      <c r="V6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09" t="s">
        <v>190</v>
      </c>
      <c r="X609" t="s">
        <v>191</v>
      </c>
      <c r="Y609" t="s">
        <v>194</v>
      </c>
      <c r="Z609" t="s">
        <v>195</v>
      </c>
      <c r="AA609" s="17">
        <v>6</v>
      </c>
      <c r="AB609" t="s">
        <v>199</v>
      </c>
      <c r="AD609" t="s">
        <v>81</v>
      </c>
      <c r="AF609" t="s">
        <v>81</v>
      </c>
      <c r="AG609" t="s">
        <v>81</v>
      </c>
      <c r="AH609" s="22" t="str">
        <f t="shared" ca="1" si="28"/>
        <v/>
      </c>
      <c r="AI609" s="22" t="str">
        <f t="shared" ca="1" si="29"/>
        <v/>
      </c>
    </row>
    <row r="610" spans="2:35" ht="27.5" customHeight="1">
      <c r="B610">
        <f t="shared" ca="1" si="27"/>
        <v>0</v>
      </c>
      <c r="C610" t="s">
        <v>79</v>
      </c>
      <c r="D610" t="s">
        <v>81</v>
      </c>
      <c r="E610" t="s">
        <v>81</v>
      </c>
      <c r="F610" t="s">
        <v>81</v>
      </c>
      <c r="G610" t="s">
        <v>81</v>
      </c>
      <c r="H610" t="s">
        <v>160</v>
      </c>
      <c r="I610" t="s">
        <v>168</v>
      </c>
      <c r="K610" t="s">
        <v>81</v>
      </c>
      <c r="M610" s="12">
        <v>1</v>
      </c>
      <c r="O610" t="s">
        <v>185</v>
      </c>
      <c r="U610" t="s">
        <v>188</v>
      </c>
      <c r="V6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0" t="s">
        <v>190</v>
      </c>
      <c r="X610" t="s">
        <v>191</v>
      </c>
      <c r="Y610" t="s">
        <v>194</v>
      </c>
      <c r="Z610" t="s">
        <v>195</v>
      </c>
      <c r="AA610" s="17">
        <v>6</v>
      </c>
      <c r="AB610" t="s">
        <v>199</v>
      </c>
      <c r="AD610" t="s">
        <v>81</v>
      </c>
      <c r="AF610" t="s">
        <v>81</v>
      </c>
      <c r="AG610" t="s">
        <v>81</v>
      </c>
      <c r="AH610" s="22" t="str">
        <f t="shared" ca="1" si="28"/>
        <v/>
      </c>
      <c r="AI610" s="22" t="str">
        <f t="shared" ca="1" si="29"/>
        <v/>
      </c>
    </row>
    <row r="611" spans="2:35" ht="27.5" customHeight="1">
      <c r="B611">
        <f t="shared" ca="1" si="27"/>
        <v>0</v>
      </c>
      <c r="C611" t="s">
        <v>79</v>
      </c>
      <c r="D611" t="s">
        <v>81</v>
      </c>
      <c r="E611" t="s">
        <v>81</v>
      </c>
      <c r="F611" t="s">
        <v>81</v>
      </c>
      <c r="G611" t="s">
        <v>81</v>
      </c>
      <c r="H611" t="s">
        <v>160</v>
      </c>
      <c r="I611" t="s">
        <v>168</v>
      </c>
      <c r="K611" t="s">
        <v>81</v>
      </c>
      <c r="M611" s="12">
        <v>1</v>
      </c>
      <c r="O611" t="s">
        <v>185</v>
      </c>
      <c r="U611" t="s">
        <v>188</v>
      </c>
      <c r="V6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1" t="s">
        <v>190</v>
      </c>
      <c r="X611" t="s">
        <v>191</v>
      </c>
      <c r="Y611" t="s">
        <v>194</v>
      </c>
      <c r="Z611" t="s">
        <v>195</v>
      </c>
      <c r="AA611" s="17">
        <v>6</v>
      </c>
      <c r="AB611" t="s">
        <v>199</v>
      </c>
      <c r="AD611" t="s">
        <v>81</v>
      </c>
      <c r="AF611" t="s">
        <v>81</v>
      </c>
      <c r="AG611" t="s">
        <v>81</v>
      </c>
      <c r="AH611" s="22" t="str">
        <f t="shared" ca="1" si="28"/>
        <v/>
      </c>
      <c r="AI611" s="22" t="str">
        <f t="shared" ca="1" si="29"/>
        <v/>
      </c>
    </row>
    <row r="612" spans="2:35" ht="27.5" customHeight="1">
      <c r="B612">
        <f t="shared" ca="1" si="27"/>
        <v>0</v>
      </c>
      <c r="C612" t="s">
        <v>79</v>
      </c>
      <c r="D612" t="s">
        <v>81</v>
      </c>
      <c r="E612" t="s">
        <v>81</v>
      </c>
      <c r="F612" t="s">
        <v>81</v>
      </c>
      <c r="G612" t="s">
        <v>81</v>
      </c>
      <c r="H612" t="s">
        <v>160</v>
      </c>
      <c r="I612" t="s">
        <v>168</v>
      </c>
      <c r="K612" t="s">
        <v>81</v>
      </c>
      <c r="M612" s="12">
        <v>1</v>
      </c>
      <c r="O612" t="s">
        <v>185</v>
      </c>
      <c r="U612" t="s">
        <v>188</v>
      </c>
      <c r="V6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2" t="s">
        <v>190</v>
      </c>
      <c r="X612" t="s">
        <v>191</v>
      </c>
      <c r="Y612" t="s">
        <v>194</v>
      </c>
      <c r="Z612" t="s">
        <v>195</v>
      </c>
      <c r="AA612" s="17">
        <v>6</v>
      </c>
      <c r="AB612" t="s">
        <v>199</v>
      </c>
      <c r="AD612" t="s">
        <v>81</v>
      </c>
      <c r="AF612" t="s">
        <v>81</v>
      </c>
      <c r="AG612" t="s">
        <v>81</v>
      </c>
      <c r="AH612" s="22" t="str">
        <f t="shared" ca="1" si="28"/>
        <v/>
      </c>
      <c r="AI612" s="22" t="str">
        <f t="shared" ca="1" si="29"/>
        <v/>
      </c>
    </row>
    <row r="613" spans="2:35" ht="27.5" customHeight="1">
      <c r="B613">
        <f t="shared" ca="1" si="27"/>
        <v>0</v>
      </c>
      <c r="C613" t="s">
        <v>79</v>
      </c>
      <c r="D613" t="s">
        <v>81</v>
      </c>
      <c r="E613" t="s">
        <v>81</v>
      </c>
      <c r="F613" t="s">
        <v>81</v>
      </c>
      <c r="G613" t="s">
        <v>81</v>
      </c>
      <c r="H613" t="s">
        <v>160</v>
      </c>
      <c r="I613" t="s">
        <v>168</v>
      </c>
      <c r="K613" t="s">
        <v>81</v>
      </c>
      <c r="M613" s="12">
        <v>1</v>
      </c>
      <c r="O613" t="s">
        <v>185</v>
      </c>
      <c r="U613" t="s">
        <v>188</v>
      </c>
      <c r="V6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3" t="s">
        <v>190</v>
      </c>
      <c r="X613" t="s">
        <v>191</v>
      </c>
      <c r="Y613" t="s">
        <v>194</v>
      </c>
      <c r="Z613" t="s">
        <v>195</v>
      </c>
      <c r="AA613" s="17">
        <v>6</v>
      </c>
      <c r="AB613" t="s">
        <v>199</v>
      </c>
      <c r="AD613" t="s">
        <v>81</v>
      </c>
      <c r="AF613" t="s">
        <v>81</v>
      </c>
      <c r="AG613" t="s">
        <v>81</v>
      </c>
      <c r="AH613" s="22" t="str">
        <f t="shared" ca="1" si="28"/>
        <v/>
      </c>
      <c r="AI613" s="22" t="str">
        <f t="shared" ca="1" si="29"/>
        <v/>
      </c>
    </row>
    <row r="614" spans="2:35" ht="27.5" customHeight="1">
      <c r="B614">
        <f t="shared" ca="1" si="27"/>
        <v>0</v>
      </c>
      <c r="C614" t="s">
        <v>79</v>
      </c>
      <c r="D614" t="s">
        <v>81</v>
      </c>
      <c r="E614" t="s">
        <v>81</v>
      </c>
      <c r="F614" t="s">
        <v>81</v>
      </c>
      <c r="G614" t="s">
        <v>81</v>
      </c>
      <c r="H614" t="s">
        <v>160</v>
      </c>
      <c r="I614" t="s">
        <v>168</v>
      </c>
      <c r="K614" t="s">
        <v>81</v>
      </c>
      <c r="M614" s="12">
        <v>1</v>
      </c>
      <c r="O614" t="s">
        <v>185</v>
      </c>
      <c r="U614" t="s">
        <v>188</v>
      </c>
      <c r="V6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4" t="s">
        <v>190</v>
      </c>
      <c r="X614" t="s">
        <v>191</v>
      </c>
      <c r="Y614" t="s">
        <v>194</v>
      </c>
      <c r="Z614" t="s">
        <v>195</v>
      </c>
      <c r="AA614" s="17">
        <v>6</v>
      </c>
      <c r="AB614" t="s">
        <v>199</v>
      </c>
      <c r="AD614" t="s">
        <v>81</v>
      </c>
      <c r="AF614" t="s">
        <v>81</v>
      </c>
      <c r="AG614" t="s">
        <v>81</v>
      </c>
      <c r="AH614" s="22" t="str">
        <f t="shared" ca="1" si="28"/>
        <v/>
      </c>
      <c r="AI614" s="22" t="str">
        <f t="shared" ca="1" si="29"/>
        <v/>
      </c>
    </row>
    <row r="615" spans="2:35" ht="27.5" customHeight="1">
      <c r="B615">
        <f t="shared" ca="1" si="27"/>
        <v>0</v>
      </c>
      <c r="C615" t="s">
        <v>79</v>
      </c>
      <c r="D615" t="s">
        <v>81</v>
      </c>
      <c r="E615" t="s">
        <v>81</v>
      </c>
      <c r="F615" t="s">
        <v>81</v>
      </c>
      <c r="G615" t="s">
        <v>81</v>
      </c>
      <c r="H615" t="s">
        <v>160</v>
      </c>
      <c r="I615" t="s">
        <v>168</v>
      </c>
      <c r="K615" t="s">
        <v>81</v>
      </c>
      <c r="M615" s="12">
        <v>1</v>
      </c>
      <c r="O615" t="s">
        <v>185</v>
      </c>
      <c r="U615" t="s">
        <v>188</v>
      </c>
      <c r="V6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5" t="s">
        <v>190</v>
      </c>
      <c r="X615" t="s">
        <v>191</v>
      </c>
      <c r="Y615" t="s">
        <v>194</v>
      </c>
      <c r="Z615" t="s">
        <v>195</v>
      </c>
      <c r="AA615" s="17">
        <v>6</v>
      </c>
      <c r="AB615" t="s">
        <v>199</v>
      </c>
      <c r="AD615" t="s">
        <v>81</v>
      </c>
      <c r="AF615" t="s">
        <v>81</v>
      </c>
      <c r="AG615" t="s">
        <v>81</v>
      </c>
      <c r="AH615" s="22" t="str">
        <f t="shared" ca="1" si="28"/>
        <v/>
      </c>
      <c r="AI615" s="22" t="str">
        <f t="shared" ca="1" si="29"/>
        <v/>
      </c>
    </row>
    <row r="616" spans="2:35" ht="27.5" customHeight="1">
      <c r="B616">
        <f t="shared" ca="1" si="27"/>
        <v>0</v>
      </c>
      <c r="C616" t="s">
        <v>79</v>
      </c>
      <c r="D616" t="s">
        <v>81</v>
      </c>
      <c r="E616" t="s">
        <v>81</v>
      </c>
      <c r="F616" t="s">
        <v>81</v>
      </c>
      <c r="G616" t="s">
        <v>81</v>
      </c>
      <c r="H616" t="s">
        <v>160</v>
      </c>
      <c r="I616" t="s">
        <v>168</v>
      </c>
      <c r="K616" t="s">
        <v>81</v>
      </c>
      <c r="M616" s="12">
        <v>1</v>
      </c>
      <c r="O616" t="s">
        <v>185</v>
      </c>
      <c r="U616" t="s">
        <v>188</v>
      </c>
      <c r="V6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6" t="s">
        <v>190</v>
      </c>
      <c r="X616" t="s">
        <v>191</v>
      </c>
      <c r="Y616" t="s">
        <v>194</v>
      </c>
      <c r="Z616" t="s">
        <v>195</v>
      </c>
      <c r="AA616" s="17">
        <v>6</v>
      </c>
      <c r="AB616" t="s">
        <v>199</v>
      </c>
      <c r="AD616" t="s">
        <v>81</v>
      </c>
      <c r="AF616" t="s">
        <v>81</v>
      </c>
      <c r="AG616" t="s">
        <v>81</v>
      </c>
      <c r="AH616" s="22" t="str">
        <f t="shared" ca="1" si="28"/>
        <v/>
      </c>
      <c r="AI616" s="22" t="str">
        <f t="shared" ca="1" si="29"/>
        <v/>
      </c>
    </row>
    <row r="617" spans="2:35" ht="27.5" customHeight="1">
      <c r="B617">
        <f t="shared" ca="1" si="27"/>
        <v>0</v>
      </c>
      <c r="C617" t="s">
        <v>79</v>
      </c>
      <c r="D617" t="s">
        <v>81</v>
      </c>
      <c r="E617" t="s">
        <v>81</v>
      </c>
      <c r="F617" t="s">
        <v>81</v>
      </c>
      <c r="G617" t="s">
        <v>81</v>
      </c>
      <c r="H617" t="s">
        <v>160</v>
      </c>
      <c r="I617" t="s">
        <v>168</v>
      </c>
      <c r="K617" t="s">
        <v>81</v>
      </c>
      <c r="M617" s="12">
        <v>1</v>
      </c>
      <c r="O617" t="s">
        <v>185</v>
      </c>
      <c r="U617" t="s">
        <v>188</v>
      </c>
      <c r="V6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7" t="s">
        <v>190</v>
      </c>
      <c r="X617" t="s">
        <v>191</v>
      </c>
      <c r="Y617" t="s">
        <v>194</v>
      </c>
      <c r="Z617" t="s">
        <v>195</v>
      </c>
      <c r="AA617" s="17">
        <v>6</v>
      </c>
      <c r="AB617" t="s">
        <v>199</v>
      </c>
      <c r="AD617" t="s">
        <v>81</v>
      </c>
      <c r="AF617" t="s">
        <v>81</v>
      </c>
      <c r="AG617" t="s">
        <v>81</v>
      </c>
      <c r="AH617" s="22" t="str">
        <f t="shared" ca="1" si="28"/>
        <v/>
      </c>
      <c r="AI617" s="22" t="str">
        <f t="shared" ca="1" si="29"/>
        <v/>
      </c>
    </row>
    <row r="618" spans="2:35" ht="27.5" customHeight="1">
      <c r="B618">
        <f t="shared" ca="1" si="27"/>
        <v>0</v>
      </c>
      <c r="C618" t="s">
        <v>79</v>
      </c>
      <c r="D618" t="s">
        <v>81</v>
      </c>
      <c r="E618" t="s">
        <v>81</v>
      </c>
      <c r="F618" t="s">
        <v>81</v>
      </c>
      <c r="G618" t="s">
        <v>81</v>
      </c>
      <c r="H618" t="s">
        <v>160</v>
      </c>
      <c r="I618" t="s">
        <v>168</v>
      </c>
      <c r="K618" t="s">
        <v>81</v>
      </c>
      <c r="M618" s="12">
        <v>1</v>
      </c>
      <c r="O618" t="s">
        <v>185</v>
      </c>
      <c r="U618" t="s">
        <v>188</v>
      </c>
      <c r="V6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8" t="s">
        <v>190</v>
      </c>
      <c r="X618" t="s">
        <v>191</v>
      </c>
      <c r="Y618" t="s">
        <v>194</v>
      </c>
      <c r="Z618" t="s">
        <v>195</v>
      </c>
      <c r="AA618" s="17">
        <v>6</v>
      </c>
      <c r="AB618" t="s">
        <v>199</v>
      </c>
      <c r="AD618" t="s">
        <v>81</v>
      </c>
      <c r="AF618" t="s">
        <v>81</v>
      </c>
      <c r="AG618" t="s">
        <v>81</v>
      </c>
      <c r="AH618" s="22" t="str">
        <f t="shared" ca="1" si="28"/>
        <v/>
      </c>
      <c r="AI618" s="22" t="str">
        <f t="shared" ca="1" si="29"/>
        <v/>
      </c>
    </row>
    <row r="619" spans="2:35" ht="27.5" customHeight="1">
      <c r="B619">
        <f t="shared" ca="1" si="27"/>
        <v>0</v>
      </c>
      <c r="C619" t="s">
        <v>79</v>
      </c>
      <c r="D619" t="s">
        <v>81</v>
      </c>
      <c r="E619" t="s">
        <v>81</v>
      </c>
      <c r="F619" t="s">
        <v>81</v>
      </c>
      <c r="G619" t="s">
        <v>81</v>
      </c>
      <c r="H619" t="s">
        <v>160</v>
      </c>
      <c r="I619" t="s">
        <v>168</v>
      </c>
      <c r="K619" t="s">
        <v>81</v>
      </c>
      <c r="M619" s="12">
        <v>1</v>
      </c>
      <c r="O619" t="s">
        <v>185</v>
      </c>
      <c r="U619" t="s">
        <v>188</v>
      </c>
      <c r="V6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19" t="s">
        <v>190</v>
      </c>
      <c r="X619" t="s">
        <v>191</v>
      </c>
      <c r="Y619" t="s">
        <v>194</v>
      </c>
      <c r="Z619" t="s">
        <v>195</v>
      </c>
      <c r="AA619" s="17">
        <v>6</v>
      </c>
      <c r="AB619" t="s">
        <v>199</v>
      </c>
      <c r="AD619" t="s">
        <v>81</v>
      </c>
      <c r="AF619" t="s">
        <v>81</v>
      </c>
      <c r="AG619" t="s">
        <v>81</v>
      </c>
      <c r="AH619" s="22" t="str">
        <f t="shared" ca="1" si="28"/>
        <v/>
      </c>
      <c r="AI619" s="22" t="str">
        <f t="shared" ca="1" si="29"/>
        <v/>
      </c>
    </row>
    <row r="620" spans="2:35" ht="27.5" customHeight="1">
      <c r="B620">
        <f t="shared" ca="1" si="27"/>
        <v>0</v>
      </c>
      <c r="C620" t="s">
        <v>79</v>
      </c>
      <c r="D620" t="s">
        <v>81</v>
      </c>
      <c r="E620" t="s">
        <v>81</v>
      </c>
      <c r="F620" t="s">
        <v>81</v>
      </c>
      <c r="G620" t="s">
        <v>81</v>
      </c>
      <c r="H620" t="s">
        <v>160</v>
      </c>
      <c r="I620" t="s">
        <v>168</v>
      </c>
      <c r="K620" t="s">
        <v>81</v>
      </c>
      <c r="M620" s="12">
        <v>1</v>
      </c>
      <c r="O620" t="s">
        <v>185</v>
      </c>
      <c r="U620" t="s">
        <v>188</v>
      </c>
      <c r="V6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0" t="s">
        <v>190</v>
      </c>
      <c r="X620" t="s">
        <v>191</v>
      </c>
      <c r="Y620" t="s">
        <v>194</v>
      </c>
      <c r="Z620" t="s">
        <v>195</v>
      </c>
      <c r="AA620" s="17">
        <v>6</v>
      </c>
      <c r="AB620" t="s">
        <v>199</v>
      </c>
      <c r="AD620" t="s">
        <v>81</v>
      </c>
      <c r="AF620" t="s">
        <v>81</v>
      </c>
      <c r="AG620" t="s">
        <v>81</v>
      </c>
      <c r="AH620" s="22" t="str">
        <f t="shared" ca="1" si="28"/>
        <v/>
      </c>
      <c r="AI620" s="22" t="str">
        <f t="shared" ca="1" si="29"/>
        <v/>
      </c>
    </row>
    <row r="621" spans="2:35" ht="27.5" customHeight="1">
      <c r="B621">
        <f t="shared" ca="1" si="27"/>
        <v>0</v>
      </c>
      <c r="C621" t="s">
        <v>79</v>
      </c>
      <c r="D621" t="s">
        <v>81</v>
      </c>
      <c r="E621" t="s">
        <v>81</v>
      </c>
      <c r="F621" t="s">
        <v>81</v>
      </c>
      <c r="G621" t="s">
        <v>81</v>
      </c>
      <c r="H621" t="s">
        <v>160</v>
      </c>
      <c r="I621" t="s">
        <v>168</v>
      </c>
      <c r="K621" t="s">
        <v>81</v>
      </c>
      <c r="M621" s="12">
        <v>1</v>
      </c>
      <c r="O621" t="s">
        <v>185</v>
      </c>
      <c r="U621" t="s">
        <v>188</v>
      </c>
      <c r="V6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1" t="s">
        <v>190</v>
      </c>
      <c r="X621" t="s">
        <v>191</v>
      </c>
      <c r="Y621" t="s">
        <v>194</v>
      </c>
      <c r="Z621" t="s">
        <v>195</v>
      </c>
      <c r="AA621" s="17">
        <v>6</v>
      </c>
      <c r="AB621" t="s">
        <v>199</v>
      </c>
      <c r="AD621" t="s">
        <v>81</v>
      </c>
      <c r="AF621" t="s">
        <v>81</v>
      </c>
      <c r="AG621" t="s">
        <v>81</v>
      </c>
      <c r="AH621" s="22" t="str">
        <f t="shared" ca="1" si="28"/>
        <v/>
      </c>
      <c r="AI621" s="22" t="str">
        <f t="shared" ca="1" si="29"/>
        <v/>
      </c>
    </row>
    <row r="622" spans="2:35" ht="27.5" customHeight="1">
      <c r="B622">
        <f t="shared" ca="1" si="27"/>
        <v>0</v>
      </c>
      <c r="C622" t="s">
        <v>79</v>
      </c>
      <c r="D622" t="s">
        <v>81</v>
      </c>
      <c r="E622" t="s">
        <v>81</v>
      </c>
      <c r="F622" t="s">
        <v>81</v>
      </c>
      <c r="G622" t="s">
        <v>81</v>
      </c>
      <c r="H622" t="s">
        <v>160</v>
      </c>
      <c r="I622" t="s">
        <v>168</v>
      </c>
      <c r="K622" t="s">
        <v>81</v>
      </c>
      <c r="M622" s="12">
        <v>1</v>
      </c>
      <c r="O622" t="s">
        <v>185</v>
      </c>
      <c r="U622" t="s">
        <v>188</v>
      </c>
      <c r="V6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2" t="s">
        <v>190</v>
      </c>
      <c r="X622" t="s">
        <v>191</v>
      </c>
      <c r="Y622" t="s">
        <v>194</v>
      </c>
      <c r="Z622" t="s">
        <v>195</v>
      </c>
      <c r="AA622" s="17">
        <v>6</v>
      </c>
      <c r="AB622" t="s">
        <v>199</v>
      </c>
      <c r="AD622" t="s">
        <v>81</v>
      </c>
      <c r="AF622" t="s">
        <v>81</v>
      </c>
      <c r="AG622" t="s">
        <v>81</v>
      </c>
      <c r="AH622" s="22" t="str">
        <f t="shared" ca="1" si="28"/>
        <v/>
      </c>
      <c r="AI622" s="22" t="str">
        <f t="shared" ca="1" si="29"/>
        <v/>
      </c>
    </row>
    <row r="623" spans="2:35" ht="27.5" customHeight="1">
      <c r="B623">
        <f t="shared" ca="1" si="27"/>
        <v>0</v>
      </c>
      <c r="C623" t="s">
        <v>79</v>
      </c>
      <c r="D623" t="s">
        <v>81</v>
      </c>
      <c r="E623" t="s">
        <v>81</v>
      </c>
      <c r="F623" t="s">
        <v>81</v>
      </c>
      <c r="G623" t="s">
        <v>81</v>
      </c>
      <c r="H623" t="s">
        <v>160</v>
      </c>
      <c r="I623" t="s">
        <v>168</v>
      </c>
      <c r="K623" t="s">
        <v>81</v>
      </c>
      <c r="M623" s="12">
        <v>1</v>
      </c>
      <c r="O623" t="s">
        <v>185</v>
      </c>
      <c r="U623" t="s">
        <v>188</v>
      </c>
      <c r="V6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3" t="s">
        <v>190</v>
      </c>
      <c r="X623" t="s">
        <v>191</v>
      </c>
      <c r="Y623" t="s">
        <v>194</v>
      </c>
      <c r="Z623" t="s">
        <v>195</v>
      </c>
      <c r="AA623" s="17">
        <v>6</v>
      </c>
      <c r="AB623" t="s">
        <v>199</v>
      </c>
      <c r="AD623" t="s">
        <v>81</v>
      </c>
      <c r="AF623" t="s">
        <v>81</v>
      </c>
      <c r="AG623" t="s">
        <v>81</v>
      </c>
      <c r="AH623" s="22" t="str">
        <f t="shared" ca="1" si="28"/>
        <v/>
      </c>
      <c r="AI623" s="22" t="str">
        <f t="shared" ca="1" si="29"/>
        <v/>
      </c>
    </row>
    <row r="624" spans="2:35" ht="27.5" customHeight="1">
      <c r="B624">
        <f t="shared" ca="1" si="27"/>
        <v>0</v>
      </c>
      <c r="C624" t="s">
        <v>79</v>
      </c>
      <c r="D624" t="s">
        <v>81</v>
      </c>
      <c r="E624" t="s">
        <v>81</v>
      </c>
      <c r="F624" t="s">
        <v>81</v>
      </c>
      <c r="G624" t="s">
        <v>81</v>
      </c>
      <c r="H624" t="s">
        <v>160</v>
      </c>
      <c r="I624" t="s">
        <v>168</v>
      </c>
      <c r="K624" t="s">
        <v>81</v>
      </c>
      <c r="M624" s="12">
        <v>1</v>
      </c>
      <c r="O624" t="s">
        <v>185</v>
      </c>
      <c r="U624" t="s">
        <v>188</v>
      </c>
      <c r="V6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4" t="s">
        <v>190</v>
      </c>
      <c r="X624" t="s">
        <v>191</v>
      </c>
      <c r="Y624" t="s">
        <v>194</v>
      </c>
      <c r="Z624" t="s">
        <v>195</v>
      </c>
      <c r="AA624" s="17">
        <v>6</v>
      </c>
      <c r="AB624" t="s">
        <v>199</v>
      </c>
      <c r="AD624" t="s">
        <v>81</v>
      </c>
      <c r="AF624" t="s">
        <v>81</v>
      </c>
      <c r="AG624" t="s">
        <v>81</v>
      </c>
      <c r="AH624" s="22" t="str">
        <f t="shared" ca="1" si="28"/>
        <v/>
      </c>
      <c r="AI624" s="22" t="str">
        <f t="shared" ca="1" si="29"/>
        <v/>
      </c>
    </row>
    <row r="625" spans="2:35" ht="27.5" customHeight="1">
      <c r="B625">
        <f t="shared" ca="1" si="27"/>
        <v>0</v>
      </c>
      <c r="C625" t="s">
        <v>79</v>
      </c>
      <c r="D625" t="s">
        <v>81</v>
      </c>
      <c r="E625" t="s">
        <v>81</v>
      </c>
      <c r="F625" t="s">
        <v>81</v>
      </c>
      <c r="G625" t="s">
        <v>81</v>
      </c>
      <c r="H625" t="s">
        <v>160</v>
      </c>
      <c r="I625" t="s">
        <v>168</v>
      </c>
      <c r="K625" t="s">
        <v>81</v>
      </c>
      <c r="M625" s="12">
        <v>1</v>
      </c>
      <c r="O625" t="s">
        <v>185</v>
      </c>
      <c r="U625" t="s">
        <v>188</v>
      </c>
      <c r="V6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5" t="s">
        <v>190</v>
      </c>
      <c r="X625" t="s">
        <v>191</v>
      </c>
      <c r="Y625" t="s">
        <v>194</v>
      </c>
      <c r="Z625" t="s">
        <v>195</v>
      </c>
      <c r="AA625" s="17">
        <v>6</v>
      </c>
      <c r="AB625" t="s">
        <v>199</v>
      </c>
      <c r="AD625" t="s">
        <v>81</v>
      </c>
      <c r="AF625" t="s">
        <v>81</v>
      </c>
      <c r="AG625" t="s">
        <v>81</v>
      </c>
      <c r="AH625" s="22" t="str">
        <f t="shared" ca="1" si="28"/>
        <v/>
      </c>
      <c r="AI625" s="22" t="str">
        <f t="shared" ca="1" si="29"/>
        <v/>
      </c>
    </row>
    <row r="626" spans="2:35" ht="27.5" customHeight="1">
      <c r="B626">
        <f t="shared" ca="1" si="27"/>
        <v>0</v>
      </c>
      <c r="C626" t="s">
        <v>79</v>
      </c>
      <c r="D626" t="s">
        <v>81</v>
      </c>
      <c r="E626" t="s">
        <v>81</v>
      </c>
      <c r="F626" t="s">
        <v>81</v>
      </c>
      <c r="G626" t="s">
        <v>81</v>
      </c>
      <c r="H626" t="s">
        <v>160</v>
      </c>
      <c r="I626" t="s">
        <v>168</v>
      </c>
      <c r="K626" t="s">
        <v>81</v>
      </c>
      <c r="M626" s="12">
        <v>1</v>
      </c>
      <c r="O626" t="s">
        <v>185</v>
      </c>
      <c r="U626" t="s">
        <v>188</v>
      </c>
      <c r="V6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6" t="s">
        <v>190</v>
      </c>
      <c r="X626" t="s">
        <v>191</v>
      </c>
      <c r="Y626" t="s">
        <v>194</v>
      </c>
      <c r="Z626" t="s">
        <v>195</v>
      </c>
      <c r="AA626" s="17">
        <v>6</v>
      </c>
      <c r="AB626" t="s">
        <v>199</v>
      </c>
      <c r="AD626" t="s">
        <v>81</v>
      </c>
      <c r="AF626" t="s">
        <v>81</v>
      </c>
      <c r="AG626" t="s">
        <v>81</v>
      </c>
      <c r="AH626" s="22" t="str">
        <f t="shared" ca="1" si="28"/>
        <v/>
      </c>
      <c r="AI626" s="22" t="str">
        <f t="shared" ca="1" si="29"/>
        <v/>
      </c>
    </row>
    <row r="627" spans="2:35" ht="27.5" customHeight="1">
      <c r="B627">
        <f t="shared" ca="1" si="27"/>
        <v>0</v>
      </c>
      <c r="C627" t="s">
        <v>79</v>
      </c>
      <c r="D627" t="s">
        <v>81</v>
      </c>
      <c r="E627" t="s">
        <v>81</v>
      </c>
      <c r="F627" t="s">
        <v>81</v>
      </c>
      <c r="G627" t="s">
        <v>81</v>
      </c>
      <c r="H627" t="s">
        <v>160</v>
      </c>
      <c r="I627" t="s">
        <v>168</v>
      </c>
      <c r="K627" t="s">
        <v>81</v>
      </c>
      <c r="M627" s="12">
        <v>1</v>
      </c>
      <c r="O627" t="s">
        <v>185</v>
      </c>
      <c r="U627" t="s">
        <v>188</v>
      </c>
      <c r="V6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7" t="s">
        <v>190</v>
      </c>
      <c r="X627" t="s">
        <v>191</v>
      </c>
      <c r="Y627" t="s">
        <v>194</v>
      </c>
      <c r="Z627" t="s">
        <v>195</v>
      </c>
      <c r="AA627" s="17">
        <v>6</v>
      </c>
      <c r="AB627" t="s">
        <v>199</v>
      </c>
      <c r="AD627" t="s">
        <v>81</v>
      </c>
      <c r="AF627" t="s">
        <v>81</v>
      </c>
      <c r="AG627" t="s">
        <v>81</v>
      </c>
      <c r="AH627" s="22" t="str">
        <f t="shared" ca="1" si="28"/>
        <v/>
      </c>
      <c r="AI627" s="22" t="str">
        <f t="shared" ca="1" si="29"/>
        <v/>
      </c>
    </row>
    <row r="628" spans="2:35" ht="27.5" customHeight="1">
      <c r="B628">
        <f t="shared" ca="1" si="27"/>
        <v>0</v>
      </c>
      <c r="C628" t="s">
        <v>79</v>
      </c>
      <c r="D628" t="s">
        <v>81</v>
      </c>
      <c r="E628" t="s">
        <v>81</v>
      </c>
      <c r="F628" t="s">
        <v>81</v>
      </c>
      <c r="G628" t="s">
        <v>81</v>
      </c>
      <c r="H628" t="s">
        <v>160</v>
      </c>
      <c r="I628" t="s">
        <v>168</v>
      </c>
      <c r="K628" t="s">
        <v>81</v>
      </c>
      <c r="M628" s="12">
        <v>1</v>
      </c>
      <c r="O628" t="s">
        <v>185</v>
      </c>
      <c r="U628" t="s">
        <v>188</v>
      </c>
      <c r="V6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8" t="s">
        <v>190</v>
      </c>
      <c r="X628" t="s">
        <v>191</v>
      </c>
      <c r="Y628" t="s">
        <v>194</v>
      </c>
      <c r="Z628" t="s">
        <v>195</v>
      </c>
      <c r="AA628" s="17">
        <v>6</v>
      </c>
      <c r="AB628" t="s">
        <v>199</v>
      </c>
      <c r="AD628" t="s">
        <v>81</v>
      </c>
      <c r="AF628" t="s">
        <v>81</v>
      </c>
      <c r="AG628" t="s">
        <v>81</v>
      </c>
      <c r="AH628" s="22" t="str">
        <f t="shared" ca="1" si="28"/>
        <v/>
      </c>
      <c r="AI628" s="22" t="str">
        <f t="shared" ca="1" si="29"/>
        <v/>
      </c>
    </row>
    <row r="629" spans="2:35" ht="27.5" customHeight="1">
      <c r="B629">
        <f t="shared" ca="1" si="27"/>
        <v>0</v>
      </c>
      <c r="C629" t="s">
        <v>79</v>
      </c>
      <c r="D629" t="s">
        <v>81</v>
      </c>
      <c r="E629" t="s">
        <v>81</v>
      </c>
      <c r="F629" t="s">
        <v>81</v>
      </c>
      <c r="G629" t="s">
        <v>81</v>
      </c>
      <c r="H629" t="s">
        <v>160</v>
      </c>
      <c r="I629" t="s">
        <v>168</v>
      </c>
      <c r="K629" t="s">
        <v>81</v>
      </c>
      <c r="M629" s="12">
        <v>1</v>
      </c>
      <c r="O629" t="s">
        <v>185</v>
      </c>
      <c r="U629" t="s">
        <v>188</v>
      </c>
      <c r="V6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29" t="s">
        <v>190</v>
      </c>
      <c r="X629" t="s">
        <v>191</v>
      </c>
      <c r="Y629" t="s">
        <v>194</v>
      </c>
      <c r="Z629" t="s">
        <v>195</v>
      </c>
      <c r="AA629" s="17">
        <v>6</v>
      </c>
      <c r="AB629" t="s">
        <v>199</v>
      </c>
      <c r="AD629" t="s">
        <v>81</v>
      </c>
      <c r="AF629" t="s">
        <v>81</v>
      </c>
      <c r="AG629" t="s">
        <v>81</v>
      </c>
      <c r="AH629" s="22" t="str">
        <f t="shared" ca="1" si="28"/>
        <v/>
      </c>
      <c r="AI629" s="22" t="str">
        <f t="shared" ca="1" si="29"/>
        <v/>
      </c>
    </row>
    <row r="630" spans="2:35" ht="27.5" customHeight="1">
      <c r="B630">
        <f t="shared" ca="1" si="27"/>
        <v>0</v>
      </c>
      <c r="C630" t="s">
        <v>79</v>
      </c>
      <c r="D630" t="s">
        <v>81</v>
      </c>
      <c r="E630" t="s">
        <v>81</v>
      </c>
      <c r="F630" t="s">
        <v>81</v>
      </c>
      <c r="G630" t="s">
        <v>81</v>
      </c>
      <c r="H630" t="s">
        <v>160</v>
      </c>
      <c r="I630" t="s">
        <v>168</v>
      </c>
      <c r="K630" t="s">
        <v>81</v>
      </c>
      <c r="M630" s="12">
        <v>1</v>
      </c>
      <c r="O630" t="s">
        <v>185</v>
      </c>
      <c r="U630" t="s">
        <v>188</v>
      </c>
      <c r="V6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0" t="s">
        <v>190</v>
      </c>
      <c r="X630" t="s">
        <v>191</v>
      </c>
      <c r="Y630" t="s">
        <v>194</v>
      </c>
      <c r="Z630" t="s">
        <v>195</v>
      </c>
      <c r="AA630" s="17">
        <v>6</v>
      </c>
      <c r="AB630" t="s">
        <v>199</v>
      </c>
      <c r="AD630" t="s">
        <v>81</v>
      </c>
      <c r="AF630" t="s">
        <v>81</v>
      </c>
      <c r="AG630" t="s">
        <v>81</v>
      </c>
      <c r="AH630" s="22" t="str">
        <f t="shared" ca="1" si="28"/>
        <v/>
      </c>
      <c r="AI630" s="22" t="str">
        <f t="shared" ca="1" si="29"/>
        <v/>
      </c>
    </row>
    <row r="631" spans="2:35" ht="27.5" customHeight="1">
      <c r="B631">
        <f t="shared" ca="1" si="27"/>
        <v>0</v>
      </c>
      <c r="C631" t="s">
        <v>79</v>
      </c>
      <c r="D631" t="s">
        <v>81</v>
      </c>
      <c r="E631" t="s">
        <v>81</v>
      </c>
      <c r="F631" t="s">
        <v>81</v>
      </c>
      <c r="G631" t="s">
        <v>81</v>
      </c>
      <c r="H631" t="s">
        <v>160</v>
      </c>
      <c r="I631" t="s">
        <v>168</v>
      </c>
      <c r="K631" t="s">
        <v>81</v>
      </c>
      <c r="M631" s="12">
        <v>1</v>
      </c>
      <c r="O631" t="s">
        <v>185</v>
      </c>
      <c r="U631" t="s">
        <v>188</v>
      </c>
      <c r="V6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1" t="s">
        <v>190</v>
      </c>
      <c r="X631" t="s">
        <v>191</v>
      </c>
      <c r="Y631" t="s">
        <v>194</v>
      </c>
      <c r="Z631" t="s">
        <v>195</v>
      </c>
      <c r="AA631" s="17">
        <v>6</v>
      </c>
      <c r="AB631" t="s">
        <v>199</v>
      </c>
      <c r="AD631" t="s">
        <v>81</v>
      </c>
      <c r="AF631" t="s">
        <v>81</v>
      </c>
      <c r="AG631" t="s">
        <v>81</v>
      </c>
      <c r="AH631" s="22" t="str">
        <f t="shared" ca="1" si="28"/>
        <v/>
      </c>
      <c r="AI631" s="22" t="str">
        <f t="shared" ca="1" si="29"/>
        <v/>
      </c>
    </row>
    <row r="632" spans="2:35" ht="27.5" customHeight="1">
      <c r="B632">
        <f t="shared" ca="1" si="27"/>
        <v>0</v>
      </c>
      <c r="C632" t="s">
        <v>79</v>
      </c>
      <c r="D632" t="s">
        <v>81</v>
      </c>
      <c r="E632" t="s">
        <v>81</v>
      </c>
      <c r="F632" t="s">
        <v>81</v>
      </c>
      <c r="G632" t="s">
        <v>81</v>
      </c>
      <c r="H632" t="s">
        <v>160</v>
      </c>
      <c r="I632" t="s">
        <v>168</v>
      </c>
      <c r="K632" t="s">
        <v>81</v>
      </c>
      <c r="M632" s="12">
        <v>1</v>
      </c>
      <c r="O632" t="s">
        <v>185</v>
      </c>
      <c r="U632" t="s">
        <v>188</v>
      </c>
      <c r="V6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2" t="s">
        <v>190</v>
      </c>
      <c r="X632" t="s">
        <v>191</v>
      </c>
      <c r="Y632" t="s">
        <v>194</v>
      </c>
      <c r="Z632" t="s">
        <v>195</v>
      </c>
      <c r="AA632" s="17">
        <v>6</v>
      </c>
      <c r="AB632" t="s">
        <v>199</v>
      </c>
      <c r="AD632" t="s">
        <v>81</v>
      </c>
      <c r="AF632" t="s">
        <v>81</v>
      </c>
      <c r="AG632" t="s">
        <v>81</v>
      </c>
      <c r="AH632" s="22" t="str">
        <f t="shared" ca="1" si="28"/>
        <v/>
      </c>
      <c r="AI632" s="22" t="str">
        <f t="shared" ca="1" si="29"/>
        <v/>
      </c>
    </row>
    <row r="633" spans="2:35" ht="27.5" customHeight="1">
      <c r="B633">
        <f t="shared" ca="1" si="27"/>
        <v>0</v>
      </c>
      <c r="C633" t="s">
        <v>79</v>
      </c>
      <c r="D633" t="s">
        <v>81</v>
      </c>
      <c r="E633" t="s">
        <v>81</v>
      </c>
      <c r="F633" t="s">
        <v>81</v>
      </c>
      <c r="G633" t="s">
        <v>81</v>
      </c>
      <c r="H633" t="s">
        <v>160</v>
      </c>
      <c r="I633" t="s">
        <v>168</v>
      </c>
      <c r="K633" t="s">
        <v>81</v>
      </c>
      <c r="M633" s="12">
        <v>1</v>
      </c>
      <c r="O633" t="s">
        <v>185</v>
      </c>
      <c r="U633" t="s">
        <v>188</v>
      </c>
      <c r="V6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3" t="s">
        <v>190</v>
      </c>
      <c r="X633" t="s">
        <v>191</v>
      </c>
      <c r="Y633" t="s">
        <v>194</v>
      </c>
      <c r="Z633" t="s">
        <v>195</v>
      </c>
      <c r="AA633" s="17">
        <v>6</v>
      </c>
      <c r="AB633" t="s">
        <v>199</v>
      </c>
      <c r="AD633" t="s">
        <v>81</v>
      </c>
      <c r="AF633" t="s">
        <v>81</v>
      </c>
      <c r="AG633" t="s">
        <v>81</v>
      </c>
      <c r="AH633" s="22" t="str">
        <f t="shared" ca="1" si="28"/>
        <v/>
      </c>
      <c r="AI633" s="22" t="str">
        <f t="shared" ca="1" si="29"/>
        <v/>
      </c>
    </row>
    <row r="634" spans="2:35" ht="27.5" customHeight="1">
      <c r="B634">
        <f t="shared" ca="1" si="27"/>
        <v>0</v>
      </c>
      <c r="C634" t="s">
        <v>79</v>
      </c>
      <c r="D634" t="s">
        <v>81</v>
      </c>
      <c r="E634" t="s">
        <v>81</v>
      </c>
      <c r="F634" t="s">
        <v>81</v>
      </c>
      <c r="G634" t="s">
        <v>81</v>
      </c>
      <c r="H634" t="s">
        <v>160</v>
      </c>
      <c r="I634" t="s">
        <v>168</v>
      </c>
      <c r="K634" t="s">
        <v>81</v>
      </c>
      <c r="M634" s="12">
        <v>1</v>
      </c>
      <c r="O634" t="s">
        <v>185</v>
      </c>
      <c r="U634" t="s">
        <v>188</v>
      </c>
      <c r="V6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4" t="s">
        <v>190</v>
      </c>
      <c r="X634" t="s">
        <v>191</v>
      </c>
      <c r="Y634" t="s">
        <v>194</v>
      </c>
      <c r="Z634" t="s">
        <v>195</v>
      </c>
      <c r="AA634" s="17">
        <v>6</v>
      </c>
      <c r="AB634" t="s">
        <v>199</v>
      </c>
      <c r="AD634" t="s">
        <v>81</v>
      </c>
      <c r="AF634" t="s">
        <v>81</v>
      </c>
      <c r="AG634" t="s">
        <v>81</v>
      </c>
      <c r="AH634" s="22" t="str">
        <f t="shared" ca="1" si="28"/>
        <v/>
      </c>
      <c r="AI634" s="22" t="str">
        <f t="shared" ca="1" si="29"/>
        <v/>
      </c>
    </row>
    <row r="635" spans="2:35" ht="27.5" customHeight="1">
      <c r="B635">
        <f t="shared" ca="1" si="27"/>
        <v>0</v>
      </c>
      <c r="C635" t="s">
        <v>79</v>
      </c>
      <c r="D635" t="s">
        <v>81</v>
      </c>
      <c r="E635" t="s">
        <v>81</v>
      </c>
      <c r="F635" t="s">
        <v>81</v>
      </c>
      <c r="G635" t="s">
        <v>81</v>
      </c>
      <c r="H635" t="s">
        <v>160</v>
      </c>
      <c r="I635" t="s">
        <v>168</v>
      </c>
      <c r="K635" t="s">
        <v>81</v>
      </c>
      <c r="M635" s="12">
        <v>1</v>
      </c>
      <c r="O635" t="s">
        <v>185</v>
      </c>
      <c r="U635" t="s">
        <v>188</v>
      </c>
      <c r="V6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5" t="s">
        <v>190</v>
      </c>
      <c r="X635" t="s">
        <v>191</v>
      </c>
      <c r="Y635" t="s">
        <v>194</v>
      </c>
      <c r="Z635" t="s">
        <v>195</v>
      </c>
      <c r="AA635" s="17">
        <v>6</v>
      </c>
      <c r="AB635" t="s">
        <v>199</v>
      </c>
      <c r="AD635" t="s">
        <v>81</v>
      </c>
      <c r="AF635" t="s">
        <v>81</v>
      </c>
      <c r="AG635" t="s">
        <v>81</v>
      </c>
      <c r="AH635" s="22" t="str">
        <f t="shared" ca="1" si="28"/>
        <v/>
      </c>
      <c r="AI635" s="22" t="str">
        <f t="shared" ca="1" si="29"/>
        <v/>
      </c>
    </row>
    <row r="636" spans="2:35" ht="27.5" customHeight="1">
      <c r="B636">
        <f t="shared" ca="1" si="27"/>
        <v>0</v>
      </c>
      <c r="C636" t="s">
        <v>79</v>
      </c>
      <c r="D636" t="s">
        <v>81</v>
      </c>
      <c r="E636" t="s">
        <v>81</v>
      </c>
      <c r="F636" t="s">
        <v>81</v>
      </c>
      <c r="G636" t="s">
        <v>81</v>
      </c>
      <c r="H636" t="s">
        <v>160</v>
      </c>
      <c r="I636" t="s">
        <v>168</v>
      </c>
      <c r="K636" t="s">
        <v>81</v>
      </c>
      <c r="M636" s="12">
        <v>1</v>
      </c>
      <c r="O636" t="s">
        <v>185</v>
      </c>
      <c r="U636" t="s">
        <v>188</v>
      </c>
      <c r="V6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6" t="s">
        <v>190</v>
      </c>
      <c r="X636" t="s">
        <v>191</v>
      </c>
      <c r="Y636" t="s">
        <v>194</v>
      </c>
      <c r="Z636" t="s">
        <v>195</v>
      </c>
      <c r="AA636" s="17">
        <v>6</v>
      </c>
      <c r="AB636" t="s">
        <v>199</v>
      </c>
      <c r="AD636" t="s">
        <v>81</v>
      </c>
      <c r="AF636" t="s">
        <v>81</v>
      </c>
      <c r="AG636" t="s">
        <v>81</v>
      </c>
      <c r="AH636" s="22" t="str">
        <f t="shared" ca="1" si="28"/>
        <v/>
      </c>
      <c r="AI636" s="22" t="str">
        <f t="shared" ca="1" si="29"/>
        <v/>
      </c>
    </row>
    <row r="637" spans="2:35" ht="27.5" customHeight="1">
      <c r="B637">
        <f t="shared" ca="1" si="27"/>
        <v>0</v>
      </c>
      <c r="C637" t="s">
        <v>79</v>
      </c>
      <c r="D637" t="s">
        <v>81</v>
      </c>
      <c r="E637" t="s">
        <v>81</v>
      </c>
      <c r="F637" t="s">
        <v>81</v>
      </c>
      <c r="G637" t="s">
        <v>81</v>
      </c>
      <c r="H637" t="s">
        <v>160</v>
      </c>
      <c r="I637" t="s">
        <v>168</v>
      </c>
      <c r="K637" t="s">
        <v>81</v>
      </c>
      <c r="M637" s="12">
        <v>1</v>
      </c>
      <c r="O637" t="s">
        <v>185</v>
      </c>
      <c r="U637" t="s">
        <v>188</v>
      </c>
      <c r="V6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7" t="s">
        <v>190</v>
      </c>
      <c r="X637" t="s">
        <v>191</v>
      </c>
      <c r="Y637" t="s">
        <v>194</v>
      </c>
      <c r="Z637" t="s">
        <v>195</v>
      </c>
      <c r="AA637" s="17">
        <v>6</v>
      </c>
      <c r="AB637" t="s">
        <v>199</v>
      </c>
      <c r="AD637" t="s">
        <v>81</v>
      </c>
      <c r="AF637" t="s">
        <v>81</v>
      </c>
      <c r="AG637" t="s">
        <v>81</v>
      </c>
      <c r="AH637" s="22" t="str">
        <f t="shared" ca="1" si="28"/>
        <v/>
      </c>
      <c r="AI637" s="22" t="str">
        <f t="shared" ca="1" si="29"/>
        <v/>
      </c>
    </row>
    <row r="638" spans="2:35" ht="27.5" customHeight="1">
      <c r="B638">
        <f t="shared" ca="1" si="27"/>
        <v>0</v>
      </c>
      <c r="C638" t="s">
        <v>79</v>
      </c>
      <c r="D638" t="s">
        <v>81</v>
      </c>
      <c r="E638" t="s">
        <v>81</v>
      </c>
      <c r="F638" t="s">
        <v>81</v>
      </c>
      <c r="G638" t="s">
        <v>81</v>
      </c>
      <c r="H638" t="s">
        <v>160</v>
      </c>
      <c r="I638" t="s">
        <v>168</v>
      </c>
      <c r="K638" t="s">
        <v>81</v>
      </c>
      <c r="M638" s="12">
        <v>1</v>
      </c>
      <c r="O638" t="s">
        <v>185</v>
      </c>
      <c r="U638" t="s">
        <v>188</v>
      </c>
      <c r="V6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8" t="s">
        <v>190</v>
      </c>
      <c r="X638" t="s">
        <v>191</v>
      </c>
      <c r="Y638" t="s">
        <v>194</v>
      </c>
      <c r="Z638" t="s">
        <v>195</v>
      </c>
      <c r="AA638" s="17">
        <v>6</v>
      </c>
      <c r="AB638" t="s">
        <v>199</v>
      </c>
      <c r="AD638" t="s">
        <v>81</v>
      </c>
      <c r="AF638" t="s">
        <v>81</v>
      </c>
      <c r="AG638" t="s">
        <v>81</v>
      </c>
      <c r="AH638" s="22" t="str">
        <f t="shared" ca="1" si="28"/>
        <v/>
      </c>
      <c r="AI638" s="22" t="str">
        <f t="shared" ca="1" si="29"/>
        <v/>
      </c>
    </row>
    <row r="639" spans="2:35" ht="27.5" customHeight="1">
      <c r="B639">
        <f t="shared" ca="1" si="27"/>
        <v>0</v>
      </c>
      <c r="C639" t="s">
        <v>79</v>
      </c>
      <c r="D639" t="s">
        <v>81</v>
      </c>
      <c r="E639" t="s">
        <v>81</v>
      </c>
      <c r="F639" t="s">
        <v>81</v>
      </c>
      <c r="G639" t="s">
        <v>81</v>
      </c>
      <c r="H639" t="s">
        <v>160</v>
      </c>
      <c r="I639" t="s">
        <v>168</v>
      </c>
      <c r="K639" t="s">
        <v>81</v>
      </c>
      <c r="M639" s="12">
        <v>1</v>
      </c>
      <c r="O639" t="s">
        <v>185</v>
      </c>
      <c r="U639" t="s">
        <v>188</v>
      </c>
      <c r="V6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39" t="s">
        <v>190</v>
      </c>
      <c r="X639" t="s">
        <v>191</v>
      </c>
      <c r="Y639" t="s">
        <v>194</v>
      </c>
      <c r="Z639" t="s">
        <v>195</v>
      </c>
      <c r="AA639" s="17">
        <v>6</v>
      </c>
      <c r="AB639" t="s">
        <v>199</v>
      </c>
      <c r="AD639" t="s">
        <v>81</v>
      </c>
      <c r="AF639" t="s">
        <v>81</v>
      </c>
      <c r="AG639" t="s">
        <v>81</v>
      </c>
      <c r="AH639" s="22" t="str">
        <f t="shared" ca="1" si="28"/>
        <v/>
      </c>
      <c r="AI639" s="22" t="str">
        <f t="shared" ca="1" si="29"/>
        <v/>
      </c>
    </row>
    <row r="640" spans="2:35" ht="27.5" customHeight="1">
      <c r="B640">
        <f t="shared" ca="1" si="27"/>
        <v>0</v>
      </c>
      <c r="C640" t="s">
        <v>79</v>
      </c>
      <c r="D640" t="s">
        <v>81</v>
      </c>
      <c r="E640" t="s">
        <v>81</v>
      </c>
      <c r="F640" t="s">
        <v>81</v>
      </c>
      <c r="G640" t="s">
        <v>81</v>
      </c>
      <c r="H640" t="s">
        <v>160</v>
      </c>
      <c r="I640" t="s">
        <v>168</v>
      </c>
      <c r="K640" t="s">
        <v>81</v>
      </c>
      <c r="M640" s="12">
        <v>1</v>
      </c>
      <c r="O640" t="s">
        <v>185</v>
      </c>
      <c r="U640" t="s">
        <v>188</v>
      </c>
      <c r="V6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0" t="s">
        <v>190</v>
      </c>
      <c r="X640" t="s">
        <v>191</v>
      </c>
      <c r="Y640" t="s">
        <v>194</v>
      </c>
      <c r="Z640" t="s">
        <v>195</v>
      </c>
      <c r="AA640" s="17">
        <v>6</v>
      </c>
      <c r="AB640" t="s">
        <v>199</v>
      </c>
      <c r="AD640" t="s">
        <v>81</v>
      </c>
      <c r="AF640" t="s">
        <v>81</v>
      </c>
      <c r="AG640" t="s">
        <v>81</v>
      </c>
      <c r="AH640" s="22" t="str">
        <f t="shared" ca="1" si="28"/>
        <v/>
      </c>
      <c r="AI640" s="22" t="str">
        <f t="shared" ca="1" si="29"/>
        <v/>
      </c>
    </row>
    <row r="641" spans="2:35" ht="27.5" customHeight="1">
      <c r="B641">
        <f t="shared" ca="1" si="27"/>
        <v>0</v>
      </c>
      <c r="C641" t="s">
        <v>79</v>
      </c>
      <c r="D641" t="s">
        <v>81</v>
      </c>
      <c r="E641" t="s">
        <v>81</v>
      </c>
      <c r="F641" t="s">
        <v>81</v>
      </c>
      <c r="G641" t="s">
        <v>81</v>
      </c>
      <c r="H641" t="s">
        <v>160</v>
      </c>
      <c r="I641" t="s">
        <v>168</v>
      </c>
      <c r="K641" t="s">
        <v>81</v>
      </c>
      <c r="M641" s="12">
        <v>1</v>
      </c>
      <c r="O641" t="s">
        <v>185</v>
      </c>
      <c r="U641" t="s">
        <v>188</v>
      </c>
      <c r="V6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1" t="s">
        <v>190</v>
      </c>
      <c r="X641" t="s">
        <v>191</v>
      </c>
      <c r="Y641" t="s">
        <v>194</v>
      </c>
      <c r="Z641" t="s">
        <v>195</v>
      </c>
      <c r="AA641" s="17">
        <v>6</v>
      </c>
      <c r="AB641" t="s">
        <v>199</v>
      </c>
      <c r="AD641" t="s">
        <v>81</v>
      </c>
      <c r="AF641" t="s">
        <v>81</v>
      </c>
      <c r="AG641" t="s">
        <v>81</v>
      </c>
      <c r="AH641" s="22" t="str">
        <f t="shared" ca="1" si="28"/>
        <v/>
      </c>
      <c r="AI641" s="22" t="str">
        <f t="shared" ca="1" si="29"/>
        <v/>
      </c>
    </row>
    <row r="642" spans="2:35" ht="27.5" customHeight="1">
      <c r="B642">
        <f t="shared" ca="1" si="27"/>
        <v>0</v>
      </c>
      <c r="C642" t="s">
        <v>79</v>
      </c>
      <c r="D642" t="s">
        <v>81</v>
      </c>
      <c r="E642" t="s">
        <v>81</v>
      </c>
      <c r="F642" t="s">
        <v>81</v>
      </c>
      <c r="G642" t="s">
        <v>81</v>
      </c>
      <c r="H642" t="s">
        <v>160</v>
      </c>
      <c r="I642" t="s">
        <v>168</v>
      </c>
      <c r="K642" t="s">
        <v>81</v>
      </c>
      <c r="M642" s="12">
        <v>1</v>
      </c>
      <c r="O642" t="s">
        <v>185</v>
      </c>
      <c r="U642" t="s">
        <v>188</v>
      </c>
      <c r="V6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2" t="s">
        <v>190</v>
      </c>
      <c r="X642" t="s">
        <v>191</v>
      </c>
      <c r="Y642" t="s">
        <v>194</v>
      </c>
      <c r="Z642" t="s">
        <v>195</v>
      </c>
      <c r="AA642" s="17">
        <v>6</v>
      </c>
      <c r="AB642" t="s">
        <v>199</v>
      </c>
      <c r="AD642" t="s">
        <v>81</v>
      </c>
      <c r="AF642" t="s">
        <v>81</v>
      </c>
      <c r="AG642" t="s">
        <v>81</v>
      </c>
      <c r="AH642" s="22" t="str">
        <f t="shared" ca="1" si="28"/>
        <v/>
      </c>
      <c r="AI642" s="22" t="str">
        <f t="shared" ca="1" si="29"/>
        <v/>
      </c>
    </row>
    <row r="643" spans="2:35" ht="27.5" customHeight="1">
      <c r="B643">
        <f t="shared" ca="1" si="27"/>
        <v>0</v>
      </c>
      <c r="C643" t="s">
        <v>79</v>
      </c>
      <c r="D643" t="s">
        <v>81</v>
      </c>
      <c r="E643" t="s">
        <v>81</v>
      </c>
      <c r="F643" t="s">
        <v>81</v>
      </c>
      <c r="G643" t="s">
        <v>81</v>
      </c>
      <c r="H643" t="s">
        <v>160</v>
      </c>
      <c r="I643" t="s">
        <v>168</v>
      </c>
      <c r="K643" t="s">
        <v>81</v>
      </c>
      <c r="M643" s="12">
        <v>1</v>
      </c>
      <c r="O643" t="s">
        <v>185</v>
      </c>
      <c r="U643" t="s">
        <v>188</v>
      </c>
      <c r="V6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3" t="s">
        <v>190</v>
      </c>
      <c r="X643" t="s">
        <v>191</v>
      </c>
      <c r="Y643" t="s">
        <v>194</v>
      </c>
      <c r="Z643" t="s">
        <v>195</v>
      </c>
      <c r="AA643" s="17">
        <v>6</v>
      </c>
      <c r="AB643" t="s">
        <v>199</v>
      </c>
      <c r="AD643" t="s">
        <v>81</v>
      </c>
      <c r="AF643" t="s">
        <v>81</v>
      </c>
      <c r="AG643" t="s">
        <v>81</v>
      </c>
      <c r="AH643" s="22" t="str">
        <f t="shared" ca="1" si="28"/>
        <v/>
      </c>
      <c r="AI643" s="22" t="str">
        <f t="shared" ca="1" si="29"/>
        <v/>
      </c>
    </row>
    <row r="644" spans="2:35" ht="27.5" customHeight="1">
      <c r="B644">
        <f t="shared" ca="1" si="27"/>
        <v>0</v>
      </c>
      <c r="C644" t="s">
        <v>79</v>
      </c>
      <c r="D644" t="s">
        <v>81</v>
      </c>
      <c r="E644" t="s">
        <v>81</v>
      </c>
      <c r="F644" t="s">
        <v>81</v>
      </c>
      <c r="G644" t="s">
        <v>81</v>
      </c>
      <c r="H644" t="s">
        <v>160</v>
      </c>
      <c r="I644" t="s">
        <v>168</v>
      </c>
      <c r="K644" t="s">
        <v>81</v>
      </c>
      <c r="M644" s="12">
        <v>1</v>
      </c>
      <c r="O644" t="s">
        <v>185</v>
      </c>
      <c r="U644" t="s">
        <v>188</v>
      </c>
      <c r="V6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4" t="s">
        <v>190</v>
      </c>
      <c r="X644" t="s">
        <v>191</v>
      </c>
      <c r="Y644" t="s">
        <v>194</v>
      </c>
      <c r="Z644" t="s">
        <v>195</v>
      </c>
      <c r="AA644" s="17">
        <v>6</v>
      </c>
      <c r="AB644" t="s">
        <v>199</v>
      </c>
      <c r="AD644" t="s">
        <v>81</v>
      </c>
      <c r="AF644" t="s">
        <v>81</v>
      </c>
      <c r="AG644" t="s">
        <v>81</v>
      </c>
      <c r="AH644" s="22" t="str">
        <f t="shared" ca="1" si="28"/>
        <v/>
      </c>
      <c r="AI644" s="22" t="str">
        <f t="shared" ca="1" si="29"/>
        <v/>
      </c>
    </row>
    <row r="645" spans="2:35" ht="27.5" customHeight="1">
      <c r="B645">
        <f t="shared" ca="1" si="27"/>
        <v>0</v>
      </c>
      <c r="C645" t="s">
        <v>79</v>
      </c>
      <c r="D645" t="s">
        <v>81</v>
      </c>
      <c r="E645" t="s">
        <v>81</v>
      </c>
      <c r="F645" t="s">
        <v>81</v>
      </c>
      <c r="G645" t="s">
        <v>81</v>
      </c>
      <c r="H645" t="s">
        <v>160</v>
      </c>
      <c r="I645" t="s">
        <v>168</v>
      </c>
      <c r="K645" t="s">
        <v>81</v>
      </c>
      <c r="M645" s="12">
        <v>1</v>
      </c>
      <c r="O645" t="s">
        <v>185</v>
      </c>
      <c r="U645" t="s">
        <v>188</v>
      </c>
      <c r="V6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5" t="s">
        <v>190</v>
      </c>
      <c r="X645" t="s">
        <v>191</v>
      </c>
      <c r="Y645" t="s">
        <v>194</v>
      </c>
      <c r="Z645" t="s">
        <v>195</v>
      </c>
      <c r="AA645" s="17">
        <v>6</v>
      </c>
      <c r="AB645" t="s">
        <v>199</v>
      </c>
      <c r="AD645" t="s">
        <v>81</v>
      </c>
      <c r="AF645" t="s">
        <v>81</v>
      </c>
      <c r="AG645" t="s">
        <v>81</v>
      </c>
      <c r="AH645" s="22" t="str">
        <f t="shared" ca="1" si="28"/>
        <v/>
      </c>
      <c r="AI645" s="22" t="str">
        <f t="shared" ca="1" si="29"/>
        <v/>
      </c>
    </row>
    <row r="646" spans="2:35" ht="27.5" customHeight="1">
      <c r="B646">
        <f t="shared" ca="1" si="27"/>
        <v>0</v>
      </c>
      <c r="C646" t="s">
        <v>79</v>
      </c>
      <c r="D646" t="s">
        <v>81</v>
      </c>
      <c r="E646" t="s">
        <v>81</v>
      </c>
      <c r="F646" t="s">
        <v>81</v>
      </c>
      <c r="G646" t="s">
        <v>81</v>
      </c>
      <c r="H646" t="s">
        <v>160</v>
      </c>
      <c r="I646" t="s">
        <v>168</v>
      </c>
      <c r="K646" t="s">
        <v>81</v>
      </c>
      <c r="M646" s="12">
        <v>1</v>
      </c>
      <c r="O646" t="s">
        <v>185</v>
      </c>
      <c r="U646" t="s">
        <v>188</v>
      </c>
      <c r="V6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6" t="s">
        <v>190</v>
      </c>
      <c r="X646" t="s">
        <v>191</v>
      </c>
      <c r="Y646" t="s">
        <v>194</v>
      </c>
      <c r="Z646" t="s">
        <v>195</v>
      </c>
      <c r="AA646" s="17">
        <v>6</v>
      </c>
      <c r="AB646" t="s">
        <v>199</v>
      </c>
      <c r="AD646" t="s">
        <v>81</v>
      </c>
      <c r="AF646" t="s">
        <v>81</v>
      </c>
      <c r="AG646" t="s">
        <v>81</v>
      </c>
      <c r="AH646" s="22" t="str">
        <f t="shared" ca="1" si="28"/>
        <v/>
      </c>
      <c r="AI646" s="22" t="str">
        <f t="shared" ca="1" si="29"/>
        <v/>
      </c>
    </row>
    <row r="647" spans="2:35" ht="27.5" customHeight="1">
      <c r="B647">
        <f t="shared" ca="1" si="27"/>
        <v>0</v>
      </c>
      <c r="C647" t="s">
        <v>79</v>
      </c>
      <c r="D647" t="s">
        <v>81</v>
      </c>
      <c r="E647" t="s">
        <v>81</v>
      </c>
      <c r="F647" t="s">
        <v>81</v>
      </c>
      <c r="G647" t="s">
        <v>81</v>
      </c>
      <c r="H647" t="s">
        <v>160</v>
      </c>
      <c r="I647" t="s">
        <v>168</v>
      </c>
      <c r="K647" t="s">
        <v>81</v>
      </c>
      <c r="M647" s="12">
        <v>1</v>
      </c>
      <c r="O647" t="s">
        <v>185</v>
      </c>
      <c r="U647" t="s">
        <v>188</v>
      </c>
      <c r="V6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7" t="s">
        <v>190</v>
      </c>
      <c r="X647" t="s">
        <v>191</v>
      </c>
      <c r="Y647" t="s">
        <v>194</v>
      </c>
      <c r="Z647" t="s">
        <v>195</v>
      </c>
      <c r="AA647" s="17">
        <v>6</v>
      </c>
      <c r="AB647" t="s">
        <v>199</v>
      </c>
      <c r="AD647" t="s">
        <v>81</v>
      </c>
      <c r="AF647" t="s">
        <v>81</v>
      </c>
      <c r="AG647" t="s">
        <v>81</v>
      </c>
      <c r="AH647" s="22" t="str">
        <f t="shared" ca="1" si="28"/>
        <v/>
      </c>
      <c r="AI647" s="22" t="str">
        <f t="shared" ca="1" si="29"/>
        <v/>
      </c>
    </row>
    <row r="648" spans="2:35" ht="27.5" customHeight="1">
      <c r="B648">
        <f t="shared" ref="B648:B711" ca="1" si="30">LEN(INDIRECT(ADDRESS(ROW() + (0),COLUMN() + (-1))))</f>
        <v>0</v>
      </c>
      <c r="C648" t="s">
        <v>79</v>
      </c>
      <c r="D648" t="s">
        <v>81</v>
      </c>
      <c r="E648" t="s">
        <v>81</v>
      </c>
      <c r="F648" t="s">
        <v>81</v>
      </c>
      <c r="G648" t="s">
        <v>81</v>
      </c>
      <c r="H648" t="s">
        <v>160</v>
      </c>
      <c r="I648" t="s">
        <v>168</v>
      </c>
      <c r="K648" t="s">
        <v>81</v>
      </c>
      <c r="M648" s="12">
        <v>1</v>
      </c>
      <c r="O648" t="s">
        <v>185</v>
      </c>
      <c r="U648" t="s">
        <v>188</v>
      </c>
      <c r="V6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8" t="s">
        <v>190</v>
      </c>
      <c r="X648" t="s">
        <v>191</v>
      </c>
      <c r="Y648" t="s">
        <v>194</v>
      </c>
      <c r="Z648" t="s">
        <v>195</v>
      </c>
      <c r="AA648" s="17">
        <v>6</v>
      </c>
      <c r="AB648" t="s">
        <v>199</v>
      </c>
      <c r="AD648" t="s">
        <v>81</v>
      </c>
      <c r="AF648" t="s">
        <v>81</v>
      </c>
      <c r="AG648" t="s">
        <v>81</v>
      </c>
      <c r="AH648" s="22" t="str">
        <f t="shared" ref="AH648:AH711" ca="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648" s="22" t="str">
        <f t="shared" ref="AI648:AI711" ca="1" si="32">IF(TRIM(INDIRECT("A"&amp;ROW())) &lt;&gt; "",FALSE,"")</f>
        <v/>
      </c>
    </row>
    <row r="649" spans="2:35" ht="27.5" customHeight="1">
      <c r="B649">
        <f t="shared" ca="1" si="30"/>
        <v>0</v>
      </c>
      <c r="C649" t="s">
        <v>79</v>
      </c>
      <c r="D649" t="s">
        <v>81</v>
      </c>
      <c r="E649" t="s">
        <v>81</v>
      </c>
      <c r="F649" t="s">
        <v>81</v>
      </c>
      <c r="G649" t="s">
        <v>81</v>
      </c>
      <c r="H649" t="s">
        <v>160</v>
      </c>
      <c r="I649" t="s">
        <v>168</v>
      </c>
      <c r="K649" t="s">
        <v>81</v>
      </c>
      <c r="M649" s="12">
        <v>1</v>
      </c>
      <c r="O649" t="s">
        <v>185</v>
      </c>
      <c r="U649" t="s">
        <v>188</v>
      </c>
      <c r="V6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49" t="s">
        <v>190</v>
      </c>
      <c r="X649" t="s">
        <v>191</v>
      </c>
      <c r="Y649" t="s">
        <v>194</v>
      </c>
      <c r="Z649" t="s">
        <v>195</v>
      </c>
      <c r="AA649" s="17">
        <v>6</v>
      </c>
      <c r="AB649" t="s">
        <v>199</v>
      </c>
      <c r="AD649" t="s">
        <v>81</v>
      </c>
      <c r="AF649" t="s">
        <v>81</v>
      </c>
      <c r="AG649" t="s">
        <v>81</v>
      </c>
      <c r="AH649" s="22" t="str">
        <f t="shared" ca="1" si="31"/>
        <v/>
      </c>
      <c r="AI649" s="22" t="str">
        <f t="shared" ca="1" si="32"/>
        <v/>
      </c>
    </row>
    <row r="650" spans="2:35" ht="27.5" customHeight="1">
      <c r="B650">
        <f t="shared" ca="1" si="30"/>
        <v>0</v>
      </c>
      <c r="C650" t="s">
        <v>79</v>
      </c>
      <c r="D650" t="s">
        <v>81</v>
      </c>
      <c r="E650" t="s">
        <v>81</v>
      </c>
      <c r="F650" t="s">
        <v>81</v>
      </c>
      <c r="G650" t="s">
        <v>81</v>
      </c>
      <c r="H650" t="s">
        <v>160</v>
      </c>
      <c r="I650" t="s">
        <v>168</v>
      </c>
      <c r="K650" t="s">
        <v>81</v>
      </c>
      <c r="M650" s="12">
        <v>1</v>
      </c>
      <c r="O650" t="s">
        <v>185</v>
      </c>
      <c r="U650" t="s">
        <v>188</v>
      </c>
      <c r="V6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0" t="s">
        <v>190</v>
      </c>
      <c r="X650" t="s">
        <v>191</v>
      </c>
      <c r="Y650" t="s">
        <v>194</v>
      </c>
      <c r="Z650" t="s">
        <v>195</v>
      </c>
      <c r="AA650" s="17">
        <v>6</v>
      </c>
      <c r="AB650" t="s">
        <v>199</v>
      </c>
      <c r="AD650" t="s">
        <v>81</v>
      </c>
      <c r="AF650" t="s">
        <v>81</v>
      </c>
      <c r="AG650" t="s">
        <v>81</v>
      </c>
      <c r="AH650" s="22" t="str">
        <f t="shared" ca="1" si="31"/>
        <v/>
      </c>
      <c r="AI650" s="22" t="str">
        <f t="shared" ca="1" si="32"/>
        <v/>
      </c>
    </row>
    <row r="651" spans="2:35" ht="27.5" customHeight="1">
      <c r="B651">
        <f t="shared" ca="1" si="30"/>
        <v>0</v>
      </c>
      <c r="C651" t="s">
        <v>79</v>
      </c>
      <c r="D651" t="s">
        <v>81</v>
      </c>
      <c r="E651" t="s">
        <v>81</v>
      </c>
      <c r="F651" t="s">
        <v>81</v>
      </c>
      <c r="G651" t="s">
        <v>81</v>
      </c>
      <c r="H651" t="s">
        <v>160</v>
      </c>
      <c r="I651" t="s">
        <v>168</v>
      </c>
      <c r="K651" t="s">
        <v>81</v>
      </c>
      <c r="M651" s="12">
        <v>1</v>
      </c>
      <c r="O651" t="s">
        <v>185</v>
      </c>
      <c r="U651" t="s">
        <v>188</v>
      </c>
      <c r="V6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1" t="s">
        <v>190</v>
      </c>
      <c r="X651" t="s">
        <v>191</v>
      </c>
      <c r="Y651" t="s">
        <v>194</v>
      </c>
      <c r="Z651" t="s">
        <v>195</v>
      </c>
      <c r="AA651" s="17">
        <v>6</v>
      </c>
      <c r="AB651" t="s">
        <v>199</v>
      </c>
      <c r="AD651" t="s">
        <v>81</v>
      </c>
      <c r="AF651" t="s">
        <v>81</v>
      </c>
      <c r="AG651" t="s">
        <v>81</v>
      </c>
      <c r="AH651" s="22" t="str">
        <f t="shared" ca="1" si="31"/>
        <v/>
      </c>
      <c r="AI651" s="22" t="str">
        <f t="shared" ca="1" si="32"/>
        <v/>
      </c>
    </row>
    <row r="652" spans="2:35" ht="27.5" customHeight="1">
      <c r="B652">
        <f t="shared" ca="1" si="30"/>
        <v>0</v>
      </c>
      <c r="C652" t="s">
        <v>79</v>
      </c>
      <c r="D652" t="s">
        <v>81</v>
      </c>
      <c r="E652" t="s">
        <v>81</v>
      </c>
      <c r="F652" t="s">
        <v>81</v>
      </c>
      <c r="G652" t="s">
        <v>81</v>
      </c>
      <c r="H652" t="s">
        <v>160</v>
      </c>
      <c r="I652" t="s">
        <v>168</v>
      </c>
      <c r="K652" t="s">
        <v>81</v>
      </c>
      <c r="M652" s="12">
        <v>1</v>
      </c>
      <c r="O652" t="s">
        <v>185</v>
      </c>
      <c r="U652" t="s">
        <v>188</v>
      </c>
      <c r="V6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2" t="s">
        <v>190</v>
      </c>
      <c r="X652" t="s">
        <v>191</v>
      </c>
      <c r="Y652" t="s">
        <v>194</v>
      </c>
      <c r="Z652" t="s">
        <v>195</v>
      </c>
      <c r="AA652" s="17">
        <v>6</v>
      </c>
      <c r="AB652" t="s">
        <v>199</v>
      </c>
      <c r="AD652" t="s">
        <v>81</v>
      </c>
      <c r="AF652" t="s">
        <v>81</v>
      </c>
      <c r="AG652" t="s">
        <v>81</v>
      </c>
      <c r="AH652" s="22" t="str">
        <f t="shared" ca="1" si="31"/>
        <v/>
      </c>
      <c r="AI652" s="22" t="str">
        <f t="shared" ca="1" si="32"/>
        <v/>
      </c>
    </row>
    <row r="653" spans="2:35" ht="27.5" customHeight="1">
      <c r="B653">
        <f t="shared" ca="1" si="30"/>
        <v>0</v>
      </c>
      <c r="C653" t="s">
        <v>79</v>
      </c>
      <c r="D653" t="s">
        <v>81</v>
      </c>
      <c r="E653" t="s">
        <v>81</v>
      </c>
      <c r="F653" t="s">
        <v>81</v>
      </c>
      <c r="G653" t="s">
        <v>81</v>
      </c>
      <c r="H653" t="s">
        <v>160</v>
      </c>
      <c r="I653" t="s">
        <v>168</v>
      </c>
      <c r="K653" t="s">
        <v>81</v>
      </c>
      <c r="M653" s="12">
        <v>1</v>
      </c>
      <c r="O653" t="s">
        <v>185</v>
      </c>
      <c r="U653" t="s">
        <v>188</v>
      </c>
      <c r="V6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3" t="s">
        <v>190</v>
      </c>
      <c r="X653" t="s">
        <v>191</v>
      </c>
      <c r="Y653" t="s">
        <v>194</v>
      </c>
      <c r="Z653" t="s">
        <v>195</v>
      </c>
      <c r="AA653" s="17">
        <v>6</v>
      </c>
      <c r="AB653" t="s">
        <v>199</v>
      </c>
      <c r="AD653" t="s">
        <v>81</v>
      </c>
      <c r="AF653" t="s">
        <v>81</v>
      </c>
      <c r="AG653" t="s">
        <v>81</v>
      </c>
      <c r="AH653" s="22" t="str">
        <f t="shared" ca="1" si="31"/>
        <v/>
      </c>
      <c r="AI653" s="22" t="str">
        <f t="shared" ca="1" si="32"/>
        <v/>
      </c>
    </row>
    <row r="654" spans="2:35" ht="27.5" customHeight="1">
      <c r="B654">
        <f t="shared" ca="1" si="30"/>
        <v>0</v>
      </c>
      <c r="C654" t="s">
        <v>79</v>
      </c>
      <c r="D654" t="s">
        <v>81</v>
      </c>
      <c r="E654" t="s">
        <v>81</v>
      </c>
      <c r="F654" t="s">
        <v>81</v>
      </c>
      <c r="G654" t="s">
        <v>81</v>
      </c>
      <c r="H654" t="s">
        <v>160</v>
      </c>
      <c r="I654" t="s">
        <v>168</v>
      </c>
      <c r="K654" t="s">
        <v>81</v>
      </c>
      <c r="M654" s="12">
        <v>1</v>
      </c>
      <c r="O654" t="s">
        <v>185</v>
      </c>
      <c r="U654" t="s">
        <v>188</v>
      </c>
      <c r="V6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4" t="s">
        <v>190</v>
      </c>
      <c r="X654" t="s">
        <v>191</v>
      </c>
      <c r="Y654" t="s">
        <v>194</v>
      </c>
      <c r="Z654" t="s">
        <v>195</v>
      </c>
      <c r="AA654" s="17">
        <v>6</v>
      </c>
      <c r="AB654" t="s">
        <v>199</v>
      </c>
      <c r="AD654" t="s">
        <v>81</v>
      </c>
      <c r="AF654" t="s">
        <v>81</v>
      </c>
      <c r="AG654" t="s">
        <v>81</v>
      </c>
      <c r="AH654" s="22" t="str">
        <f t="shared" ca="1" si="31"/>
        <v/>
      </c>
      <c r="AI654" s="22" t="str">
        <f t="shared" ca="1" si="32"/>
        <v/>
      </c>
    </row>
    <row r="655" spans="2:35" ht="27.5" customHeight="1">
      <c r="B655">
        <f t="shared" ca="1" si="30"/>
        <v>0</v>
      </c>
      <c r="C655" t="s">
        <v>79</v>
      </c>
      <c r="D655" t="s">
        <v>81</v>
      </c>
      <c r="E655" t="s">
        <v>81</v>
      </c>
      <c r="F655" t="s">
        <v>81</v>
      </c>
      <c r="G655" t="s">
        <v>81</v>
      </c>
      <c r="H655" t="s">
        <v>160</v>
      </c>
      <c r="I655" t="s">
        <v>168</v>
      </c>
      <c r="K655" t="s">
        <v>81</v>
      </c>
      <c r="M655" s="12">
        <v>1</v>
      </c>
      <c r="O655" t="s">
        <v>185</v>
      </c>
      <c r="U655" t="s">
        <v>188</v>
      </c>
      <c r="V6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5" t="s">
        <v>190</v>
      </c>
      <c r="X655" t="s">
        <v>191</v>
      </c>
      <c r="Y655" t="s">
        <v>194</v>
      </c>
      <c r="Z655" t="s">
        <v>195</v>
      </c>
      <c r="AA655" s="17">
        <v>6</v>
      </c>
      <c r="AB655" t="s">
        <v>199</v>
      </c>
      <c r="AD655" t="s">
        <v>81</v>
      </c>
      <c r="AF655" t="s">
        <v>81</v>
      </c>
      <c r="AG655" t="s">
        <v>81</v>
      </c>
      <c r="AH655" s="22" t="str">
        <f t="shared" ca="1" si="31"/>
        <v/>
      </c>
      <c r="AI655" s="22" t="str">
        <f t="shared" ca="1" si="32"/>
        <v/>
      </c>
    </row>
    <row r="656" spans="2:35" ht="27.5" customHeight="1">
      <c r="B656">
        <f t="shared" ca="1" si="30"/>
        <v>0</v>
      </c>
      <c r="C656" t="s">
        <v>79</v>
      </c>
      <c r="D656" t="s">
        <v>81</v>
      </c>
      <c r="E656" t="s">
        <v>81</v>
      </c>
      <c r="F656" t="s">
        <v>81</v>
      </c>
      <c r="G656" t="s">
        <v>81</v>
      </c>
      <c r="H656" t="s">
        <v>160</v>
      </c>
      <c r="I656" t="s">
        <v>168</v>
      </c>
      <c r="K656" t="s">
        <v>81</v>
      </c>
      <c r="M656" s="12">
        <v>1</v>
      </c>
      <c r="O656" t="s">
        <v>185</v>
      </c>
      <c r="U656" t="s">
        <v>188</v>
      </c>
      <c r="V6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6" t="s">
        <v>190</v>
      </c>
      <c r="X656" t="s">
        <v>191</v>
      </c>
      <c r="Y656" t="s">
        <v>194</v>
      </c>
      <c r="Z656" t="s">
        <v>195</v>
      </c>
      <c r="AA656" s="17">
        <v>6</v>
      </c>
      <c r="AB656" t="s">
        <v>199</v>
      </c>
      <c r="AD656" t="s">
        <v>81</v>
      </c>
      <c r="AF656" t="s">
        <v>81</v>
      </c>
      <c r="AG656" t="s">
        <v>81</v>
      </c>
      <c r="AH656" s="22" t="str">
        <f t="shared" ca="1" si="31"/>
        <v/>
      </c>
      <c r="AI656" s="22" t="str">
        <f t="shared" ca="1" si="32"/>
        <v/>
      </c>
    </row>
    <row r="657" spans="2:35" ht="27.5" customHeight="1">
      <c r="B657">
        <f t="shared" ca="1" si="30"/>
        <v>0</v>
      </c>
      <c r="C657" t="s">
        <v>79</v>
      </c>
      <c r="D657" t="s">
        <v>81</v>
      </c>
      <c r="E657" t="s">
        <v>81</v>
      </c>
      <c r="F657" t="s">
        <v>81</v>
      </c>
      <c r="G657" t="s">
        <v>81</v>
      </c>
      <c r="H657" t="s">
        <v>160</v>
      </c>
      <c r="I657" t="s">
        <v>168</v>
      </c>
      <c r="K657" t="s">
        <v>81</v>
      </c>
      <c r="M657" s="12">
        <v>1</v>
      </c>
      <c r="O657" t="s">
        <v>185</v>
      </c>
      <c r="U657" t="s">
        <v>188</v>
      </c>
      <c r="V6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7" t="s">
        <v>190</v>
      </c>
      <c r="X657" t="s">
        <v>191</v>
      </c>
      <c r="Y657" t="s">
        <v>194</v>
      </c>
      <c r="Z657" t="s">
        <v>195</v>
      </c>
      <c r="AA657" s="17">
        <v>6</v>
      </c>
      <c r="AB657" t="s">
        <v>199</v>
      </c>
      <c r="AD657" t="s">
        <v>81</v>
      </c>
      <c r="AF657" t="s">
        <v>81</v>
      </c>
      <c r="AG657" t="s">
        <v>81</v>
      </c>
      <c r="AH657" s="22" t="str">
        <f t="shared" ca="1" si="31"/>
        <v/>
      </c>
      <c r="AI657" s="22" t="str">
        <f t="shared" ca="1" si="32"/>
        <v/>
      </c>
    </row>
    <row r="658" spans="2:35" ht="27.5" customHeight="1">
      <c r="B658">
        <f t="shared" ca="1" si="30"/>
        <v>0</v>
      </c>
      <c r="C658" t="s">
        <v>79</v>
      </c>
      <c r="D658" t="s">
        <v>81</v>
      </c>
      <c r="E658" t="s">
        <v>81</v>
      </c>
      <c r="F658" t="s">
        <v>81</v>
      </c>
      <c r="G658" t="s">
        <v>81</v>
      </c>
      <c r="H658" t="s">
        <v>160</v>
      </c>
      <c r="I658" t="s">
        <v>168</v>
      </c>
      <c r="K658" t="s">
        <v>81</v>
      </c>
      <c r="M658" s="12">
        <v>1</v>
      </c>
      <c r="O658" t="s">
        <v>185</v>
      </c>
      <c r="U658" t="s">
        <v>188</v>
      </c>
      <c r="V6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8" t="s">
        <v>190</v>
      </c>
      <c r="X658" t="s">
        <v>191</v>
      </c>
      <c r="Y658" t="s">
        <v>194</v>
      </c>
      <c r="Z658" t="s">
        <v>195</v>
      </c>
      <c r="AA658" s="17">
        <v>6</v>
      </c>
      <c r="AB658" t="s">
        <v>199</v>
      </c>
      <c r="AD658" t="s">
        <v>81</v>
      </c>
      <c r="AF658" t="s">
        <v>81</v>
      </c>
      <c r="AG658" t="s">
        <v>81</v>
      </c>
      <c r="AH658" s="22" t="str">
        <f t="shared" ca="1" si="31"/>
        <v/>
      </c>
      <c r="AI658" s="22" t="str">
        <f t="shared" ca="1" si="32"/>
        <v/>
      </c>
    </row>
    <row r="659" spans="2:35" ht="27.5" customHeight="1">
      <c r="B659">
        <f t="shared" ca="1" si="30"/>
        <v>0</v>
      </c>
      <c r="C659" t="s">
        <v>79</v>
      </c>
      <c r="D659" t="s">
        <v>81</v>
      </c>
      <c r="E659" t="s">
        <v>81</v>
      </c>
      <c r="F659" t="s">
        <v>81</v>
      </c>
      <c r="G659" t="s">
        <v>81</v>
      </c>
      <c r="H659" t="s">
        <v>160</v>
      </c>
      <c r="I659" t="s">
        <v>168</v>
      </c>
      <c r="K659" t="s">
        <v>81</v>
      </c>
      <c r="M659" s="12">
        <v>1</v>
      </c>
      <c r="O659" t="s">
        <v>185</v>
      </c>
      <c r="U659" t="s">
        <v>188</v>
      </c>
      <c r="V6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59" t="s">
        <v>190</v>
      </c>
      <c r="X659" t="s">
        <v>191</v>
      </c>
      <c r="Y659" t="s">
        <v>194</v>
      </c>
      <c r="Z659" t="s">
        <v>195</v>
      </c>
      <c r="AA659" s="17">
        <v>6</v>
      </c>
      <c r="AB659" t="s">
        <v>199</v>
      </c>
      <c r="AD659" t="s">
        <v>81</v>
      </c>
      <c r="AF659" t="s">
        <v>81</v>
      </c>
      <c r="AG659" t="s">
        <v>81</v>
      </c>
      <c r="AH659" s="22" t="str">
        <f t="shared" ca="1" si="31"/>
        <v/>
      </c>
      <c r="AI659" s="22" t="str">
        <f t="shared" ca="1" si="32"/>
        <v/>
      </c>
    </row>
    <row r="660" spans="2:35" ht="27.5" customHeight="1">
      <c r="B660">
        <f t="shared" ca="1" si="30"/>
        <v>0</v>
      </c>
      <c r="C660" t="s">
        <v>79</v>
      </c>
      <c r="D660" t="s">
        <v>81</v>
      </c>
      <c r="E660" t="s">
        <v>81</v>
      </c>
      <c r="F660" t="s">
        <v>81</v>
      </c>
      <c r="G660" t="s">
        <v>81</v>
      </c>
      <c r="H660" t="s">
        <v>160</v>
      </c>
      <c r="I660" t="s">
        <v>168</v>
      </c>
      <c r="K660" t="s">
        <v>81</v>
      </c>
      <c r="M660" s="12">
        <v>1</v>
      </c>
      <c r="O660" t="s">
        <v>185</v>
      </c>
      <c r="U660" t="s">
        <v>188</v>
      </c>
      <c r="V6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0" t="s">
        <v>190</v>
      </c>
      <c r="X660" t="s">
        <v>191</v>
      </c>
      <c r="Y660" t="s">
        <v>194</v>
      </c>
      <c r="Z660" t="s">
        <v>195</v>
      </c>
      <c r="AA660" s="17">
        <v>6</v>
      </c>
      <c r="AB660" t="s">
        <v>199</v>
      </c>
      <c r="AD660" t="s">
        <v>81</v>
      </c>
      <c r="AF660" t="s">
        <v>81</v>
      </c>
      <c r="AG660" t="s">
        <v>81</v>
      </c>
      <c r="AH660" s="22" t="str">
        <f t="shared" ca="1" si="31"/>
        <v/>
      </c>
      <c r="AI660" s="22" t="str">
        <f t="shared" ca="1" si="32"/>
        <v/>
      </c>
    </row>
    <row r="661" spans="2:35" ht="27.5" customHeight="1">
      <c r="B661">
        <f t="shared" ca="1" si="30"/>
        <v>0</v>
      </c>
      <c r="C661" t="s">
        <v>79</v>
      </c>
      <c r="D661" t="s">
        <v>81</v>
      </c>
      <c r="E661" t="s">
        <v>81</v>
      </c>
      <c r="F661" t="s">
        <v>81</v>
      </c>
      <c r="G661" t="s">
        <v>81</v>
      </c>
      <c r="H661" t="s">
        <v>160</v>
      </c>
      <c r="I661" t="s">
        <v>168</v>
      </c>
      <c r="K661" t="s">
        <v>81</v>
      </c>
      <c r="M661" s="12">
        <v>1</v>
      </c>
      <c r="O661" t="s">
        <v>185</v>
      </c>
      <c r="U661" t="s">
        <v>188</v>
      </c>
      <c r="V6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1" t="s">
        <v>190</v>
      </c>
      <c r="X661" t="s">
        <v>191</v>
      </c>
      <c r="Y661" t="s">
        <v>194</v>
      </c>
      <c r="Z661" t="s">
        <v>195</v>
      </c>
      <c r="AA661" s="17">
        <v>6</v>
      </c>
      <c r="AB661" t="s">
        <v>199</v>
      </c>
      <c r="AD661" t="s">
        <v>81</v>
      </c>
      <c r="AF661" t="s">
        <v>81</v>
      </c>
      <c r="AG661" t="s">
        <v>81</v>
      </c>
      <c r="AH661" s="22" t="str">
        <f t="shared" ca="1" si="31"/>
        <v/>
      </c>
      <c r="AI661" s="22" t="str">
        <f t="shared" ca="1" si="32"/>
        <v/>
      </c>
    </row>
    <row r="662" spans="2:35" ht="27.5" customHeight="1">
      <c r="B662">
        <f t="shared" ca="1" si="30"/>
        <v>0</v>
      </c>
      <c r="C662" t="s">
        <v>79</v>
      </c>
      <c r="D662" t="s">
        <v>81</v>
      </c>
      <c r="E662" t="s">
        <v>81</v>
      </c>
      <c r="F662" t="s">
        <v>81</v>
      </c>
      <c r="G662" t="s">
        <v>81</v>
      </c>
      <c r="H662" t="s">
        <v>160</v>
      </c>
      <c r="I662" t="s">
        <v>168</v>
      </c>
      <c r="K662" t="s">
        <v>81</v>
      </c>
      <c r="M662" s="12">
        <v>1</v>
      </c>
      <c r="O662" t="s">
        <v>185</v>
      </c>
      <c r="U662" t="s">
        <v>188</v>
      </c>
      <c r="V6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2" t="s">
        <v>190</v>
      </c>
      <c r="X662" t="s">
        <v>191</v>
      </c>
      <c r="Y662" t="s">
        <v>194</v>
      </c>
      <c r="Z662" t="s">
        <v>195</v>
      </c>
      <c r="AA662" s="17">
        <v>6</v>
      </c>
      <c r="AB662" t="s">
        <v>199</v>
      </c>
      <c r="AD662" t="s">
        <v>81</v>
      </c>
      <c r="AF662" t="s">
        <v>81</v>
      </c>
      <c r="AG662" t="s">
        <v>81</v>
      </c>
      <c r="AH662" s="22" t="str">
        <f t="shared" ca="1" si="31"/>
        <v/>
      </c>
      <c r="AI662" s="22" t="str">
        <f t="shared" ca="1" si="32"/>
        <v/>
      </c>
    </row>
    <row r="663" spans="2:35" ht="27.5" customHeight="1">
      <c r="B663">
        <f t="shared" ca="1" si="30"/>
        <v>0</v>
      </c>
      <c r="C663" t="s">
        <v>79</v>
      </c>
      <c r="D663" t="s">
        <v>81</v>
      </c>
      <c r="E663" t="s">
        <v>81</v>
      </c>
      <c r="F663" t="s">
        <v>81</v>
      </c>
      <c r="G663" t="s">
        <v>81</v>
      </c>
      <c r="H663" t="s">
        <v>160</v>
      </c>
      <c r="I663" t="s">
        <v>168</v>
      </c>
      <c r="K663" t="s">
        <v>81</v>
      </c>
      <c r="M663" s="12">
        <v>1</v>
      </c>
      <c r="O663" t="s">
        <v>185</v>
      </c>
      <c r="U663" t="s">
        <v>188</v>
      </c>
      <c r="V6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3" t="s">
        <v>190</v>
      </c>
      <c r="X663" t="s">
        <v>191</v>
      </c>
      <c r="Y663" t="s">
        <v>194</v>
      </c>
      <c r="Z663" t="s">
        <v>195</v>
      </c>
      <c r="AA663" s="17">
        <v>6</v>
      </c>
      <c r="AB663" t="s">
        <v>199</v>
      </c>
      <c r="AD663" t="s">
        <v>81</v>
      </c>
      <c r="AF663" t="s">
        <v>81</v>
      </c>
      <c r="AG663" t="s">
        <v>81</v>
      </c>
      <c r="AH663" s="22" t="str">
        <f t="shared" ca="1" si="31"/>
        <v/>
      </c>
      <c r="AI663" s="22" t="str">
        <f t="shared" ca="1" si="32"/>
        <v/>
      </c>
    </row>
    <row r="664" spans="2:35" ht="27.5" customHeight="1">
      <c r="B664">
        <f t="shared" ca="1" si="30"/>
        <v>0</v>
      </c>
      <c r="C664" t="s">
        <v>79</v>
      </c>
      <c r="D664" t="s">
        <v>81</v>
      </c>
      <c r="E664" t="s">
        <v>81</v>
      </c>
      <c r="F664" t="s">
        <v>81</v>
      </c>
      <c r="G664" t="s">
        <v>81</v>
      </c>
      <c r="H664" t="s">
        <v>160</v>
      </c>
      <c r="I664" t="s">
        <v>168</v>
      </c>
      <c r="K664" t="s">
        <v>81</v>
      </c>
      <c r="M664" s="12">
        <v>1</v>
      </c>
      <c r="O664" t="s">
        <v>185</v>
      </c>
      <c r="U664" t="s">
        <v>188</v>
      </c>
      <c r="V6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4" t="s">
        <v>190</v>
      </c>
      <c r="X664" t="s">
        <v>191</v>
      </c>
      <c r="Y664" t="s">
        <v>194</v>
      </c>
      <c r="Z664" t="s">
        <v>195</v>
      </c>
      <c r="AA664" s="17">
        <v>6</v>
      </c>
      <c r="AB664" t="s">
        <v>199</v>
      </c>
      <c r="AD664" t="s">
        <v>81</v>
      </c>
      <c r="AF664" t="s">
        <v>81</v>
      </c>
      <c r="AG664" t="s">
        <v>81</v>
      </c>
      <c r="AH664" s="22" t="str">
        <f t="shared" ca="1" si="31"/>
        <v/>
      </c>
      <c r="AI664" s="22" t="str">
        <f t="shared" ca="1" si="32"/>
        <v/>
      </c>
    </row>
    <row r="665" spans="2:35" ht="27.5" customHeight="1">
      <c r="B665">
        <f t="shared" ca="1" si="30"/>
        <v>0</v>
      </c>
      <c r="C665" t="s">
        <v>79</v>
      </c>
      <c r="D665" t="s">
        <v>81</v>
      </c>
      <c r="E665" t="s">
        <v>81</v>
      </c>
      <c r="F665" t="s">
        <v>81</v>
      </c>
      <c r="G665" t="s">
        <v>81</v>
      </c>
      <c r="H665" t="s">
        <v>160</v>
      </c>
      <c r="I665" t="s">
        <v>168</v>
      </c>
      <c r="K665" t="s">
        <v>81</v>
      </c>
      <c r="M665" s="12">
        <v>1</v>
      </c>
      <c r="O665" t="s">
        <v>185</v>
      </c>
      <c r="U665" t="s">
        <v>188</v>
      </c>
      <c r="V6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5" t="s">
        <v>190</v>
      </c>
      <c r="X665" t="s">
        <v>191</v>
      </c>
      <c r="Y665" t="s">
        <v>194</v>
      </c>
      <c r="Z665" t="s">
        <v>195</v>
      </c>
      <c r="AA665" s="17">
        <v>6</v>
      </c>
      <c r="AB665" t="s">
        <v>199</v>
      </c>
      <c r="AD665" t="s">
        <v>81</v>
      </c>
      <c r="AF665" t="s">
        <v>81</v>
      </c>
      <c r="AG665" t="s">
        <v>81</v>
      </c>
      <c r="AH665" s="22" t="str">
        <f t="shared" ca="1" si="31"/>
        <v/>
      </c>
      <c r="AI665" s="22" t="str">
        <f t="shared" ca="1" si="32"/>
        <v/>
      </c>
    </row>
    <row r="666" spans="2:35" ht="27.5" customHeight="1">
      <c r="B666">
        <f t="shared" ca="1" si="30"/>
        <v>0</v>
      </c>
      <c r="C666" t="s">
        <v>79</v>
      </c>
      <c r="D666" t="s">
        <v>81</v>
      </c>
      <c r="E666" t="s">
        <v>81</v>
      </c>
      <c r="F666" t="s">
        <v>81</v>
      </c>
      <c r="G666" t="s">
        <v>81</v>
      </c>
      <c r="H666" t="s">
        <v>160</v>
      </c>
      <c r="I666" t="s">
        <v>168</v>
      </c>
      <c r="K666" t="s">
        <v>81</v>
      </c>
      <c r="M666" s="12">
        <v>1</v>
      </c>
      <c r="O666" t="s">
        <v>185</v>
      </c>
      <c r="U666" t="s">
        <v>188</v>
      </c>
      <c r="V6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6" t="s">
        <v>190</v>
      </c>
      <c r="X666" t="s">
        <v>191</v>
      </c>
      <c r="Y666" t="s">
        <v>194</v>
      </c>
      <c r="Z666" t="s">
        <v>195</v>
      </c>
      <c r="AA666" s="17">
        <v>6</v>
      </c>
      <c r="AB666" t="s">
        <v>199</v>
      </c>
      <c r="AD666" t="s">
        <v>81</v>
      </c>
      <c r="AF666" t="s">
        <v>81</v>
      </c>
      <c r="AG666" t="s">
        <v>81</v>
      </c>
      <c r="AH666" s="22" t="str">
        <f t="shared" ca="1" si="31"/>
        <v/>
      </c>
      <c r="AI666" s="22" t="str">
        <f t="shared" ca="1" si="32"/>
        <v/>
      </c>
    </row>
    <row r="667" spans="2:35" ht="27.5" customHeight="1">
      <c r="B667">
        <f t="shared" ca="1" si="30"/>
        <v>0</v>
      </c>
      <c r="C667" t="s">
        <v>79</v>
      </c>
      <c r="D667" t="s">
        <v>81</v>
      </c>
      <c r="E667" t="s">
        <v>81</v>
      </c>
      <c r="F667" t="s">
        <v>81</v>
      </c>
      <c r="G667" t="s">
        <v>81</v>
      </c>
      <c r="H667" t="s">
        <v>160</v>
      </c>
      <c r="I667" t="s">
        <v>168</v>
      </c>
      <c r="K667" t="s">
        <v>81</v>
      </c>
      <c r="M667" s="12">
        <v>1</v>
      </c>
      <c r="O667" t="s">
        <v>185</v>
      </c>
      <c r="U667" t="s">
        <v>188</v>
      </c>
      <c r="V6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7" t="s">
        <v>190</v>
      </c>
      <c r="X667" t="s">
        <v>191</v>
      </c>
      <c r="Y667" t="s">
        <v>194</v>
      </c>
      <c r="Z667" t="s">
        <v>195</v>
      </c>
      <c r="AA667" s="17">
        <v>6</v>
      </c>
      <c r="AB667" t="s">
        <v>199</v>
      </c>
      <c r="AD667" t="s">
        <v>81</v>
      </c>
      <c r="AF667" t="s">
        <v>81</v>
      </c>
      <c r="AG667" t="s">
        <v>81</v>
      </c>
      <c r="AH667" s="22" t="str">
        <f t="shared" ca="1" si="31"/>
        <v/>
      </c>
      <c r="AI667" s="22" t="str">
        <f t="shared" ca="1" si="32"/>
        <v/>
      </c>
    </row>
    <row r="668" spans="2:35" ht="27.5" customHeight="1">
      <c r="B668">
        <f t="shared" ca="1" si="30"/>
        <v>0</v>
      </c>
      <c r="C668" t="s">
        <v>79</v>
      </c>
      <c r="D668" t="s">
        <v>81</v>
      </c>
      <c r="E668" t="s">
        <v>81</v>
      </c>
      <c r="F668" t="s">
        <v>81</v>
      </c>
      <c r="G668" t="s">
        <v>81</v>
      </c>
      <c r="H668" t="s">
        <v>160</v>
      </c>
      <c r="I668" t="s">
        <v>168</v>
      </c>
      <c r="K668" t="s">
        <v>81</v>
      </c>
      <c r="M668" s="12">
        <v>1</v>
      </c>
      <c r="O668" t="s">
        <v>185</v>
      </c>
      <c r="U668" t="s">
        <v>188</v>
      </c>
      <c r="V6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8" t="s">
        <v>190</v>
      </c>
      <c r="X668" t="s">
        <v>191</v>
      </c>
      <c r="Y668" t="s">
        <v>194</v>
      </c>
      <c r="Z668" t="s">
        <v>195</v>
      </c>
      <c r="AA668" s="17">
        <v>6</v>
      </c>
      <c r="AB668" t="s">
        <v>199</v>
      </c>
      <c r="AD668" t="s">
        <v>81</v>
      </c>
      <c r="AF668" t="s">
        <v>81</v>
      </c>
      <c r="AG668" t="s">
        <v>81</v>
      </c>
      <c r="AH668" s="22" t="str">
        <f t="shared" ca="1" si="31"/>
        <v/>
      </c>
      <c r="AI668" s="22" t="str">
        <f t="shared" ca="1" si="32"/>
        <v/>
      </c>
    </row>
    <row r="669" spans="2:35" ht="27.5" customHeight="1">
      <c r="B669">
        <f t="shared" ca="1" si="30"/>
        <v>0</v>
      </c>
      <c r="C669" t="s">
        <v>79</v>
      </c>
      <c r="D669" t="s">
        <v>81</v>
      </c>
      <c r="E669" t="s">
        <v>81</v>
      </c>
      <c r="F669" t="s">
        <v>81</v>
      </c>
      <c r="G669" t="s">
        <v>81</v>
      </c>
      <c r="H669" t="s">
        <v>160</v>
      </c>
      <c r="I669" t="s">
        <v>168</v>
      </c>
      <c r="K669" t="s">
        <v>81</v>
      </c>
      <c r="M669" s="12">
        <v>1</v>
      </c>
      <c r="O669" t="s">
        <v>185</v>
      </c>
      <c r="U669" t="s">
        <v>188</v>
      </c>
      <c r="V6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69" t="s">
        <v>190</v>
      </c>
      <c r="X669" t="s">
        <v>191</v>
      </c>
      <c r="Y669" t="s">
        <v>194</v>
      </c>
      <c r="Z669" t="s">
        <v>195</v>
      </c>
      <c r="AA669" s="17">
        <v>6</v>
      </c>
      <c r="AB669" t="s">
        <v>199</v>
      </c>
      <c r="AD669" t="s">
        <v>81</v>
      </c>
      <c r="AF669" t="s">
        <v>81</v>
      </c>
      <c r="AG669" t="s">
        <v>81</v>
      </c>
      <c r="AH669" s="22" t="str">
        <f t="shared" ca="1" si="31"/>
        <v/>
      </c>
      <c r="AI669" s="22" t="str">
        <f t="shared" ca="1" si="32"/>
        <v/>
      </c>
    </row>
    <row r="670" spans="2:35" ht="27.5" customHeight="1">
      <c r="B670">
        <f t="shared" ca="1" si="30"/>
        <v>0</v>
      </c>
      <c r="C670" t="s">
        <v>79</v>
      </c>
      <c r="D670" t="s">
        <v>81</v>
      </c>
      <c r="E670" t="s">
        <v>81</v>
      </c>
      <c r="F670" t="s">
        <v>81</v>
      </c>
      <c r="G670" t="s">
        <v>81</v>
      </c>
      <c r="H670" t="s">
        <v>160</v>
      </c>
      <c r="I670" t="s">
        <v>168</v>
      </c>
      <c r="K670" t="s">
        <v>81</v>
      </c>
      <c r="M670" s="12">
        <v>1</v>
      </c>
      <c r="O670" t="s">
        <v>185</v>
      </c>
      <c r="U670" t="s">
        <v>188</v>
      </c>
      <c r="V6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0" t="s">
        <v>190</v>
      </c>
      <c r="X670" t="s">
        <v>191</v>
      </c>
      <c r="Y670" t="s">
        <v>194</v>
      </c>
      <c r="Z670" t="s">
        <v>195</v>
      </c>
      <c r="AA670" s="17">
        <v>6</v>
      </c>
      <c r="AB670" t="s">
        <v>199</v>
      </c>
      <c r="AD670" t="s">
        <v>81</v>
      </c>
      <c r="AF670" t="s">
        <v>81</v>
      </c>
      <c r="AG670" t="s">
        <v>81</v>
      </c>
      <c r="AH670" s="22" t="str">
        <f t="shared" ca="1" si="31"/>
        <v/>
      </c>
      <c r="AI670" s="22" t="str">
        <f t="shared" ca="1" si="32"/>
        <v/>
      </c>
    </row>
    <row r="671" spans="2:35" ht="27.5" customHeight="1">
      <c r="B671">
        <f t="shared" ca="1" si="30"/>
        <v>0</v>
      </c>
      <c r="C671" t="s">
        <v>79</v>
      </c>
      <c r="D671" t="s">
        <v>81</v>
      </c>
      <c r="E671" t="s">
        <v>81</v>
      </c>
      <c r="F671" t="s">
        <v>81</v>
      </c>
      <c r="G671" t="s">
        <v>81</v>
      </c>
      <c r="H671" t="s">
        <v>160</v>
      </c>
      <c r="I671" t="s">
        <v>168</v>
      </c>
      <c r="K671" t="s">
        <v>81</v>
      </c>
      <c r="M671" s="12">
        <v>1</v>
      </c>
      <c r="O671" t="s">
        <v>185</v>
      </c>
      <c r="U671" t="s">
        <v>188</v>
      </c>
      <c r="V6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1" t="s">
        <v>190</v>
      </c>
      <c r="X671" t="s">
        <v>191</v>
      </c>
      <c r="Y671" t="s">
        <v>194</v>
      </c>
      <c r="Z671" t="s">
        <v>195</v>
      </c>
      <c r="AA671" s="17">
        <v>6</v>
      </c>
      <c r="AB671" t="s">
        <v>199</v>
      </c>
      <c r="AD671" t="s">
        <v>81</v>
      </c>
      <c r="AF671" t="s">
        <v>81</v>
      </c>
      <c r="AG671" t="s">
        <v>81</v>
      </c>
      <c r="AH671" s="22" t="str">
        <f t="shared" ca="1" si="31"/>
        <v/>
      </c>
      <c r="AI671" s="22" t="str">
        <f t="shared" ca="1" si="32"/>
        <v/>
      </c>
    </row>
    <row r="672" spans="2:35" ht="27.5" customHeight="1">
      <c r="B672">
        <f t="shared" ca="1" si="30"/>
        <v>0</v>
      </c>
      <c r="C672" t="s">
        <v>79</v>
      </c>
      <c r="D672" t="s">
        <v>81</v>
      </c>
      <c r="E672" t="s">
        <v>81</v>
      </c>
      <c r="F672" t="s">
        <v>81</v>
      </c>
      <c r="G672" t="s">
        <v>81</v>
      </c>
      <c r="H672" t="s">
        <v>160</v>
      </c>
      <c r="I672" t="s">
        <v>168</v>
      </c>
      <c r="K672" t="s">
        <v>81</v>
      </c>
      <c r="M672" s="12">
        <v>1</v>
      </c>
      <c r="O672" t="s">
        <v>185</v>
      </c>
      <c r="U672" t="s">
        <v>188</v>
      </c>
      <c r="V6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2" t="s">
        <v>190</v>
      </c>
      <c r="X672" t="s">
        <v>191</v>
      </c>
      <c r="Y672" t="s">
        <v>194</v>
      </c>
      <c r="Z672" t="s">
        <v>195</v>
      </c>
      <c r="AA672" s="17">
        <v>6</v>
      </c>
      <c r="AB672" t="s">
        <v>199</v>
      </c>
      <c r="AD672" t="s">
        <v>81</v>
      </c>
      <c r="AF672" t="s">
        <v>81</v>
      </c>
      <c r="AG672" t="s">
        <v>81</v>
      </c>
      <c r="AH672" s="22" t="str">
        <f t="shared" ca="1" si="31"/>
        <v/>
      </c>
      <c r="AI672" s="22" t="str">
        <f t="shared" ca="1" si="32"/>
        <v/>
      </c>
    </row>
    <row r="673" spans="2:35" ht="27.5" customHeight="1">
      <c r="B673">
        <f t="shared" ca="1" si="30"/>
        <v>0</v>
      </c>
      <c r="C673" t="s">
        <v>79</v>
      </c>
      <c r="D673" t="s">
        <v>81</v>
      </c>
      <c r="E673" t="s">
        <v>81</v>
      </c>
      <c r="F673" t="s">
        <v>81</v>
      </c>
      <c r="G673" t="s">
        <v>81</v>
      </c>
      <c r="H673" t="s">
        <v>160</v>
      </c>
      <c r="I673" t="s">
        <v>168</v>
      </c>
      <c r="K673" t="s">
        <v>81</v>
      </c>
      <c r="M673" s="12">
        <v>1</v>
      </c>
      <c r="O673" t="s">
        <v>185</v>
      </c>
      <c r="U673" t="s">
        <v>188</v>
      </c>
      <c r="V6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3" t="s">
        <v>190</v>
      </c>
      <c r="X673" t="s">
        <v>191</v>
      </c>
      <c r="Y673" t="s">
        <v>194</v>
      </c>
      <c r="Z673" t="s">
        <v>195</v>
      </c>
      <c r="AA673" s="17">
        <v>6</v>
      </c>
      <c r="AB673" t="s">
        <v>199</v>
      </c>
      <c r="AD673" t="s">
        <v>81</v>
      </c>
      <c r="AF673" t="s">
        <v>81</v>
      </c>
      <c r="AG673" t="s">
        <v>81</v>
      </c>
      <c r="AH673" s="22" t="str">
        <f t="shared" ca="1" si="31"/>
        <v/>
      </c>
      <c r="AI673" s="22" t="str">
        <f t="shared" ca="1" si="32"/>
        <v/>
      </c>
    </row>
    <row r="674" spans="2:35" ht="27.5" customHeight="1">
      <c r="B674">
        <f t="shared" ca="1" si="30"/>
        <v>0</v>
      </c>
      <c r="C674" t="s">
        <v>79</v>
      </c>
      <c r="D674" t="s">
        <v>81</v>
      </c>
      <c r="E674" t="s">
        <v>81</v>
      </c>
      <c r="F674" t="s">
        <v>81</v>
      </c>
      <c r="G674" t="s">
        <v>81</v>
      </c>
      <c r="H674" t="s">
        <v>160</v>
      </c>
      <c r="I674" t="s">
        <v>168</v>
      </c>
      <c r="K674" t="s">
        <v>81</v>
      </c>
      <c r="M674" s="12">
        <v>1</v>
      </c>
      <c r="O674" t="s">
        <v>185</v>
      </c>
      <c r="U674" t="s">
        <v>188</v>
      </c>
      <c r="V6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4" t="s">
        <v>190</v>
      </c>
      <c r="X674" t="s">
        <v>191</v>
      </c>
      <c r="Y674" t="s">
        <v>194</v>
      </c>
      <c r="Z674" t="s">
        <v>195</v>
      </c>
      <c r="AA674" s="17">
        <v>6</v>
      </c>
      <c r="AB674" t="s">
        <v>199</v>
      </c>
      <c r="AD674" t="s">
        <v>81</v>
      </c>
      <c r="AF674" t="s">
        <v>81</v>
      </c>
      <c r="AG674" t="s">
        <v>81</v>
      </c>
      <c r="AH674" s="22" t="str">
        <f t="shared" ca="1" si="31"/>
        <v/>
      </c>
      <c r="AI674" s="22" t="str">
        <f t="shared" ca="1" si="32"/>
        <v/>
      </c>
    </row>
    <row r="675" spans="2:35" ht="27.5" customHeight="1">
      <c r="B675">
        <f t="shared" ca="1" si="30"/>
        <v>0</v>
      </c>
      <c r="C675" t="s">
        <v>79</v>
      </c>
      <c r="D675" t="s">
        <v>81</v>
      </c>
      <c r="E675" t="s">
        <v>81</v>
      </c>
      <c r="F675" t="s">
        <v>81</v>
      </c>
      <c r="G675" t="s">
        <v>81</v>
      </c>
      <c r="H675" t="s">
        <v>160</v>
      </c>
      <c r="I675" t="s">
        <v>168</v>
      </c>
      <c r="K675" t="s">
        <v>81</v>
      </c>
      <c r="M675" s="12">
        <v>1</v>
      </c>
      <c r="O675" t="s">
        <v>185</v>
      </c>
      <c r="U675" t="s">
        <v>188</v>
      </c>
      <c r="V6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5" t="s">
        <v>190</v>
      </c>
      <c r="X675" t="s">
        <v>191</v>
      </c>
      <c r="Y675" t="s">
        <v>194</v>
      </c>
      <c r="Z675" t="s">
        <v>195</v>
      </c>
      <c r="AA675" s="17">
        <v>6</v>
      </c>
      <c r="AB675" t="s">
        <v>199</v>
      </c>
      <c r="AD675" t="s">
        <v>81</v>
      </c>
      <c r="AF675" t="s">
        <v>81</v>
      </c>
      <c r="AG675" t="s">
        <v>81</v>
      </c>
      <c r="AH675" s="22" t="str">
        <f t="shared" ca="1" si="31"/>
        <v/>
      </c>
      <c r="AI675" s="22" t="str">
        <f t="shared" ca="1" si="32"/>
        <v/>
      </c>
    </row>
    <row r="676" spans="2:35" ht="27.5" customHeight="1">
      <c r="B676">
        <f t="shared" ca="1" si="30"/>
        <v>0</v>
      </c>
      <c r="C676" t="s">
        <v>79</v>
      </c>
      <c r="D676" t="s">
        <v>81</v>
      </c>
      <c r="E676" t="s">
        <v>81</v>
      </c>
      <c r="F676" t="s">
        <v>81</v>
      </c>
      <c r="G676" t="s">
        <v>81</v>
      </c>
      <c r="H676" t="s">
        <v>160</v>
      </c>
      <c r="I676" t="s">
        <v>168</v>
      </c>
      <c r="K676" t="s">
        <v>81</v>
      </c>
      <c r="M676" s="12">
        <v>1</v>
      </c>
      <c r="O676" t="s">
        <v>185</v>
      </c>
      <c r="U676" t="s">
        <v>188</v>
      </c>
      <c r="V6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6" t="s">
        <v>190</v>
      </c>
      <c r="X676" t="s">
        <v>191</v>
      </c>
      <c r="Y676" t="s">
        <v>194</v>
      </c>
      <c r="Z676" t="s">
        <v>195</v>
      </c>
      <c r="AA676" s="17">
        <v>6</v>
      </c>
      <c r="AB676" t="s">
        <v>199</v>
      </c>
      <c r="AD676" t="s">
        <v>81</v>
      </c>
      <c r="AF676" t="s">
        <v>81</v>
      </c>
      <c r="AG676" t="s">
        <v>81</v>
      </c>
      <c r="AH676" s="22" t="str">
        <f t="shared" ca="1" si="31"/>
        <v/>
      </c>
      <c r="AI676" s="22" t="str">
        <f t="shared" ca="1" si="32"/>
        <v/>
      </c>
    </row>
    <row r="677" spans="2:35" ht="27.5" customHeight="1">
      <c r="B677">
        <f t="shared" ca="1" si="30"/>
        <v>0</v>
      </c>
      <c r="C677" t="s">
        <v>79</v>
      </c>
      <c r="D677" t="s">
        <v>81</v>
      </c>
      <c r="E677" t="s">
        <v>81</v>
      </c>
      <c r="F677" t="s">
        <v>81</v>
      </c>
      <c r="G677" t="s">
        <v>81</v>
      </c>
      <c r="H677" t="s">
        <v>160</v>
      </c>
      <c r="I677" t="s">
        <v>168</v>
      </c>
      <c r="K677" t="s">
        <v>81</v>
      </c>
      <c r="M677" s="12">
        <v>1</v>
      </c>
      <c r="O677" t="s">
        <v>185</v>
      </c>
      <c r="U677" t="s">
        <v>188</v>
      </c>
      <c r="V6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7" t="s">
        <v>190</v>
      </c>
      <c r="X677" t="s">
        <v>191</v>
      </c>
      <c r="Y677" t="s">
        <v>194</v>
      </c>
      <c r="Z677" t="s">
        <v>195</v>
      </c>
      <c r="AA677" s="17">
        <v>6</v>
      </c>
      <c r="AB677" t="s">
        <v>199</v>
      </c>
      <c r="AD677" t="s">
        <v>81</v>
      </c>
      <c r="AF677" t="s">
        <v>81</v>
      </c>
      <c r="AG677" t="s">
        <v>81</v>
      </c>
      <c r="AH677" s="22" t="str">
        <f t="shared" ca="1" si="31"/>
        <v/>
      </c>
      <c r="AI677" s="22" t="str">
        <f t="shared" ca="1" si="32"/>
        <v/>
      </c>
    </row>
    <row r="678" spans="2:35" ht="27.5" customHeight="1">
      <c r="B678">
        <f t="shared" ca="1" si="30"/>
        <v>0</v>
      </c>
      <c r="C678" t="s">
        <v>79</v>
      </c>
      <c r="D678" t="s">
        <v>81</v>
      </c>
      <c r="E678" t="s">
        <v>81</v>
      </c>
      <c r="F678" t="s">
        <v>81</v>
      </c>
      <c r="G678" t="s">
        <v>81</v>
      </c>
      <c r="H678" t="s">
        <v>160</v>
      </c>
      <c r="I678" t="s">
        <v>168</v>
      </c>
      <c r="K678" t="s">
        <v>81</v>
      </c>
      <c r="M678" s="12">
        <v>1</v>
      </c>
      <c r="O678" t="s">
        <v>185</v>
      </c>
      <c r="U678" t="s">
        <v>188</v>
      </c>
      <c r="V6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8" t="s">
        <v>190</v>
      </c>
      <c r="X678" t="s">
        <v>191</v>
      </c>
      <c r="Y678" t="s">
        <v>194</v>
      </c>
      <c r="Z678" t="s">
        <v>195</v>
      </c>
      <c r="AA678" s="17">
        <v>6</v>
      </c>
      <c r="AB678" t="s">
        <v>199</v>
      </c>
      <c r="AD678" t="s">
        <v>81</v>
      </c>
      <c r="AF678" t="s">
        <v>81</v>
      </c>
      <c r="AG678" t="s">
        <v>81</v>
      </c>
      <c r="AH678" s="22" t="str">
        <f t="shared" ca="1" si="31"/>
        <v/>
      </c>
      <c r="AI678" s="22" t="str">
        <f t="shared" ca="1" si="32"/>
        <v/>
      </c>
    </row>
    <row r="679" spans="2:35" ht="27.5" customHeight="1">
      <c r="B679">
        <f t="shared" ca="1" si="30"/>
        <v>0</v>
      </c>
      <c r="C679" t="s">
        <v>79</v>
      </c>
      <c r="D679" t="s">
        <v>81</v>
      </c>
      <c r="E679" t="s">
        <v>81</v>
      </c>
      <c r="F679" t="s">
        <v>81</v>
      </c>
      <c r="G679" t="s">
        <v>81</v>
      </c>
      <c r="H679" t="s">
        <v>160</v>
      </c>
      <c r="I679" t="s">
        <v>168</v>
      </c>
      <c r="K679" t="s">
        <v>81</v>
      </c>
      <c r="M679" s="12">
        <v>1</v>
      </c>
      <c r="O679" t="s">
        <v>185</v>
      </c>
      <c r="U679" t="s">
        <v>188</v>
      </c>
      <c r="V6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79" t="s">
        <v>190</v>
      </c>
      <c r="X679" t="s">
        <v>191</v>
      </c>
      <c r="Y679" t="s">
        <v>194</v>
      </c>
      <c r="Z679" t="s">
        <v>195</v>
      </c>
      <c r="AA679" s="17">
        <v>6</v>
      </c>
      <c r="AB679" t="s">
        <v>199</v>
      </c>
      <c r="AD679" t="s">
        <v>81</v>
      </c>
      <c r="AF679" t="s">
        <v>81</v>
      </c>
      <c r="AG679" t="s">
        <v>81</v>
      </c>
      <c r="AH679" s="22" t="str">
        <f t="shared" ca="1" si="31"/>
        <v/>
      </c>
      <c r="AI679" s="22" t="str">
        <f t="shared" ca="1" si="32"/>
        <v/>
      </c>
    </row>
    <row r="680" spans="2:35" ht="27.5" customHeight="1">
      <c r="B680">
        <f t="shared" ca="1" si="30"/>
        <v>0</v>
      </c>
      <c r="C680" t="s">
        <v>79</v>
      </c>
      <c r="D680" t="s">
        <v>81</v>
      </c>
      <c r="E680" t="s">
        <v>81</v>
      </c>
      <c r="F680" t="s">
        <v>81</v>
      </c>
      <c r="G680" t="s">
        <v>81</v>
      </c>
      <c r="H680" t="s">
        <v>160</v>
      </c>
      <c r="I680" t="s">
        <v>168</v>
      </c>
      <c r="K680" t="s">
        <v>81</v>
      </c>
      <c r="M680" s="12">
        <v>1</v>
      </c>
      <c r="O680" t="s">
        <v>185</v>
      </c>
      <c r="U680" t="s">
        <v>188</v>
      </c>
      <c r="V6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0" t="s">
        <v>190</v>
      </c>
      <c r="X680" t="s">
        <v>191</v>
      </c>
      <c r="Y680" t="s">
        <v>194</v>
      </c>
      <c r="Z680" t="s">
        <v>195</v>
      </c>
      <c r="AA680" s="17">
        <v>6</v>
      </c>
      <c r="AB680" t="s">
        <v>199</v>
      </c>
      <c r="AD680" t="s">
        <v>81</v>
      </c>
      <c r="AF680" t="s">
        <v>81</v>
      </c>
      <c r="AG680" t="s">
        <v>81</v>
      </c>
      <c r="AH680" s="22" t="str">
        <f t="shared" ca="1" si="31"/>
        <v/>
      </c>
      <c r="AI680" s="22" t="str">
        <f t="shared" ca="1" si="32"/>
        <v/>
      </c>
    </row>
    <row r="681" spans="2:35" ht="27.5" customHeight="1">
      <c r="B681">
        <f t="shared" ca="1" si="30"/>
        <v>0</v>
      </c>
      <c r="C681" t="s">
        <v>79</v>
      </c>
      <c r="D681" t="s">
        <v>81</v>
      </c>
      <c r="E681" t="s">
        <v>81</v>
      </c>
      <c r="F681" t="s">
        <v>81</v>
      </c>
      <c r="G681" t="s">
        <v>81</v>
      </c>
      <c r="H681" t="s">
        <v>160</v>
      </c>
      <c r="I681" t="s">
        <v>168</v>
      </c>
      <c r="K681" t="s">
        <v>81</v>
      </c>
      <c r="M681" s="12">
        <v>1</v>
      </c>
      <c r="O681" t="s">
        <v>185</v>
      </c>
      <c r="U681" t="s">
        <v>188</v>
      </c>
      <c r="V6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1" t="s">
        <v>190</v>
      </c>
      <c r="X681" t="s">
        <v>191</v>
      </c>
      <c r="Y681" t="s">
        <v>194</v>
      </c>
      <c r="Z681" t="s">
        <v>195</v>
      </c>
      <c r="AA681" s="17">
        <v>6</v>
      </c>
      <c r="AB681" t="s">
        <v>199</v>
      </c>
      <c r="AD681" t="s">
        <v>81</v>
      </c>
      <c r="AF681" t="s">
        <v>81</v>
      </c>
      <c r="AG681" t="s">
        <v>81</v>
      </c>
      <c r="AH681" s="22" t="str">
        <f t="shared" ca="1" si="31"/>
        <v/>
      </c>
      <c r="AI681" s="22" t="str">
        <f t="shared" ca="1" si="32"/>
        <v/>
      </c>
    </row>
    <row r="682" spans="2:35" ht="27.5" customHeight="1">
      <c r="B682">
        <f t="shared" ca="1" si="30"/>
        <v>0</v>
      </c>
      <c r="C682" t="s">
        <v>79</v>
      </c>
      <c r="D682" t="s">
        <v>81</v>
      </c>
      <c r="E682" t="s">
        <v>81</v>
      </c>
      <c r="F682" t="s">
        <v>81</v>
      </c>
      <c r="G682" t="s">
        <v>81</v>
      </c>
      <c r="H682" t="s">
        <v>160</v>
      </c>
      <c r="I682" t="s">
        <v>168</v>
      </c>
      <c r="K682" t="s">
        <v>81</v>
      </c>
      <c r="M682" s="12">
        <v>1</v>
      </c>
      <c r="O682" t="s">
        <v>185</v>
      </c>
      <c r="U682" t="s">
        <v>188</v>
      </c>
      <c r="V6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2" t="s">
        <v>190</v>
      </c>
      <c r="X682" t="s">
        <v>191</v>
      </c>
      <c r="Y682" t="s">
        <v>194</v>
      </c>
      <c r="Z682" t="s">
        <v>195</v>
      </c>
      <c r="AA682" s="17">
        <v>6</v>
      </c>
      <c r="AB682" t="s">
        <v>199</v>
      </c>
      <c r="AD682" t="s">
        <v>81</v>
      </c>
      <c r="AF682" t="s">
        <v>81</v>
      </c>
      <c r="AG682" t="s">
        <v>81</v>
      </c>
      <c r="AH682" s="22" t="str">
        <f t="shared" ca="1" si="31"/>
        <v/>
      </c>
      <c r="AI682" s="22" t="str">
        <f t="shared" ca="1" si="32"/>
        <v/>
      </c>
    </row>
    <row r="683" spans="2:35" ht="27.5" customHeight="1">
      <c r="B683">
        <f t="shared" ca="1" si="30"/>
        <v>0</v>
      </c>
      <c r="C683" t="s">
        <v>79</v>
      </c>
      <c r="D683" t="s">
        <v>81</v>
      </c>
      <c r="E683" t="s">
        <v>81</v>
      </c>
      <c r="F683" t="s">
        <v>81</v>
      </c>
      <c r="G683" t="s">
        <v>81</v>
      </c>
      <c r="H683" t="s">
        <v>160</v>
      </c>
      <c r="I683" t="s">
        <v>168</v>
      </c>
      <c r="K683" t="s">
        <v>81</v>
      </c>
      <c r="M683" s="12">
        <v>1</v>
      </c>
      <c r="O683" t="s">
        <v>185</v>
      </c>
      <c r="U683" t="s">
        <v>188</v>
      </c>
      <c r="V6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3" t="s">
        <v>190</v>
      </c>
      <c r="X683" t="s">
        <v>191</v>
      </c>
      <c r="Y683" t="s">
        <v>194</v>
      </c>
      <c r="Z683" t="s">
        <v>195</v>
      </c>
      <c r="AA683" s="17">
        <v>6</v>
      </c>
      <c r="AB683" t="s">
        <v>199</v>
      </c>
      <c r="AD683" t="s">
        <v>81</v>
      </c>
      <c r="AF683" t="s">
        <v>81</v>
      </c>
      <c r="AG683" t="s">
        <v>81</v>
      </c>
      <c r="AH683" s="22" t="str">
        <f t="shared" ca="1" si="31"/>
        <v/>
      </c>
      <c r="AI683" s="22" t="str">
        <f t="shared" ca="1" si="32"/>
        <v/>
      </c>
    </row>
    <row r="684" spans="2:35" ht="27.5" customHeight="1">
      <c r="B684">
        <f t="shared" ca="1" si="30"/>
        <v>0</v>
      </c>
      <c r="C684" t="s">
        <v>79</v>
      </c>
      <c r="D684" t="s">
        <v>81</v>
      </c>
      <c r="E684" t="s">
        <v>81</v>
      </c>
      <c r="F684" t="s">
        <v>81</v>
      </c>
      <c r="G684" t="s">
        <v>81</v>
      </c>
      <c r="H684" t="s">
        <v>160</v>
      </c>
      <c r="I684" t="s">
        <v>168</v>
      </c>
      <c r="K684" t="s">
        <v>81</v>
      </c>
      <c r="M684" s="12">
        <v>1</v>
      </c>
      <c r="O684" t="s">
        <v>185</v>
      </c>
      <c r="U684" t="s">
        <v>188</v>
      </c>
      <c r="V6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4" t="s">
        <v>190</v>
      </c>
      <c r="X684" t="s">
        <v>191</v>
      </c>
      <c r="Y684" t="s">
        <v>194</v>
      </c>
      <c r="Z684" t="s">
        <v>195</v>
      </c>
      <c r="AA684" s="17">
        <v>6</v>
      </c>
      <c r="AB684" t="s">
        <v>199</v>
      </c>
      <c r="AD684" t="s">
        <v>81</v>
      </c>
      <c r="AF684" t="s">
        <v>81</v>
      </c>
      <c r="AG684" t="s">
        <v>81</v>
      </c>
      <c r="AH684" s="22" t="str">
        <f t="shared" ca="1" si="31"/>
        <v/>
      </c>
      <c r="AI684" s="22" t="str">
        <f t="shared" ca="1" si="32"/>
        <v/>
      </c>
    </row>
    <row r="685" spans="2:35" ht="27.5" customHeight="1">
      <c r="B685">
        <f t="shared" ca="1" si="30"/>
        <v>0</v>
      </c>
      <c r="C685" t="s">
        <v>79</v>
      </c>
      <c r="D685" t="s">
        <v>81</v>
      </c>
      <c r="E685" t="s">
        <v>81</v>
      </c>
      <c r="F685" t="s">
        <v>81</v>
      </c>
      <c r="G685" t="s">
        <v>81</v>
      </c>
      <c r="H685" t="s">
        <v>160</v>
      </c>
      <c r="I685" t="s">
        <v>168</v>
      </c>
      <c r="K685" t="s">
        <v>81</v>
      </c>
      <c r="M685" s="12">
        <v>1</v>
      </c>
      <c r="O685" t="s">
        <v>185</v>
      </c>
      <c r="U685" t="s">
        <v>188</v>
      </c>
      <c r="V6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5" t="s">
        <v>190</v>
      </c>
      <c r="X685" t="s">
        <v>191</v>
      </c>
      <c r="Y685" t="s">
        <v>194</v>
      </c>
      <c r="Z685" t="s">
        <v>195</v>
      </c>
      <c r="AA685" s="17">
        <v>6</v>
      </c>
      <c r="AB685" t="s">
        <v>199</v>
      </c>
      <c r="AD685" t="s">
        <v>81</v>
      </c>
      <c r="AF685" t="s">
        <v>81</v>
      </c>
      <c r="AG685" t="s">
        <v>81</v>
      </c>
      <c r="AH685" s="22" t="str">
        <f t="shared" ca="1" si="31"/>
        <v/>
      </c>
      <c r="AI685" s="22" t="str">
        <f t="shared" ca="1" si="32"/>
        <v/>
      </c>
    </row>
    <row r="686" spans="2:35" ht="27.5" customHeight="1">
      <c r="B686">
        <f t="shared" ca="1" si="30"/>
        <v>0</v>
      </c>
      <c r="C686" t="s">
        <v>79</v>
      </c>
      <c r="D686" t="s">
        <v>81</v>
      </c>
      <c r="E686" t="s">
        <v>81</v>
      </c>
      <c r="F686" t="s">
        <v>81</v>
      </c>
      <c r="G686" t="s">
        <v>81</v>
      </c>
      <c r="H686" t="s">
        <v>160</v>
      </c>
      <c r="I686" t="s">
        <v>168</v>
      </c>
      <c r="K686" t="s">
        <v>81</v>
      </c>
      <c r="M686" s="12">
        <v>1</v>
      </c>
      <c r="O686" t="s">
        <v>185</v>
      </c>
      <c r="U686" t="s">
        <v>188</v>
      </c>
      <c r="V6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6" t="s">
        <v>190</v>
      </c>
      <c r="X686" t="s">
        <v>191</v>
      </c>
      <c r="Y686" t="s">
        <v>194</v>
      </c>
      <c r="Z686" t="s">
        <v>195</v>
      </c>
      <c r="AA686" s="17">
        <v>6</v>
      </c>
      <c r="AB686" t="s">
        <v>199</v>
      </c>
      <c r="AD686" t="s">
        <v>81</v>
      </c>
      <c r="AF686" t="s">
        <v>81</v>
      </c>
      <c r="AG686" t="s">
        <v>81</v>
      </c>
      <c r="AH686" s="22" t="str">
        <f t="shared" ca="1" si="31"/>
        <v/>
      </c>
      <c r="AI686" s="22" t="str">
        <f t="shared" ca="1" si="32"/>
        <v/>
      </c>
    </row>
    <row r="687" spans="2:35" ht="27.5" customHeight="1">
      <c r="B687">
        <f t="shared" ca="1" si="30"/>
        <v>0</v>
      </c>
      <c r="C687" t="s">
        <v>79</v>
      </c>
      <c r="D687" t="s">
        <v>81</v>
      </c>
      <c r="E687" t="s">
        <v>81</v>
      </c>
      <c r="F687" t="s">
        <v>81</v>
      </c>
      <c r="G687" t="s">
        <v>81</v>
      </c>
      <c r="H687" t="s">
        <v>160</v>
      </c>
      <c r="I687" t="s">
        <v>168</v>
      </c>
      <c r="K687" t="s">
        <v>81</v>
      </c>
      <c r="M687" s="12">
        <v>1</v>
      </c>
      <c r="O687" t="s">
        <v>185</v>
      </c>
      <c r="U687" t="s">
        <v>188</v>
      </c>
      <c r="V6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7" t="s">
        <v>190</v>
      </c>
      <c r="X687" t="s">
        <v>191</v>
      </c>
      <c r="Y687" t="s">
        <v>194</v>
      </c>
      <c r="Z687" t="s">
        <v>195</v>
      </c>
      <c r="AA687" s="17">
        <v>6</v>
      </c>
      <c r="AB687" t="s">
        <v>199</v>
      </c>
      <c r="AD687" t="s">
        <v>81</v>
      </c>
      <c r="AF687" t="s">
        <v>81</v>
      </c>
      <c r="AG687" t="s">
        <v>81</v>
      </c>
      <c r="AH687" s="22" t="str">
        <f t="shared" ca="1" si="31"/>
        <v/>
      </c>
      <c r="AI687" s="22" t="str">
        <f t="shared" ca="1" si="32"/>
        <v/>
      </c>
    </row>
    <row r="688" spans="2:35" ht="27.5" customHeight="1">
      <c r="B688">
        <f t="shared" ca="1" si="30"/>
        <v>0</v>
      </c>
      <c r="C688" t="s">
        <v>79</v>
      </c>
      <c r="D688" t="s">
        <v>81</v>
      </c>
      <c r="E688" t="s">
        <v>81</v>
      </c>
      <c r="F688" t="s">
        <v>81</v>
      </c>
      <c r="G688" t="s">
        <v>81</v>
      </c>
      <c r="H688" t="s">
        <v>160</v>
      </c>
      <c r="I688" t="s">
        <v>168</v>
      </c>
      <c r="K688" t="s">
        <v>81</v>
      </c>
      <c r="M688" s="12">
        <v>1</v>
      </c>
      <c r="O688" t="s">
        <v>185</v>
      </c>
      <c r="U688" t="s">
        <v>188</v>
      </c>
      <c r="V6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8" t="s">
        <v>190</v>
      </c>
      <c r="X688" t="s">
        <v>191</v>
      </c>
      <c r="Y688" t="s">
        <v>194</v>
      </c>
      <c r="Z688" t="s">
        <v>195</v>
      </c>
      <c r="AA688" s="17">
        <v>6</v>
      </c>
      <c r="AB688" t="s">
        <v>199</v>
      </c>
      <c r="AD688" t="s">
        <v>81</v>
      </c>
      <c r="AF688" t="s">
        <v>81</v>
      </c>
      <c r="AG688" t="s">
        <v>81</v>
      </c>
      <c r="AH688" s="22" t="str">
        <f t="shared" ca="1" si="31"/>
        <v/>
      </c>
      <c r="AI688" s="22" t="str">
        <f t="shared" ca="1" si="32"/>
        <v/>
      </c>
    </row>
    <row r="689" spans="2:35" ht="27.5" customHeight="1">
      <c r="B689">
        <f t="shared" ca="1" si="30"/>
        <v>0</v>
      </c>
      <c r="C689" t="s">
        <v>79</v>
      </c>
      <c r="D689" t="s">
        <v>81</v>
      </c>
      <c r="E689" t="s">
        <v>81</v>
      </c>
      <c r="F689" t="s">
        <v>81</v>
      </c>
      <c r="G689" t="s">
        <v>81</v>
      </c>
      <c r="H689" t="s">
        <v>160</v>
      </c>
      <c r="I689" t="s">
        <v>168</v>
      </c>
      <c r="K689" t="s">
        <v>81</v>
      </c>
      <c r="M689" s="12">
        <v>1</v>
      </c>
      <c r="O689" t="s">
        <v>185</v>
      </c>
      <c r="U689" t="s">
        <v>188</v>
      </c>
      <c r="V6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89" t="s">
        <v>190</v>
      </c>
      <c r="X689" t="s">
        <v>191</v>
      </c>
      <c r="Y689" t="s">
        <v>194</v>
      </c>
      <c r="Z689" t="s">
        <v>195</v>
      </c>
      <c r="AA689" s="17">
        <v>6</v>
      </c>
      <c r="AB689" t="s">
        <v>199</v>
      </c>
      <c r="AD689" t="s">
        <v>81</v>
      </c>
      <c r="AF689" t="s">
        <v>81</v>
      </c>
      <c r="AG689" t="s">
        <v>81</v>
      </c>
      <c r="AH689" s="22" t="str">
        <f t="shared" ca="1" si="31"/>
        <v/>
      </c>
      <c r="AI689" s="22" t="str">
        <f t="shared" ca="1" si="32"/>
        <v/>
      </c>
    </row>
    <row r="690" spans="2:35" ht="27.5" customHeight="1">
      <c r="B690">
        <f t="shared" ca="1" si="30"/>
        <v>0</v>
      </c>
      <c r="C690" t="s">
        <v>79</v>
      </c>
      <c r="D690" t="s">
        <v>81</v>
      </c>
      <c r="E690" t="s">
        <v>81</v>
      </c>
      <c r="F690" t="s">
        <v>81</v>
      </c>
      <c r="G690" t="s">
        <v>81</v>
      </c>
      <c r="H690" t="s">
        <v>160</v>
      </c>
      <c r="I690" t="s">
        <v>168</v>
      </c>
      <c r="K690" t="s">
        <v>81</v>
      </c>
      <c r="M690" s="12">
        <v>1</v>
      </c>
      <c r="O690" t="s">
        <v>185</v>
      </c>
      <c r="U690" t="s">
        <v>188</v>
      </c>
      <c r="V6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0" t="s">
        <v>190</v>
      </c>
      <c r="X690" t="s">
        <v>191</v>
      </c>
      <c r="Y690" t="s">
        <v>194</v>
      </c>
      <c r="Z690" t="s">
        <v>195</v>
      </c>
      <c r="AA690" s="17">
        <v>6</v>
      </c>
      <c r="AB690" t="s">
        <v>199</v>
      </c>
      <c r="AD690" t="s">
        <v>81</v>
      </c>
      <c r="AF690" t="s">
        <v>81</v>
      </c>
      <c r="AG690" t="s">
        <v>81</v>
      </c>
      <c r="AH690" s="22" t="str">
        <f t="shared" ca="1" si="31"/>
        <v/>
      </c>
      <c r="AI690" s="22" t="str">
        <f t="shared" ca="1" si="32"/>
        <v/>
      </c>
    </row>
    <row r="691" spans="2:35" ht="27.5" customHeight="1">
      <c r="B691">
        <f t="shared" ca="1" si="30"/>
        <v>0</v>
      </c>
      <c r="C691" t="s">
        <v>79</v>
      </c>
      <c r="D691" t="s">
        <v>81</v>
      </c>
      <c r="E691" t="s">
        <v>81</v>
      </c>
      <c r="F691" t="s">
        <v>81</v>
      </c>
      <c r="G691" t="s">
        <v>81</v>
      </c>
      <c r="H691" t="s">
        <v>160</v>
      </c>
      <c r="I691" t="s">
        <v>168</v>
      </c>
      <c r="K691" t="s">
        <v>81</v>
      </c>
      <c r="M691" s="12">
        <v>1</v>
      </c>
      <c r="O691" t="s">
        <v>185</v>
      </c>
      <c r="U691" t="s">
        <v>188</v>
      </c>
      <c r="V6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1" t="s">
        <v>190</v>
      </c>
      <c r="X691" t="s">
        <v>191</v>
      </c>
      <c r="Y691" t="s">
        <v>194</v>
      </c>
      <c r="Z691" t="s">
        <v>195</v>
      </c>
      <c r="AA691" s="17">
        <v>6</v>
      </c>
      <c r="AB691" t="s">
        <v>199</v>
      </c>
      <c r="AD691" t="s">
        <v>81</v>
      </c>
      <c r="AF691" t="s">
        <v>81</v>
      </c>
      <c r="AG691" t="s">
        <v>81</v>
      </c>
      <c r="AH691" s="22" t="str">
        <f t="shared" ca="1" si="31"/>
        <v/>
      </c>
      <c r="AI691" s="22" t="str">
        <f t="shared" ca="1" si="32"/>
        <v/>
      </c>
    </row>
    <row r="692" spans="2:35" ht="27.5" customHeight="1">
      <c r="B692">
        <f t="shared" ca="1" si="30"/>
        <v>0</v>
      </c>
      <c r="C692" t="s">
        <v>79</v>
      </c>
      <c r="D692" t="s">
        <v>81</v>
      </c>
      <c r="E692" t="s">
        <v>81</v>
      </c>
      <c r="F692" t="s">
        <v>81</v>
      </c>
      <c r="G692" t="s">
        <v>81</v>
      </c>
      <c r="H692" t="s">
        <v>160</v>
      </c>
      <c r="I692" t="s">
        <v>168</v>
      </c>
      <c r="K692" t="s">
        <v>81</v>
      </c>
      <c r="M692" s="12">
        <v>1</v>
      </c>
      <c r="O692" t="s">
        <v>185</v>
      </c>
      <c r="U692" t="s">
        <v>188</v>
      </c>
      <c r="V6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2" t="s">
        <v>190</v>
      </c>
      <c r="X692" t="s">
        <v>191</v>
      </c>
      <c r="Y692" t="s">
        <v>194</v>
      </c>
      <c r="Z692" t="s">
        <v>195</v>
      </c>
      <c r="AA692" s="17">
        <v>6</v>
      </c>
      <c r="AB692" t="s">
        <v>199</v>
      </c>
      <c r="AD692" t="s">
        <v>81</v>
      </c>
      <c r="AF692" t="s">
        <v>81</v>
      </c>
      <c r="AG692" t="s">
        <v>81</v>
      </c>
      <c r="AH692" s="22" t="str">
        <f t="shared" ca="1" si="31"/>
        <v/>
      </c>
      <c r="AI692" s="22" t="str">
        <f t="shared" ca="1" si="32"/>
        <v/>
      </c>
    </row>
    <row r="693" spans="2:35" ht="27.5" customHeight="1">
      <c r="B693">
        <f t="shared" ca="1" si="30"/>
        <v>0</v>
      </c>
      <c r="C693" t="s">
        <v>79</v>
      </c>
      <c r="D693" t="s">
        <v>81</v>
      </c>
      <c r="E693" t="s">
        <v>81</v>
      </c>
      <c r="F693" t="s">
        <v>81</v>
      </c>
      <c r="G693" t="s">
        <v>81</v>
      </c>
      <c r="H693" t="s">
        <v>160</v>
      </c>
      <c r="I693" t="s">
        <v>168</v>
      </c>
      <c r="K693" t="s">
        <v>81</v>
      </c>
      <c r="M693" s="12">
        <v>1</v>
      </c>
      <c r="O693" t="s">
        <v>185</v>
      </c>
      <c r="U693" t="s">
        <v>188</v>
      </c>
      <c r="V6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3" t="s">
        <v>190</v>
      </c>
      <c r="X693" t="s">
        <v>191</v>
      </c>
      <c r="Y693" t="s">
        <v>194</v>
      </c>
      <c r="Z693" t="s">
        <v>195</v>
      </c>
      <c r="AA693" s="17">
        <v>6</v>
      </c>
      <c r="AB693" t="s">
        <v>199</v>
      </c>
      <c r="AD693" t="s">
        <v>81</v>
      </c>
      <c r="AF693" t="s">
        <v>81</v>
      </c>
      <c r="AG693" t="s">
        <v>81</v>
      </c>
      <c r="AH693" s="22" t="str">
        <f t="shared" ca="1" si="31"/>
        <v/>
      </c>
      <c r="AI693" s="22" t="str">
        <f t="shared" ca="1" si="32"/>
        <v/>
      </c>
    </row>
    <row r="694" spans="2:35" ht="27.5" customHeight="1">
      <c r="B694">
        <f t="shared" ca="1" si="30"/>
        <v>0</v>
      </c>
      <c r="C694" t="s">
        <v>79</v>
      </c>
      <c r="D694" t="s">
        <v>81</v>
      </c>
      <c r="E694" t="s">
        <v>81</v>
      </c>
      <c r="F694" t="s">
        <v>81</v>
      </c>
      <c r="G694" t="s">
        <v>81</v>
      </c>
      <c r="H694" t="s">
        <v>160</v>
      </c>
      <c r="I694" t="s">
        <v>168</v>
      </c>
      <c r="K694" t="s">
        <v>81</v>
      </c>
      <c r="M694" s="12">
        <v>1</v>
      </c>
      <c r="O694" t="s">
        <v>185</v>
      </c>
      <c r="U694" t="s">
        <v>188</v>
      </c>
      <c r="V6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4" t="s">
        <v>190</v>
      </c>
      <c r="X694" t="s">
        <v>191</v>
      </c>
      <c r="Y694" t="s">
        <v>194</v>
      </c>
      <c r="Z694" t="s">
        <v>195</v>
      </c>
      <c r="AA694" s="17">
        <v>6</v>
      </c>
      <c r="AB694" t="s">
        <v>199</v>
      </c>
      <c r="AD694" t="s">
        <v>81</v>
      </c>
      <c r="AF694" t="s">
        <v>81</v>
      </c>
      <c r="AG694" t="s">
        <v>81</v>
      </c>
      <c r="AH694" s="22" t="str">
        <f t="shared" ca="1" si="31"/>
        <v/>
      </c>
      <c r="AI694" s="22" t="str">
        <f t="shared" ca="1" si="32"/>
        <v/>
      </c>
    </row>
    <row r="695" spans="2:35" ht="27.5" customHeight="1">
      <c r="B695">
        <f t="shared" ca="1" si="30"/>
        <v>0</v>
      </c>
      <c r="C695" t="s">
        <v>79</v>
      </c>
      <c r="D695" t="s">
        <v>81</v>
      </c>
      <c r="E695" t="s">
        <v>81</v>
      </c>
      <c r="F695" t="s">
        <v>81</v>
      </c>
      <c r="G695" t="s">
        <v>81</v>
      </c>
      <c r="H695" t="s">
        <v>160</v>
      </c>
      <c r="I695" t="s">
        <v>168</v>
      </c>
      <c r="K695" t="s">
        <v>81</v>
      </c>
      <c r="M695" s="12">
        <v>1</v>
      </c>
      <c r="O695" t="s">
        <v>185</v>
      </c>
      <c r="U695" t="s">
        <v>188</v>
      </c>
      <c r="V6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5" t="s">
        <v>190</v>
      </c>
      <c r="X695" t="s">
        <v>191</v>
      </c>
      <c r="Y695" t="s">
        <v>194</v>
      </c>
      <c r="Z695" t="s">
        <v>195</v>
      </c>
      <c r="AA695" s="17">
        <v>6</v>
      </c>
      <c r="AB695" t="s">
        <v>199</v>
      </c>
      <c r="AD695" t="s">
        <v>81</v>
      </c>
      <c r="AF695" t="s">
        <v>81</v>
      </c>
      <c r="AG695" t="s">
        <v>81</v>
      </c>
      <c r="AH695" s="22" t="str">
        <f t="shared" ca="1" si="31"/>
        <v/>
      </c>
      <c r="AI695" s="22" t="str">
        <f t="shared" ca="1" si="32"/>
        <v/>
      </c>
    </row>
    <row r="696" spans="2:35" ht="27.5" customHeight="1">
      <c r="B696">
        <f t="shared" ca="1" si="30"/>
        <v>0</v>
      </c>
      <c r="C696" t="s">
        <v>79</v>
      </c>
      <c r="D696" t="s">
        <v>81</v>
      </c>
      <c r="E696" t="s">
        <v>81</v>
      </c>
      <c r="F696" t="s">
        <v>81</v>
      </c>
      <c r="G696" t="s">
        <v>81</v>
      </c>
      <c r="H696" t="s">
        <v>160</v>
      </c>
      <c r="I696" t="s">
        <v>168</v>
      </c>
      <c r="K696" t="s">
        <v>81</v>
      </c>
      <c r="M696" s="12">
        <v>1</v>
      </c>
      <c r="O696" t="s">
        <v>185</v>
      </c>
      <c r="U696" t="s">
        <v>188</v>
      </c>
      <c r="V6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6" t="s">
        <v>190</v>
      </c>
      <c r="X696" t="s">
        <v>191</v>
      </c>
      <c r="Y696" t="s">
        <v>194</v>
      </c>
      <c r="Z696" t="s">
        <v>195</v>
      </c>
      <c r="AA696" s="17">
        <v>6</v>
      </c>
      <c r="AB696" t="s">
        <v>199</v>
      </c>
      <c r="AD696" t="s">
        <v>81</v>
      </c>
      <c r="AF696" t="s">
        <v>81</v>
      </c>
      <c r="AG696" t="s">
        <v>81</v>
      </c>
      <c r="AH696" s="22" t="str">
        <f t="shared" ca="1" si="31"/>
        <v/>
      </c>
      <c r="AI696" s="22" t="str">
        <f t="shared" ca="1" si="32"/>
        <v/>
      </c>
    </row>
    <row r="697" spans="2:35" ht="27.5" customHeight="1">
      <c r="B697">
        <f t="shared" ca="1" si="30"/>
        <v>0</v>
      </c>
      <c r="C697" t="s">
        <v>79</v>
      </c>
      <c r="D697" t="s">
        <v>81</v>
      </c>
      <c r="E697" t="s">
        <v>81</v>
      </c>
      <c r="F697" t="s">
        <v>81</v>
      </c>
      <c r="G697" t="s">
        <v>81</v>
      </c>
      <c r="H697" t="s">
        <v>160</v>
      </c>
      <c r="I697" t="s">
        <v>168</v>
      </c>
      <c r="K697" t="s">
        <v>81</v>
      </c>
      <c r="M697" s="12">
        <v>1</v>
      </c>
      <c r="O697" t="s">
        <v>185</v>
      </c>
      <c r="U697" t="s">
        <v>188</v>
      </c>
      <c r="V6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7" t="s">
        <v>190</v>
      </c>
      <c r="X697" t="s">
        <v>191</v>
      </c>
      <c r="Y697" t="s">
        <v>194</v>
      </c>
      <c r="Z697" t="s">
        <v>195</v>
      </c>
      <c r="AA697" s="17">
        <v>6</v>
      </c>
      <c r="AB697" t="s">
        <v>199</v>
      </c>
      <c r="AD697" t="s">
        <v>81</v>
      </c>
      <c r="AF697" t="s">
        <v>81</v>
      </c>
      <c r="AG697" t="s">
        <v>81</v>
      </c>
      <c r="AH697" s="22" t="str">
        <f t="shared" ca="1" si="31"/>
        <v/>
      </c>
      <c r="AI697" s="22" t="str">
        <f t="shared" ca="1" si="32"/>
        <v/>
      </c>
    </row>
    <row r="698" spans="2:35" ht="27.5" customHeight="1">
      <c r="B698">
        <f t="shared" ca="1" si="30"/>
        <v>0</v>
      </c>
      <c r="C698" t="s">
        <v>79</v>
      </c>
      <c r="D698" t="s">
        <v>81</v>
      </c>
      <c r="E698" t="s">
        <v>81</v>
      </c>
      <c r="F698" t="s">
        <v>81</v>
      </c>
      <c r="G698" t="s">
        <v>81</v>
      </c>
      <c r="H698" t="s">
        <v>160</v>
      </c>
      <c r="I698" t="s">
        <v>168</v>
      </c>
      <c r="K698" t="s">
        <v>81</v>
      </c>
      <c r="M698" s="12">
        <v>1</v>
      </c>
      <c r="O698" t="s">
        <v>185</v>
      </c>
      <c r="U698" t="s">
        <v>188</v>
      </c>
      <c r="V6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8" t="s">
        <v>190</v>
      </c>
      <c r="X698" t="s">
        <v>191</v>
      </c>
      <c r="Y698" t="s">
        <v>194</v>
      </c>
      <c r="Z698" t="s">
        <v>195</v>
      </c>
      <c r="AA698" s="17">
        <v>6</v>
      </c>
      <c r="AB698" t="s">
        <v>199</v>
      </c>
      <c r="AD698" t="s">
        <v>81</v>
      </c>
      <c r="AF698" t="s">
        <v>81</v>
      </c>
      <c r="AG698" t="s">
        <v>81</v>
      </c>
      <c r="AH698" s="22" t="str">
        <f t="shared" ca="1" si="31"/>
        <v/>
      </c>
      <c r="AI698" s="22" t="str">
        <f t="shared" ca="1" si="32"/>
        <v/>
      </c>
    </row>
    <row r="699" spans="2:35" ht="27.5" customHeight="1">
      <c r="B699">
        <f t="shared" ca="1" si="30"/>
        <v>0</v>
      </c>
      <c r="C699" t="s">
        <v>79</v>
      </c>
      <c r="D699" t="s">
        <v>81</v>
      </c>
      <c r="E699" t="s">
        <v>81</v>
      </c>
      <c r="F699" t="s">
        <v>81</v>
      </c>
      <c r="G699" t="s">
        <v>81</v>
      </c>
      <c r="H699" t="s">
        <v>160</v>
      </c>
      <c r="I699" t="s">
        <v>168</v>
      </c>
      <c r="K699" t="s">
        <v>81</v>
      </c>
      <c r="M699" s="12">
        <v>1</v>
      </c>
      <c r="O699" t="s">
        <v>185</v>
      </c>
      <c r="U699" t="s">
        <v>188</v>
      </c>
      <c r="V6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699" t="s">
        <v>190</v>
      </c>
      <c r="X699" t="s">
        <v>191</v>
      </c>
      <c r="Y699" t="s">
        <v>194</v>
      </c>
      <c r="Z699" t="s">
        <v>195</v>
      </c>
      <c r="AA699" s="17">
        <v>6</v>
      </c>
      <c r="AB699" t="s">
        <v>199</v>
      </c>
      <c r="AD699" t="s">
        <v>81</v>
      </c>
      <c r="AF699" t="s">
        <v>81</v>
      </c>
      <c r="AG699" t="s">
        <v>81</v>
      </c>
      <c r="AH699" s="22" t="str">
        <f t="shared" ca="1" si="31"/>
        <v/>
      </c>
      <c r="AI699" s="22" t="str">
        <f t="shared" ca="1" si="32"/>
        <v/>
      </c>
    </row>
    <row r="700" spans="2:35" ht="27.5" customHeight="1">
      <c r="B700">
        <f t="shared" ca="1" si="30"/>
        <v>0</v>
      </c>
      <c r="C700" t="s">
        <v>79</v>
      </c>
      <c r="D700" t="s">
        <v>81</v>
      </c>
      <c r="E700" t="s">
        <v>81</v>
      </c>
      <c r="F700" t="s">
        <v>81</v>
      </c>
      <c r="G700" t="s">
        <v>81</v>
      </c>
      <c r="H700" t="s">
        <v>160</v>
      </c>
      <c r="I700" t="s">
        <v>168</v>
      </c>
      <c r="K700" t="s">
        <v>81</v>
      </c>
      <c r="M700" s="12">
        <v>1</v>
      </c>
      <c r="O700" t="s">
        <v>185</v>
      </c>
      <c r="U700" t="s">
        <v>188</v>
      </c>
      <c r="V7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0" t="s">
        <v>190</v>
      </c>
      <c r="X700" t="s">
        <v>191</v>
      </c>
      <c r="Y700" t="s">
        <v>194</v>
      </c>
      <c r="Z700" t="s">
        <v>195</v>
      </c>
      <c r="AA700" s="17">
        <v>6</v>
      </c>
      <c r="AB700" t="s">
        <v>199</v>
      </c>
      <c r="AD700" t="s">
        <v>81</v>
      </c>
      <c r="AF700" t="s">
        <v>81</v>
      </c>
      <c r="AG700" t="s">
        <v>81</v>
      </c>
      <c r="AH700" s="22" t="str">
        <f t="shared" ca="1" si="31"/>
        <v/>
      </c>
      <c r="AI700" s="22" t="str">
        <f t="shared" ca="1" si="32"/>
        <v/>
      </c>
    </row>
    <row r="701" spans="2:35" ht="27.5" customHeight="1">
      <c r="B701">
        <f t="shared" ca="1" si="30"/>
        <v>0</v>
      </c>
      <c r="C701" t="s">
        <v>79</v>
      </c>
      <c r="D701" t="s">
        <v>81</v>
      </c>
      <c r="E701" t="s">
        <v>81</v>
      </c>
      <c r="F701" t="s">
        <v>81</v>
      </c>
      <c r="G701" t="s">
        <v>81</v>
      </c>
      <c r="H701" t="s">
        <v>160</v>
      </c>
      <c r="I701" t="s">
        <v>168</v>
      </c>
      <c r="K701" t="s">
        <v>81</v>
      </c>
      <c r="M701" s="12">
        <v>1</v>
      </c>
      <c r="O701" t="s">
        <v>185</v>
      </c>
      <c r="U701" t="s">
        <v>188</v>
      </c>
      <c r="V7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1" t="s">
        <v>190</v>
      </c>
      <c r="X701" t="s">
        <v>191</v>
      </c>
      <c r="Y701" t="s">
        <v>194</v>
      </c>
      <c r="Z701" t="s">
        <v>195</v>
      </c>
      <c r="AA701" s="17">
        <v>6</v>
      </c>
      <c r="AB701" t="s">
        <v>199</v>
      </c>
      <c r="AD701" t="s">
        <v>81</v>
      </c>
      <c r="AF701" t="s">
        <v>81</v>
      </c>
      <c r="AG701" t="s">
        <v>81</v>
      </c>
      <c r="AH701" s="22" t="str">
        <f t="shared" ca="1" si="31"/>
        <v/>
      </c>
      <c r="AI701" s="22" t="str">
        <f t="shared" ca="1" si="32"/>
        <v/>
      </c>
    </row>
    <row r="702" spans="2:35" ht="27.5" customHeight="1">
      <c r="B702">
        <f t="shared" ca="1" si="30"/>
        <v>0</v>
      </c>
      <c r="C702" t="s">
        <v>79</v>
      </c>
      <c r="D702" t="s">
        <v>81</v>
      </c>
      <c r="E702" t="s">
        <v>81</v>
      </c>
      <c r="F702" t="s">
        <v>81</v>
      </c>
      <c r="G702" t="s">
        <v>81</v>
      </c>
      <c r="H702" t="s">
        <v>160</v>
      </c>
      <c r="I702" t="s">
        <v>168</v>
      </c>
      <c r="K702" t="s">
        <v>81</v>
      </c>
      <c r="M702" s="12">
        <v>1</v>
      </c>
      <c r="O702" t="s">
        <v>185</v>
      </c>
      <c r="U702" t="s">
        <v>188</v>
      </c>
      <c r="V7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2" t="s">
        <v>190</v>
      </c>
      <c r="X702" t="s">
        <v>191</v>
      </c>
      <c r="Y702" t="s">
        <v>194</v>
      </c>
      <c r="Z702" t="s">
        <v>195</v>
      </c>
      <c r="AA702" s="17">
        <v>6</v>
      </c>
      <c r="AB702" t="s">
        <v>199</v>
      </c>
      <c r="AD702" t="s">
        <v>81</v>
      </c>
      <c r="AF702" t="s">
        <v>81</v>
      </c>
      <c r="AG702" t="s">
        <v>81</v>
      </c>
      <c r="AH702" s="22" t="str">
        <f t="shared" ca="1" si="31"/>
        <v/>
      </c>
      <c r="AI702" s="22" t="str">
        <f t="shared" ca="1" si="32"/>
        <v/>
      </c>
    </row>
    <row r="703" spans="2:35" ht="27.5" customHeight="1">
      <c r="B703">
        <f t="shared" ca="1" si="30"/>
        <v>0</v>
      </c>
      <c r="C703" t="s">
        <v>79</v>
      </c>
      <c r="D703" t="s">
        <v>81</v>
      </c>
      <c r="E703" t="s">
        <v>81</v>
      </c>
      <c r="F703" t="s">
        <v>81</v>
      </c>
      <c r="G703" t="s">
        <v>81</v>
      </c>
      <c r="H703" t="s">
        <v>160</v>
      </c>
      <c r="I703" t="s">
        <v>168</v>
      </c>
      <c r="K703" t="s">
        <v>81</v>
      </c>
      <c r="M703" s="12">
        <v>1</v>
      </c>
      <c r="O703" t="s">
        <v>185</v>
      </c>
      <c r="U703" t="s">
        <v>188</v>
      </c>
      <c r="V7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3" t="s">
        <v>190</v>
      </c>
      <c r="X703" t="s">
        <v>191</v>
      </c>
      <c r="Y703" t="s">
        <v>194</v>
      </c>
      <c r="Z703" t="s">
        <v>195</v>
      </c>
      <c r="AA703" s="17">
        <v>6</v>
      </c>
      <c r="AB703" t="s">
        <v>199</v>
      </c>
      <c r="AD703" t="s">
        <v>81</v>
      </c>
      <c r="AF703" t="s">
        <v>81</v>
      </c>
      <c r="AG703" t="s">
        <v>81</v>
      </c>
      <c r="AH703" s="22" t="str">
        <f t="shared" ca="1" si="31"/>
        <v/>
      </c>
      <c r="AI703" s="22" t="str">
        <f t="shared" ca="1" si="32"/>
        <v/>
      </c>
    </row>
    <row r="704" spans="2:35" ht="27.5" customHeight="1">
      <c r="B704">
        <f t="shared" ca="1" si="30"/>
        <v>0</v>
      </c>
      <c r="C704" t="s">
        <v>79</v>
      </c>
      <c r="D704" t="s">
        <v>81</v>
      </c>
      <c r="E704" t="s">
        <v>81</v>
      </c>
      <c r="F704" t="s">
        <v>81</v>
      </c>
      <c r="G704" t="s">
        <v>81</v>
      </c>
      <c r="H704" t="s">
        <v>160</v>
      </c>
      <c r="I704" t="s">
        <v>168</v>
      </c>
      <c r="K704" t="s">
        <v>81</v>
      </c>
      <c r="M704" s="12">
        <v>1</v>
      </c>
      <c r="O704" t="s">
        <v>185</v>
      </c>
      <c r="U704" t="s">
        <v>188</v>
      </c>
      <c r="V7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4" t="s">
        <v>190</v>
      </c>
      <c r="X704" t="s">
        <v>191</v>
      </c>
      <c r="Y704" t="s">
        <v>194</v>
      </c>
      <c r="Z704" t="s">
        <v>195</v>
      </c>
      <c r="AA704" s="17">
        <v>6</v>
      </c>
      <c r="AB704" t="s">
        <v>199</v>
      </c>
      <c r="AD704" t="s">
        <v>81</v>
      </c>
      <c r="AF704" t="s">
        <v>81</v>
      </c>
      <c r="AG704" t="s">
        <v>81</v>
      </c>
      <c r="AH704" s="22" t="str">
        <f t="shared" ca="1" si="31"/>
        <v/>
      </c>
      <c r="AI704" s="22" t="str">
        <f t="shared" ca="1" si="32"/>
        <v/>
      </c>
    </row>
    <row r="705" spans="2:35" ht="27.5" customHeight="1">
      <c r="B705">
        <f t="shared" ca="1" si="30"/>
        <v>0</v>
      </c>
      <c r="C705" t="s">
        <v>79</v>
      </c>
      <c r="D705" t="s">
        <v>81</v>
      </c>
      <c r="E705" t="s">
        <v>81</v>
      </c>
      <c r="F705" t="s">
        <v>81</v>
      </c>
      <c r="G705" t="s">
        <v>81</v>
      </c>
      <c r="H705" t="s">
        <v>160</v>
      </c>
      <c r="I705" t="s">
        <v>168</v>
      </c>
      <c r="K705" t="s">
        <v>81</v>
      </c>
      <c r="M705" s="12">
        <v>1</v>
      </c>
      <c r="O705" t="s">
        <v>185</v>
      </c>
      <c r="U705" t="s">
        <v>188</v>
      </c>
      <c r="V7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5" t="s">
        <v>190</v>
      </c>
      <c r="X705" t="s">
        <v>191</v>
      </c>
      <c r="Y705" t="s">
        <v>194</v>
      </c>
      <c r="Z705" t="s">
        <v>195</v>
      </c>
      <c r="AA705" s="17">
        <v>6</v>
      </c>
      <c r="AB705" t="s">
        <v>199</v>
      </c>
      <c r="AD705" t="s">
        <v>81</v>
      </c>
      <c r="AF705" t="s">
        <v>81</v>
      </c>
      <c r="AG705" t="s">
        <v>81</v>
      </c>
      <c r="AH705" s="22" t="str">
        <f t="shared" ca="1" si="31"/>
        <v/>
      </c>
      <c r="AI705" s="22" t="str">
        <f t="shared" ca="1" si="32"/>
        <v/>
      </c>
    </row>
    <row r="706" spans="2:35" ht="27.5" customHeight="1">
      <c r="B706">
        <f t="shared" ca="1" si="30"/>
        <v>0</v>
      </c>
      <c r="C706" t="s">
        <v>79</v>
      </c>
      <c r="D706" t="s">
        <v>81</v>
      </c>
      <c r="E706" t="s">
        <v>81</v>
      </c>
      <c r="F706" t="s">
        <v>81</v>
      </c>
      <c r="G706" t="s">
        <v>81</v>
      </c>
      <c r="H706" t="s">
        <v>160</v>
      </c>
      <c r="I706" t="s">
        <v>168</v>
      </c>
      <c r="K706" t="s">
        <v>81</v>
      </c>
      <c r="M706" s="12">
        <v>1</v>
      </c>
      <c r="O706" t="s">
        <v>185</v>
      </c>
      <c r="U706" t="s">
        <v>188</v>
      </c>
      <c r="V7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6" t="s">
        <v>190</v>
      </c>
      <c r="X706" t="s">
        <v>191</v>
      </c>
      <c r="Y706" t="s">
        <v>194</v>
      </c>
      <c r="Z706" t="s">
        <v>195</v>
      </c>
      <c r="AA706" s="17">
        <v>6</v>
      </c>
      <c r="AB706" t="s">
        <v>199</v>
      </c>
      <c r="AD706" t="s">
        <v>81</v>
      </c>
      <c r="AF706" t="s">
        <v>81</v>
      </c>
      <c r="AG706" t="s">
        <v>81</v>
      </c>
      <c r="AH706" s="22" t="str">
        <f t="shared" ca="1" si="31"/>
        <v/>
      </c>
      <c r="AI706" s="22" t="str">
        <f t="shared" ca="1" si="32"/>
        <v/>
      </c>
    </row>
    <row r="707" spans="2:35" ht="27.5" customHeight="1">
      <c r="B707">
        <f t="shared" ca="1" si="30"/>
        <v>0</v>
      </c>
      <c r="C707" t="s">
        <v>79</v>
      </c>
      <c r="D707" t="s">
        <v>81</v>
      </c>
      <c r="E707" t="s">
        <v>81</v>
      </c>
      <c r="F707" t="s">
        <v>81</v>
      </c>
      <c r="G707" t="s">
        <v>81</v>
      </c>
      <c r="H707" t="s">
        <v>160</v>
      </c>
      <c r="I707" t="s">
        <v>168</v>
      </c>
      <c r="K707" t="s">
        <v>81</v>
      </c>
      <c r="M707" s="12">
        <v>1</v>
      </c>
      <c r="O707" t="s">
        <v>185</v>
      </c>
      <c r="U707" t="s">
        <v>188</v>
      </c>
      <c r="V7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7" t="s">
        <v>190</v>
      </c>
      <c r="X707" t="s">
        <v>191</v>
      </c>
      <c r="Y707" t="s">
        <v>194</v>
      </c>
      <c r="Z707" t="s">
        <v>195</v>
      </c>
      <c r="AA707" s="17">
        <v>6</v>
      </c>
      <c r="AB707" t="s">
        <v>199</v>
      </c>
      <c r="AD707" t="s">
        <v>81</v>
      </c>
      <c r="AF707" t="s">
        <v>81</v>
      </c>
      <c r="AG707" t="s">
        <v>81</v>
      </c>
      <c r="AH707" s="22" t="str">
        <f t="shared" ca="1" si="31"/>
        <v/>
      </c>
      <c r="AI707" s="22" t="str">
        <f t="shared" ca="1" si="32"/>
        <v/>
      </c>
    </row>
    <row r="708" spans="2:35" ht="27.5" customHeight="1">
      <c r="B708">
        <f t="shared" ca="1" si="30"/>
        <v>0</v>
      </c>
      <c r="C708" t="s">
        <v>79</v>
      </c>
      <c r="D708" t="s">
        <v>81</v>
      </c>
      <c r="E708" t="s">
        <v>81</v>
      </c>
      <c r="F708" t="s">
        <v>81</v>
      </c>
      <c r="G708" t="s">
        <v>81</v>
      </c>
      <c r="H708" t="s">
        <v>160</v>
      </c>
      <c r="I708" t="s">
        <v>168</v>
      </c>
      <c r="K708" t="s">
        <v>81</v>
      </c>
      <c r="M708" s="12">
        <v>1</v>
      </c>
      <c r="O708" t="s">
        <v>185</v>
      </c>
      <c r="U708" t="s">
        <v>188</v>
      </c>
      <c r="V7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8" t="s">
        <v>190</v>
      </c>
      <c r="X708" t="s">
        <v>191</v>
      </c>
      <c r="Y708" t="s">
        <v>194</v>
      </c>
      <c r="Z708" t="s">
        <v>195</v>
      </c>
      <c r="AA708" s="17">
        <v>6</v>
      </c>
      <c r="AB708" t="s">
        <v>199</v>
      </c>
      <c r="AD708" t="s">
        <v>81</v>
      </c>
      <c r="AF708" t="s">
        <v>81</v>
      </c>
      <c r="AG708" t="s">
        <v>81</v>
      </c>
      <c r="AH708" s="22" t="str">
        <f t="shared" ca="1" si="31"/>
        <v/>
      </c>
      <c r="AI708" s="22" t="str">
        <f t="shared" ca="1" si="32"/>
        <v/>
      </c>
    </row>
    <row r="709" spans="2:35" ht="27.5" customHeight="1">
      <c r="B709">
        <f t="shared" ca="1" si="30"/>
        <v>0</v>
      </c>
      <c r="C709" t="s">
        <v>79</v>
      </c>
      <c r="D709" t="s">
        <v>81</v>
      </c>
      <c r="E709" t="s">
        <v>81</v>
      </c>
      <c r="F709" t="s">
        <v>81</v>
      </c>
      <c r="G709" t="s">
        <v>81</v>
      </c>
      <c r="H709" t="s">
        <v>160</v>
      </c>
      <c r="I709" t="s">
        <v>168</v>
      </c>
      <c r="K709" t="s">
        <v>81</v>
      </c>
      <c r="M709" s="12">
        <v>1</v>
      </c>
      <c r="O709" t="s">
        <v>185</v>
      </c>
      <c r="U709" t="s">
        <v>188</v>
      </c>
      <c r="V7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09" t="s">
        <v>190</v>
      </c>
      <c r="X709" t="s">
        <v>191</v>
      </c>
      <c r="Y709" t="s">
        <v>194</v>
      </c>
      <c r="Z709" t="s">
        <v>195</v>
      </c>
      <c r="AA709" s="17">
        <v>6</v>
      </c>
      <c r="AB709" t="s">
        <v>199</v>
      </c>
      <c r="AD709" t="s">
        <v>81</v>
      </c>
      <c r="AF709" t="s">
        <v>81</v>
      </c>
      <c r="AG709" t="s">
        <v>81</v>
      </c>
      <c r="AH709" s="22" t="str">
        <f t="shared" ca="1" si="31"/>
        <v/>
      </c>
      <c r="AI709" s="22" t="str">
        <f t="shared" ca="1" si="32"/>
        <v/>
      </c>
    </row>
    <row r="710" spans="2:35" ht="27.5" customHeight="1">
      <c r="B710">
        <f t="shared" ca="1" si="30"/>
        <v>0</v>
      </c>
      <c r="C710" t="s">
        <v>79</v>
      </c>
      <c r="D710" t="s">
        <v>81</v>
      </c>
      <c r="E710" t="s">
        <v>81</v>
      </c>
      <c r="F710" t="s">
        <v>81</v>
      </c>
      <c r="G710" t="s">
        <v>81</v>
      </c>
      <c r="H710" t="s">
        <v>160</v>
      </c>
      <c r="I710" t="s">
        <v>168</v>
      </c>
      <c r="K710" t="s">
        <v>81</v>
      </c>
      <c r="M710" s="12">
        <v>1</v>
      </c>
      <c r="O710" t="s">
        <v>185</v>
      </c>
      <c r="U710" t="s">
        <v>188</v>
      </c>
      <c r="V7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0" t="s">
        <v>190</v>
      </c>
      <c r="X710" t="s">
        <v>191</v>
      </c>
      <c r="Y710" t="s">
        <v>194</v>
      </c>
      <c r="Z710" t="s">
        <v>195</v>
      </c>
      <c r="AA710" s="17">
        <v>6</v>
      </c>
      <c r="AB710" t="s">
        <v>199</v>
      </c>
      <c r="AD710" t="s">
        <v>81</v>
      </c>
      <c r="AF710" t="s">
        <v>81</v>
      </c>
      <c r="AG710" t="s">
        <v>81</v>
      </c>
      <c r="AH710" s="22" t="str">
        <f t="shared" ca="1" si="31"/>
        <v/>
      </c>
      <c r="AI710" s="22" t="str">
        <f t="shared" ca="1" si="32"/>
        <v/>
      </c>
    </row>
    <row r="711" spans="2:35" ht="27.5" customHeight="1">
      <c r="B711">
        <f t="shared" ca="1" si="30"/>
        <v>0</v>
      </c>
      <c r="C711" t="s">
        <v>79</v>
      </c>
      <c r="D711" t="s">
        <v>81</v>
      </c>
      <c r="E711" t="s">
        <v>81</v>
      </c>
      <c r="F711" t="s">
        <v>81</v>
      </c>
      <c r="G711" t="s">
        <v>81</v>
      </c>
      <c r="H711" t="s">
        <v>160</v>
      </c>
      <c r="I711" t="s">
        <v>168</v>
      </c>
      <c r="K711" t="s">
        <v>81</v>
      </c>
      <c r="M711" s="12">
        <v>1</v>
      </c>
      <c r="O711" t="s">
        <v>185</v>
      </c>
      <c r="U711" t="s">
        <v>188</v>
      </c>
      <c r="V7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1" t="s">
        <v>190</v>
      </c>
      <c r="X711" t="s">
        <v>191</v>
      </c>
      <c r="Y711" t="s">
        <v>194</v>
      </c>
      <c r="Z711" t="s">
        <v>195</v>
      </c>
      <c r="AA711" s="17">
        <v>6</v>
      </c>
      <c r="AB711" t="s">
        <v>199</v>
      </c>
      <c r="AD711" t="s">
        <v>81</v>
      </c>
      <c r="AF711" t="s">
        <v>81</v>
      </c>
      <c r="AG711" t="s">
        <v>81</v>
      </c>
      <c r="AH711" s="22" t="str">
        <f t="shared" ca="1" si="31"/>
        <v/>
      </c>
      <c r="AI711" s="22" t="str">
        <f t="shared" ca="1" si="32"/>
        <v/>
      </c>
    </row>
    <row r="712" spans="2:35" ht="27.5" customHeight="1">
      <c r="B712">
        <f t="shared" ref="B712:B775" ca="1" si="33">LEN(INDIRECT(ADDRESS(ROW() + (0),COLUMN() + (-1))))</f>
        <v>0</v>
      </c>
      <c r="C712" t="s">
        <v>79</v>
      </c>
      <c r="D712" t="s">
        <v>81</v>
      </c>
      <c r="E712" t="s">
        <v>81</v>
      </c>
      <c r="F712" t="s">
        <v>81</v>
      </c>
      <c r="G712" t="s">
        <v>81</v>
      </c>
      <c r="H712" t="s">
        <v>160</v>
      </c>
      <c r="I712" t="s">
        <v>168</v>
      </c>
      <c r="K712" t="s">
        <v>81</v>
      </c>
      <c r="M712" s="12">
        <v>1</v>
      </c>
      <c r="O712" t="s">
        <v>185</v>
      </c>
      <c r="U712" t="s">
        <v>188</v>
      </c>
      <c r="V7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2" t="s">
        <v>190</v>
      </c>
      <c r="X712" t="s">
        <v>191</v>
      </c>
      <c r="Y712" t="s">
        <v>194</v>
      </c>
      <c r="Z712" t="s">
        <v>195</v>
      </c>
      <c r="AA712" s="17">
        <v>6</v>
      </c>
      <c r="AB712" t="s">
        <v>199</v>
      </c>
      <c r="AD712" t="s">
        <v>81</v>
      </c>
      <c r="AF712" t="s">
        <v>81</v>
      </c>
      <c r="AG712" t="s">
        <v>81</v>
      </c>
      <c r="AH712" s="22" t="str">
        <f t="shared" ref="AH712:AH775" ca="1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712" s="22" t="str">
        <f t="shared" ref="AI712:AI775" ca="1" si="35">IF(TRIM(INDIRECT("A"&amp;ROW())) &lt;&gt; "",FALSE,"")</f>
        <v/>
      </c>
    </row>
    <row r="713" spans="2:35" ht="27.5" customHeight="1">
      <c r="B713">
        <f t="shared" ca="1" si="33"/>
        <v>0</v>
      </c>
      <c r="C713" t="s">
        <v>79</v>
      </c>
      <c r="D713" t="s">
        <v>81</v>
      </c>
      <c r="E713" t="s">
        <v>81</v>
      </c>
      <c r="F713" t="s">
        <v>81</v>
      </c>
      <c r="G713" t="s">
        <v>81</v>
      </c>
      <c r="H713" t="s">
        <v>160</v>
      </c>
      <c r="I713" t="s">
        <v>168</v>
      </c>
      <c r="K713" t="s">
        <v>81</v>
      </c>
      <c r="M713" s="12">
        <v>1</v>
      </c>
      <c r="O713" t="s">
        <v>185</v>
      </c>
      <c r="U713" t="s">
        <v>188</v>
      </c>
      <c r="V7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3" t="s">
        <v>190</v>
      </c>
      <c r="X713" t="s">
        <v>191</v>
      </c>
      <c r="Y713" t="s">
        <v>194</v>
      </c>
      <c r="Z713" t="s">
        <v>195</v>
      </c>
      <c r="AA713" s="17">
        <v>6</v>
      </c>
      <c r="AB713" t="s">
        <v>199</v>
      </c>
      <c r="AD713" t="s">
        <v>81</v>
      </c>
      <c r="AF713" t="s">
        <v>81</v>
      </c>
      <c r="AG713" t="s">
        <v>81</v>
      </c>
      <c r="AH713" s="22" t="str">
        <f t="shared" ca="1" si="34"/>
        <v/>
      </c>
      <c r="AI713" s="22" t="str">
        <f t="shared" ca="1" si="35"/>
        <v/>
      </c>
    </row>
    <row r="714" spans="2:35" ht="27.5" customHeight="1">
      <c r="B714">
        <f t="shared" ca="1" si="33"/>
        <v>0</v>
      </c>
      <c r="C714" t="s">
        <v>79</v>
      </c>
      <c r="D714" t="s">
        <v>81</v>
      </c>
      <c r="E714" t="s">
        <v>81</v>
      </c>
      <c r="F714" t="s">
        <v>81</v>
      </c>
      <c r="G714" t="s">
        <v>81</v>
      </c>
      <c r="H714" t="s">
        <v>160</v>
      </c>
      <c r="I714" t="s">
        <v>168</v>
      </c>
      <c r="K714" t="s">
        <v>81</v>
      </c>
      <c r="M714" s="12">
        <v>1</v>
      </c>
      <c r="O714" t="s">
        <v>185</v>
      </c>
      <c r="U714" t="s">
        <v>188</v>
      </c>
      <c r="V7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4" t="s">
        <v>190</v>
      </c>
      <c r="X714" t="s">
        <v>191</v>
      </c>
      <c r="Y714" t="s">
        <v>194</v>
      </c>
      <c r="Z714" t="s">
        <v>195</v>
      </c>
      <c r="AA714" s="17">
        <v>6</v>
      </c>
      <c r="AB714" t="s">
        <v>199</v>
      </c>
      <c r="AD714" t="s">
        <v>81</v>
      </c>
      <c r="AF714" t="s">
        <v>81</v>
      </c>
      <c r="AG714" t="s">
        <v>81</v>
      </c>
      <c r="AH714" s="22" t="str">
        <f t="shared" ca="1" si="34"/>
        <v/>
      </c>
      <c r="AI714" s="22" t="str">
        <f t="shared" ca="1" si="35"/>
        <v/>
      </c>
    </row>
    <row r="715" spans="2:35" ht="27.5" customHeight="1">
      <c r="B715">
        <f t="shared" ca="1" si="33"/>
        <v>0</v>
      </c>
      <c r="C715" t="s">
        <v>79</v>
      </c>
      <c r="D715" t="s">
        <v>81</v>
      </c>
      <c r="E715" t="s">
        <v>81</v>
      </c>
      <c r="F715" t="s">
        <v>81</v>
      </c>
      <c r="G715" t="s">
        <v>81</v>
      </c>
      <c r="H715" t="s">
        <v>160</v>
      </c>
      <c r="I715" t="s">
        <v>168</v>
      </c>
      <c r="K715" t="s">
        <v>81</v>
      </c>
      <c r="M715" s="12">
        <v>1</v>
      </c>
      <c r="O715" t="s">
        <v>185</v>
      </c>
      <c r="U715" t="s">
        <v>188</v>
      </c>
      <c r="V7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5" t="s">
        <v>190</v>
      </c>
      <c r="X715" t="s">
        <v>191</v>
      </c>
      <c r="Y715" t="s">
        <v>194</v>
      </c>
      <c r="Z715" t="s">
        <v>195</v>
      </c>
      <c r="AA715" s="17">
        <v>6</v>
      </c>
      <c r="AB715" t="s">
        <v>199</v>
      </c>
      <c r="AD715" t="s">
        <v>81</v>
      </c>
      <c r="AF715" t="s">
        <v>81</v>
      </c>
      <c r="AG715" t="s">
        <v>81</v>
      </c>
      <c r="AH715" s="22" t="str">
        <f t="shared" ca="1" si="34"/>
        <v/>
      </c>
      <c r="AI715" s="22" t="str">
        <f t="shared" ca="1" si="35"/>
        <v/>
      </c>
    </row>
    <row r="716" spans="2:35" ht="27.5" customHeight="1">
      <c r="B716">
        <f t="shared" ca="1" si="33"/>
        <v>0</v>
      </c>
      <c r="C716" t="s">
        <v>79</v>
      </c>
      <c r="D716" t="s">
        <v>81</v>
      </c>
      <c r="E716" t="s">
        <v>81</v>
      </c>
      <c r="F716" t="s">
        <v>81</v>
      </c>
      <c r="G716" t="s">
        <v>81</v>
      </c>
      <c r="H716" t="s">
        <v>160</v>
      </c>
      <c r="I716" t="s">
        <v>168</v>
      </c>
      <c r="K716" t="s">
        <v>81</v>
      </c>
      <c r="M716" s="12">
        <v>1</v>
      </c>
      <c r="O716" t="s">
        <v>185</v>
      </c>
      <c r="U716" t="s">
        <v>188</v>
      </c>
      <c r="V7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6" t="s">
        <v>190</v>
      </c>
      <c r="X716" t="s">
        <v>191</v>
      </c>
      <c r="Y716" t="s">
        <v>194</v>
      </c>
      <c r="Z716" t="s">
        <v>195</v>
      </c>
      <c r="AA716" s="17">
        <v>6</v>
      </c>
      <c r="AB716" t="s">
        <v>199</v>
      </c>
      <c r="AD716" t="s">
        <v>81</v>
      </c>
      <c r="AF716" t="s">
        <v>81</v>
      </c>
      <c r="AG716" t="s">
        <v>81</v>
      </c>
      <c r="AH716" s="22" t="str">
        <f t="shared" ca="1" si="34"/>
        <v/>
      </c>
      <c r="AI716" s="22" t="str">
        <f t="shared" ca="1" si="35"/>
        <v/>
      </c>
    </row>
    <row r="717" spans="2:35" ht="27.5" customHeight="1">
      <c r="B717">
        <f t="shared" ca="1" si="33"/>
        <v>0</v>
      </c>
      <c r="C717" t="s">
        <v>79</v>
      </c>
      <c r="D717" t="s">
        <v>81</v>
      </c>
      <c r="E717" t="s">
        <v>81</v>
      </c>
      <c r="F717" t="s">
        <v>81</v>
      </c>
      <c r="G717" t="s">
        <v>81</v>
      </c>
      <c r="H717" t="s">
        <v>160</v>
      </c>
      <c r="I717" t="s">
        <v>168</v>
      </c>
      <c r="K717" t="s">
        <v>81</v>
      </c>
      <c r="M717" s="12">
        <v>1</v>
      </c>
      <c r="O717" t="s">
        <v>185</v>
      </c>
      <c r="U717" t="s">
        <v>188</v>
      </c>
      <c r="V7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7" t="s">
        <v>190</v>
      </c>
      <c r="X717" t="s">
        <v>191</v>
      </c>
      <c r="Y717" t="s">
        <v>194</v>
      </c>
      <c r="Z717" t="s">
        <v>195</v>
      </c>
      <c r="AA717" s="17">
        <v>6</v>
      </c>
      <c r="AB717" t="s">
        <v>199</v>
      </c>
      <c r="AD717" t="s">
        <v>81</v>
      </c>
      <c r="AF717" t="s">
        <v>81</v>
      </c>
      <c r="AG717" t="s">
        <v>81</v>
      </c>
      <c r="AH717" s="22" t="str">
        <f t="shared" ca="1" si="34"/>
        <v/>
      </c>
      <c r="AI717" s="22" t="str">
        <f t="shared" ca="1" si="35"/>
        <v/>
      </c>
    </row>
    <row r="718" spans="2:35" ht="27.5" customHeight="1">
      <c r="B718">
        <f t="shared" ca="1" si="33"/>
        <v>0</v>
      </c>
      <c r="C718" t="s">
        <v>79</v>
      </c>
      <c r="D718" t="s">
        <v>81</v>
      </c>
      <c r="E718" t="s">
        <v>81</v>
      </c>
      <c r="F718" t="s">
        <v>81</v>
      </c>
      <c r="G718" t="s">
        <v>81</v>
      </c>
      <c r="H718" t="s">
        <v>160</v>
      </c>
      <c r="I718" t="s">
        <v>168</v>
      </c>
      <c r="K718" t="s">
        <v>81</v>
      </c>
      <c r="M718" s="12">
        <v>1</v>
      </c>
      <c r="O718" t="s">
        <v>185</v>
      </c>
      <c r="U718" t="s">
        <v>188</v>
      </c>
      <c r="V7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8" t="s">
        <v>190</v>
      </c>
      <c r="X718" t="s">
        <v>191</v>
      </c>
      <c r="Y718" t="s">
        <v>194</v>
      </c>
      <c r="Z718" t="s">
        <v>195</v>
      </c>
      <c r="AA718" s="17">
        <v>6</v>
      </c>
      <c r="AB718" t="s">
        <v>199</v>
      </c>
      <c r="AD718" t="s">
        <v>81</v>
      </c>
      <c r="AF718" t="s">
        <v>81</v>
      </c>
      <c r="AG718" t="s">
        <v>81</v>
      </c>
      <c r="AH718" s="22" t="str">
        <f t="shared" ca="1" si="34"/>
        <v/>
      </c>
      <c r="AI718" s="22" t="str">
        <f t="shared" ca="1" si="35"/>
        <v/>
      </c>
    </row>
    <row r="719" spans="2:35" ht="27.5" customHeight="1">
      <c r="B719">
        <f t="shared" ca="1" si="33"/>
        <v>0</v>
      </c>
      <c r="C719" t="s">
        <v>79</v>
      </c>
      <c r="D719" t="s">
        <v>81</v>
      </c>
      <c r="E719" t="s">
        <v>81</v>
      </c>
      <c r="F719" t="s">
        <v>81</v>
      </c>
      <c r="G719" t="s">
        <v>81</v>
      </c>
      <c r="H719" t="s">
        <v>160</v>
      </c>
      <c r="I719" t="s">
        <v>168</v>
      </c>
      <c r="K719" t="s">
        <v>81</v>
      </c>
      <c r="M719" s="12">
        <v>1</v>
      </c>
      <c r="O719" t="s">
        <v>185</v>
      </c>
      <c r="U719" t="s">
        <v>188</v>
      </c>
      <c r="V7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19" t="s">
        <v>190</v>
      </c>
      <c r="X719" t="s">
        <v>191</v>
      </c>
      <c r="Y719" t="s">
        <v>194</v>
      </c>
      <c r="Z719" t="s">
        <v>195</v>
      </c>
      <c r="AA719" s="17">
        <v>6</v>
      </c>
      <c r="AB719" t="s">
        <v>199</v>
      </c>
      <c r="AD719" t="s">
        <v>81</v>
      </c>
      <c r="AF719" t="s">
        <v>81</v>
      </c>
      <c r="AG719" t="s">
        <v>81</v>
      </c>
      <c r="AH719" s="22" t="str">
        <f t="shared" ca="1" si="34"/>
        <v/>
      </c>
      <c r="AI719" s="22" t="str">
        <f t="shared" ca="1" si="35"/>
        <v/>
      </c>
    </row>
    <row r="720" spans="2:35" ht="27.5" customHeight="1">
      <c r="B720">
        <f t="shared" ca="1" si="33"/>
        <v>0</v>
      </c>
      <c r="C720" t="s">
        <v>79</v>
      </c>
      <c r="D720" t="s">
        <v>81</v>
      </c>
      <c r="E720" t="s">
        <v>81</v>
      </c>
      <c r="F720" t="s">
        <v>81</v>
      </c>
      <c r="G720" t="s">
        <v>81</v>
      </c>
      <c r="H720" t="s">
        <v>160</v>
      </c>
      <c r="I720" t="s">
        <v>168</v>
      </c>
      <c r="K720" t="s">
        <v>81</v>
      </c>
      <c r="M720" s="12">
        <v>1</v>
      </c>
      <c r="O720" t="s">
        <v>185</v>
      </c>
      <c r="U720" t="s">
        <v>188</v>
      </c>
      <c r="V7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0" t="s">
        <v>190</v>
      </c>
      <c r="X720" t="s">
        <v>191</v>
      </c>
      <c r="Y720" t="s">
        <v>194</v>
      </c>
      <c r="Z720" t="s">
        <v>195</v>
      </c>
      <c r="AA720" s="17">
        <v>6</v>
      </c>
      <c r="AB720" t="s">
        <v>199</v>
      </c>
      <c r="AD720" t="s">
        <v>81</v>
      </c>
      <c r="AF720" t="s">
        <v>81</v>
      </c>
      <c r="AG720" t="s">
        <v>81</v>
      </c>
      <c r="AH720" s="22" t="str">
        <f t="shared" ca="1" si="34"/>
        <v/>
      </c>
      <c r="AI720" s="22" t="str">
        <f t="shared" ca="1" si="35"/>
        <v/>
      </c>
    </row>
    <row r="721" spans="2:35" ht="27.5" customHeight="1">
      <c r="B721">
        <f t="shared" ca="1" si="33"/>
        <v>0</v>
      </c>
      <c r="C721" t="s">
        <v>79</v>
      </c>
      <c r="D721" t="s">
        <v>81</v>
      </c>
      <c r="E721" t="s">
        <v>81</v>
      </c>
      <c r="F721" t="s">
        <v>81</v>
      </c>
      <c r="G721" t="s">
        <v>81</v>
      </c>
      <c r="H721" t="s">
        <v>160</v>
      </c>
      <c r="I721" t="s">
        <v>168</v>
      </c>
      <c r="K721" t="s">
        <v>81</v>
      </c>
      <c r="M721" s="12">
        <v>1</v>
      </c>
      <c r="O721" t="s">
        <v>185</v>
      </c>
      <c r="U721" t="s">
        <v>188</v>
      </c>
      <c r="V7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1" t="s">
        <v>190</v>
      </c>
      <c r="X721" t="s">
        <v>191</v>
      </c>
      <c r="Y721" t="s">
        <v>194</v>
      </c>
      <c r="Z721" t="s">
        <v>195</v>
      </c>
      <c r="AA721" s="17">
        <v>6</v>
      </c>
      <c r="AB721" t="s">
        <v>199</v>
      </c>
      <c r="AD721" t="s">
        <v>81</v>
      </c>
      <c r="AF721" t="s">
        <v>81</v>
      </c>
      <c r="AG721" t="s">
        <v>81</v>
      </c>
      <c r="AH721" s="22" t="str">
        <f t="shared" ca="1" si="34"/>
        <v/>
      </c>
      <c r="AI721" s="22" t="str">
        <f t="shared" ca="1" si="35"/>
        <v/>
      </c>
    </row>
    <row r="722" spans="2:35" ht="27.5" customHeight="1">
      <c r="B722">
        <f t="shared" ca="1" si="33"/>
        <v>0</v>
      </c>
      <c r="C722" t="s">
        <v>79</v>
      </c>
      <c r="D722" t="s">
        <v>81</v>
      </c>
      <c r="E722" t="s">
        <v>81</v>
      </c>
      <c r="F722" t="s">
        <v>81</v>
      </c>
      <c r="G722" t="s">
        <v>81</v>
      </c>
      <c r="H722" t="s">
        <v>160</v>
      </c>
      <c r="I722" t="s">
        <v>168</v>
      </c>
      <c r="K722" t="s">
        <v>81</v>
      </c>
      <c r="M722" s="12">
        <v>1</v>
      </c>
      <c r="O722" t="s">
        <v>185</v>
      </c>
      <c r="U722" t="s">
        <v>188</v>
      </c>
      <c r="V7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2" t="s">
        <v>190</v>
      </c>
      <c r="X722" t="s">
        <v>191</v>
      </c>
      <c r="Y722" t="s">
        <v>194</v>
      </c>
      <c r="Z722" t="s">
        <v>195</v>
      </c>
      <c r="AA722" s="17">
        <v>6</v>
      </c>
      <c r="AB722" t="s">
        <v>199</v>
      </c>
      <c r="AD722" t="s">
        <v>81</v>
      </c>
      <c r="AF722" t="s">
        <v>81</v>
      </c>
      <c r="AG722" t="s">
        <v>81</v>
      </c>
      <c r="AH722" s="22" t="str">
        <f t="shared" ca="1" si="34"/>
        <v/>
      </c>
      <c r="AI722" s="22" t="str">
        <f t="shared" ca="1" si="35"/>
        <v/>
      </c>
    </row>
    <row r="723" spans="2:35" ht="27.5" customHeight="1">
      <c r="B723">
        <f t="shared" ca="1" si="33"/>
        <v>0</v>
      </c>
      <c r="C723" t="s">
        <v>79</v>
      </c>
      <c r="D723" t="s">
        <v>81</v>
      </c>
      <c r="E723" t="s">
        <v>81</v>
      </c>
      <c r="F723" t="s">
        <v>81</v>
      </c>
      <c r="G723" t="s">
        <v>81</v>
      </c>
      <c r="H723" t="s">
        <v>160</v>
      </c>
      <c r="I723" t="s">
        <v>168</v>
      </c>
      <c r="K723" t="s">
        <v>81</v>
      </c>
      <c r="M723" s="12">
        <v>1</v>
      </c>
      <c r="O723" t="s">
        <v>185</v>
      </c>
      <c r="U723" t="s">
        <v>188</v>
      </c>
      <c r="V7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3" t="s">
        <v>190</v>
      </c>
      <c r="X723" t="s">
        <v>191</v>
      </c>
      <c r="Y723" t="s">
        <v>194</v>
      </c>
      <c r="Z723" t="s">
        <v>195</v>
      </c>
      <c r="AA723" s="17">
        <v>6</v>
      </c>
      <c r="AB723" t="s">
        <v>199</v>
      </c>
      <c r="AD723" t="s">
        <v>81</v>
      </c>
      <c r="AF723" t="s">
        <v>81</v>
      </c>
      <c r="AG723" t="s">
        <v>81</v>
      </c>
      <c r="AH723" s="22" t="str">
        <f t="shared" ca="1" si="34"/>
        <v/>
      </c>
      <c r="AI723" s="22" t="str">
        <f t="shared" ca="1" si="35"/>
        <v/>
      </c>
    </row>
    <row r="724" spans="2:35" ht="27.5" customHeight="1">
      <c r="B724">
        <f t="shared" ca="1" si="33"/>
        <v>0</v>
      </c>
      <c r="C724" t="s">
        <v>79</v>
      </c>
      <c r="D724" t="s">
        <v>81</v>
      </c>
      <c r="E724" t="s">
        <v>81</v>
      </c>
      <c r="F724" t="s">
        <v>81</v>
      </c>
      <c r="G724" t="s">
        <v>81</v>
      </c>
      <c r="H724" t="s">
        <v>160</v>
      </c>
      <c r="I724" t="s">
        <v>168</v>
      </c>
      <c r="K724" t="s">
        <v>81</v>
      </c>
      <c r="M724" s="12">
        <v>1</v>
      </c>
      <c r="O724" t="s">
        <v>185</v>
      </c>
      <c r="U724" t="s">
        <v>188</v>
      </c>
      <c r="V7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4" t="s">
        <v>190</v>
      </c>
      <c r="X724" t="s">
        <v>191</v>
      </c>
      <c r="Y724" t="s">
        <v>194</v>
      </c>
      <c r="Z724" t="s">
        <v>195</v>
      </c>
      <c r="AA724" s="17">
        <v>6</v>
      </c>
      <c r="AB724" t="s">
        <v>199</v>
      </c>
      <c r="AD724" t="s">
        <v>81</v>
      </c>
      <c r="AF724" t="s">
        <v>81</v>
      </c>
      <c r="AG724" t="s">
        <v>81</v>
      </c>
      <c r="AH724" s="22" t="str">
        <f t="shared" ca="1" si="34"/>
        <v/>
      </c>
      <c r="AI724" s="22" t="str">
        <f t="shared" ca="1" si="35"/>
        <v/>
      </c>
    </row>
    <row r="725" spans="2:35" ht="27.5" customHeight="1">
      <c r="B725">
        <f t="shared" ca="1" si="33"/>
        <v>0</v>
      </c>
      <c r="C725" t="s">
        <v>79</v>
      </c>
      <c r="D725" t="s">
        <v>81</v>
      </c>
      <c r="E725" t="s">
        <v>81</v>
      </c>
      <c r="F725" t="s">
        <v>81</v>
      </c>
      <c r="G725" t="s">
        <v>81</v>
      </c>
      <c r="H725" t="s">
        <v>160</v>
      </c>
      <c r="I725" t="s">
        <v>168</v>
      </c>
      <c r="K725" t="s">
        <v>81</v>
      </c>
      <c r="M725" s="12">
        <v>1</v>
      </c>
      <c r="O725" t="s">
        <v>185</v>
      </c>
      <c r="U725" t="s">
        <v>188</v>
      </c>
      <c r="V7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5" t="s">
        <v>190</v>
      </c>
      <c r="X725" t="s">
        <v>191</v>
      </c>
      <c r="Y725" t="s">
        <v>194</v>
      </c>
      <c r="Z725" t="s">
        <v>195</v>
      </c>
      <c r="AA725" s="17">
        <v>6</v>
      </c>
      <c r="AB725" t="s">
        <v>199</v>
      </c>
      <c r="AD725" t="s">
        <v>81</v>
      </c>
      <c r="AF725" t="s">
        <v>81</v>
      </c>
      <c r="AG725" t="s">
        <v>81</v>
      </c>
      <c r="AH725" s="22" t="str">
        <f t="shared" ca="1" si="34"/>
        <v/>
      </c>
      <c r="AI725" s="22" t="str">
        <f t="shared" ca="1" si="35"/>
        <v/>
      </c>
    </row>
    <row r="726" spans="2:35" ht="27.5" customHeight="1">
      <c r="B726">
        <f t="shared" ca="1" si="33"/>
        <v>0</v>
      </c>
      <c r="C726" t="s">
        <v>79</v>
      </c>
      <c r="D726" t="s">
        <v>81</v>
      </c>
      <c r="E726" t="s">
        <v>81</v>
      </c>
      <c r="F726" t="s">
        <v>81</v>
      </c>
      <c r="G726" t="s">
        <v>81</v>
      </c>
      <c r="H726" t="s">
        <v>160</v>
      </c>
      <c r="I726" t="s">
        <v>168</v>
      </c>
      <c r="K726" t="s">
        <v>81</v>
      </c>
      <c r="M726" s="12">
        <v>1</v>
      </c>
      <c r="O726" t="s">
        <v>185</v>
      </c>
      <c r="U726" t="s">
        <v>188</v>
      </c>
      <c r="V7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6" t="s">
        <v>190</v>
      </c>
      <c r="X726" t="s">
        <v>191</v>
      </c>
      <c r="Y726" t="s">
        <v>194</v>
      </c>
      <c r="Z726" t="s">
        <v>195</v>
      </c>
      <c r="AA726" s="17">
        <v>6</v>
      </c>
      <c r="AB726" t="s">
        <v>199</v>
      </c>
      <c r="AD726" t="s">
        <v>81</v>
      </c>
      <c r="AF726" t="s">
        <v>81</v>
      </c>
      <c r="AG726" t="s">
        <v>81</v>
      </c>
      <c r="AH726" s="22" t="str">
        <f t="shared" ca="1" si="34"/>
        <v/>
      </c>
      <c r="AI726" s="22" t="str">
        <f t="shared" ca="1" si="35"/>
        <v/>
      </c>
    </row>
    <row r="727" spans="2:35" ht="27.5" customHeight="1">
      <c r="B727">
        <f t="shared" ca="1" si="33"/>
        <v>0</v>
      </c>
      <c r="C727" t="s">
        <v>79</v>
      </c>
      <c r="D727" t="s">
        <v>81</v>
      </c>
      <c r="E727" t="s">
        <v>81</v>
      </c>
      <c r="F727" t="s">
        <v>81</v>
      </c>
      <c r="G727" t="s">
        <v>81</v>
      </c>
      <c r="H727" t="s">
        <v>160</v>
      </c>
      <c r="I727" t="s">
        <v>168</v>
      </c>
      <c r="K727" t="s">
        <v>81</v>
      </c>
      <c r="M727" s="12">
        <v>1</v>
      </c>
      <c r="O727" t="s">
        <v>185</v>
      </c>
      <c r="U727" t="s">
        <v>188</v>
      </c>
      <c r="V7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7" t="s">
        <v>190</v>
      </c>
      <c r="X727" t="s">
        <v>191</v>
      </c>
      <c r="Y727" t="s">
        <v>194</v>
      </c>
      <c r="Z727" t="s">
        <v>195</v>
      </c>
      <c r="AA727" s="17">
        <v>6</v>
      </c>
      <c r="AB727" t="s">
        <v>199</v>
      </c>
      <c r="AD727" t="s">
        <v>81</v>
      </c>
      <c r="AF727" t="s">
        <v>81</v>
      </c>
      <c r="AG727" t="s">
        <v>81</v>
      </c>
      <c r="AH727" s="22" t="str">
        <f t="shared" ca="1" si="34"/>
        <v/>
      </c>
      <c r="AI727" s="22" t="str">
        <f t="shared" ca="1" si="35"/>
        <v/>
      </c>
    </row>
    <row r="728" spans="2:35" ht="27.5" customHeight="1">
      <c r="B728">
        <f t="shared" ca="1" si="33"/>
        <v>0</v>
      </c>
      <c r="C728" t="s">
        <v>79</v>
      </c>
      <c r="D728" t="s">
        <v>81</v>
      </c>
      <c r="E728" t="s">
        <v>81</v>
      </c>
      <c r="F728" t="s">
        <v>81</v>
      </c>
      <c r="G728" t="s">
        <v>81</v>
      </c>
      <c r="H728" t="s">
        <v>160</v>
      </c>
      <c r="I728" t="s">
        <v>168</v>
      </c>
      <c r="K728" t="s">
        <v>81</v>
      </c>
      <c r="M728" s="12">
        <v>1</v>
      </c>
      <c r="O728" t="s">
        <v>185</v>
      </c>
      <c r="U728" t="s">
        <v>188</v>
      </c>
      <c r="V7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8" t="s">
        <v>190</v>
      </c>
      <c r="X728" t="s">
        <v>191</v>
      </c>
      <c r="Y728" t="s">
        <v>194</v>
      </c>
      <c r="Z728" t="s">
        <v>195</v>
      </c>
      <c r="AA728" s="17">
        <v>6</v>
      </c>
      <c r="AB728" t="s">
        <v>199</v>
      </c>
      <c r="AD728" t="s">
        <v>81</v>
      </c>
      <c r="AF728" t="s">
        <v>81</v>
      </c>
      <c r="AG728" t="s">
        <v>81</v>
      </c>
      <c r="AH728" s="22" t="str">
        <f t="shared" ca="1" si="34"/>
        <v/>
      </c>
      <c r="AI728" s="22" t="str">
        <f t="shared" ca="1" si="35"/>
        <v/>
      </c>
    </row>
    <row r="729" spans="2:35" ht="27.5" customHeight="1">
      <c r="B729">
        <f t="shared" ca="1" si="33"/>
        <v>0</v>
      </c>
      <c r="C729" t="s">
        <v>79</v>
      </c>
      <c r="D729" t="s">
        <v>81</v>
      </c>
      <c r="E729" t="s">
        <v>81</v>
      </c>
      <c r="F729" t="s">
        <v>81</v>
      </c>
      <c r="G729" t="s">
        <v>81</v>
      </c>
      <c r="H729" t="s">
        <v>160</v>
      </c>
      <c r="I729" t="s">
        <v>168</v>
      </c>
      <c r="K729" t="s">
        <v>81</v>
      </c>
      <c r="M729" s="12">
        <v>1</v>
      </c>
      <c r="O729" t="s">
        <v>185</v>
      </c>
      <c r="U729" t="s">
        <v>188</v>
      </c>
      <c r="V7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29" t="s">
        <v>190</v>
      </c>
      <c r="X729" t="s">
        <v>191</v>
      </c>
      <c r="Y729" t="s">
        <v>194</v>
      </c>
      <c r="Z729" t="s">
        <v>195</v>
      </c>
      <c r="AA729" s="17">
        <v>6</v>
      </c>
      <c r="AB729" t="s">
        <v>199</v>
      </c>
      <c r="AD729" t="s">
        <v>81</v>
      </c>
      <c r="AF729" t="s">
        <v>81</v>
      </c>
      <c r="AG729" t="s">
        <v>81</v>
      </c>
      <c r="AH729" s="22" t="str">
        <f t="shared" ca="1" si="34"/>
        <v/>
      </c>
      <c r="AI729" s="22" t="str">
        <f t="shared" ca="1" si="35"/>
        <v/>
      </c>
    </row>
    <row r="730" spans="2:35" ht="27.5" customHeight="1">
      <c r="B730">
        <f t="shared" ca="1" si="33"/>
        <v>0</v>
      </c>
      <c r="C730" t="s">
        <v>79</v>
      </c>
      <c r="D730" t="s">
        <v>81</v>
      </c>
      <c r="E730" t="s">
        <v>81</v>
      </c>
      <c r="F730" t="s">
        <v>81</v>
      </c>
      <c r="G730" t="s">
        <v>81</v>
      </c>
      <c r="H730" t="s">
        <v>160</v>
      </c>
      <c r="I730" t="s">
        <v>168</v>
      </c>
      <c r="K730" t="s">
        <v>81</v>
      </c>
      <c r="M730" s="12">
        <v>1</v>
      </c>
      <c r="O730" t="s">
        <v>185</v>
      </c>
      <c r="U730" t="s">
        <v>188</v>
      </c>
      <c r="V7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0" t="s">
        <v>190</v>
      </c>
      <c r="X730" t="s">
        <v>191</v>
      </c>
      <c r="Y730" t="s">
        <v>194</v>
      </c>
      <c r="Z730" t="s">
        <v>195</v>
      </c>
      <c r="AA730" s="17">
        <v>6</v>
      </c>
      <c r="AB730" t="s">
        <v>199</v>
      </c>
      <c r="AD730" t="s">
        <v>81</v>
      </c>
      <c r="AF730" t="s">
        <v>81</v>
      </c>
      <c r="AG730" t="s">
        <v>81</v>
      </c>
      <c r="AH730" s="22" t="str">
        <f t="shared" ca="1" si="34"/>
        <v/>
      </c>
      <c r="AI730" s="22" t="str">
        <f t="shared" ca="1" si="35"/>
        <v/>
      </c>
    </row>
    <row r="731" spans="2:35" ht="27.5" customHeight="1">
      <c r="B731">
        <f t="shared" ca="1" si="33"/>
        <v>0</v>
      </c>
      <c r="C731" t="s">
        <v>79</v>
      </c>
      <c r="D731" t="s">
        <v>81</v>
      </c>
      <c r="E731" t="s">
        <v>81</v>
      </c>
      <c r="F731" t="s">
        <v>81</v>
      </c>
      <c r="G731" t="s">
        <v>81</v>
      </c>
      <c r="H731" t="s">
        <v>160</v>
      </c>
      <c r="I731" t="s">
        <v>168</v>
      </c>
      <c r="K731" t="s">
        <v>81</v>
      </c>
      <c r="M731" s="12">
        <v>1</v>
      </c>
      <c r="O731" t="s">
        <v>185</v>
      </c>
      <c r="U731" t="s">
        <v>188</v>
      </c>
      <c r="V7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1" t="s">
        <v>190</v>
      </c>
      <c r="X731" t="s">
        <v>191</v>
      </c>
      <c r="Y731" t="s">
        <v>194</v>
      </c>
      <c r="Z731" t="s">
        <v>195</v>
      </c>
      <c r="AA731" s="17">
        <v>6</v>
      </c>
      <c r="AB731" t="s">
        <v>199</v>
      </c>
      <c r="AD731" t="s">
        <v>81</v>
      </c>
      <c r="AF731" t="s">
        <v>81</v>
      </c>
      <c r="AG731" t="s">
        <v>81</v>
      </c>
      <c r="AH731" s="22" t="str">
        <f t="shared" ca="1" si="34"/>
        <v/>
      </c>
      <c r="AI731" s="22" t="str">
        <f t="shared" ca="1" si="35"/>
        <v/>
      </c>
    </row>
    <row r="732" spans="2:35" ht="27.5" customHeight="1">
      <c r="B732">
        <f t="shared" ca="1" si="33"/>
        <v>0</v>
      </c>
      <c r="C732" t="s">
        <v>79</v>
      </c>
      <c r="D732" t="s">
        <v>81</v>
      </c>
      <c r="E732" t="s">
        <v>81</v>
      </c>
      <c r="F732" t="s">
        <v>81</v>
      </c>
      <c r="G732" t="s">
        <v>81</v>
      </c>
      <c r="H732" t="s">
        <v>160</v>
      </c>
      <c r="I732" t="s">
        <v>168</v>
      </c>
      <c r="K732" t="s">
        <v>81</v>
      </c>
      <c r="M732" s="12">
        <v>1</v>
      </c>
      <c r="O732" t="s">
        <v>185</v>
      </c>
      <c r="U732" t="s">
        <v>188</v>
      </c>
      <c r="V7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2" t="s">
        <v>190</v>
      </c>
      <c r="X732" t="s">
        <v>191</v>
      </c>
      <c r="Y732" t="s">
        <v>194</v>
      </c>
      <c r="Z732" t="s">
        <v>195</v>
      </c>
      <c r="AA732" s="17">
        <v>6</v>
      </c>
      <c r="AB732" t="s">
        <v>199</v>
      </c>
      <c r="AD732" t="s">
        <v>81</v>
      </c>
      <c r="AF732" t="s">
        <v>81</v>
      </c>
      <c r="AG732" t="s">
        <v>81</v>
      </c>
      <c r="AH732" s="22" t="str">
        <f t="shared" ca="1" si="34"/>
        <v/>
      </c>
      <c r="AI732" s="22" t="str">
        <f t="shared" ca="1" si="35"/>
        <v/>
      </c>
    </row>
    <row r="733" spans="2:35" ht="27.5" customHeight="1">
      <c r="B733">
        <f t="shared" ca="1" si="33"/>
        <v>0</v>
      </c>
      <c r="C733" t="s">
        <v>79</v>
      </c>
      <c r="D733" t="s">
        <v>81</v>
      </c>
      <c r="E733" t="s">
        <v>81</v>
      </c>
      <c r="F733" t="s">
        <v>81</v>
      </c>
      <c r="G733" t="s">
        <v>81</v>
      </c>
      <c r="H733" t="s">
        <v>160</v>
      </c>
      <c r="I733" t="s">
        <v>168</v>
      </c>
      <c r="K733" t="s">
        <v>81</v>
      </c>
      <c r="M733" s="12">
        <v>1</v>
      </c>
      <c r="O733" t="s">
        <v>185</v>
      </c>
      <c r="U733" t="s">
        <v>188</v>
      </c>
      <c r="V7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3" t="s">
        <v>190</v>
      </c>
      <c r="X733" t="s">
        <v>191</v>
      </c>
      <c r="Y733" t="s">
        <v>194</v>
      </c>
      <c r="Z733" t="s">
        <v>195</v>
      </c>
      <c r="AA733" s="17">
        <v>6</v>
      </c>
      <c r="AB733" t="s">
        <v>199</v>
      </c>
      <c r="AD733" t="s">
        <v>81</v>
      </c>
      <c r="AF733" t="s">
        <v>81</v>
      </c>
      <c r="AG733" t="s">
        <v>81</v>
      </c>
      <c r="AH733" s="22" t="str">
        <f t="shared" ca="1" si="34"/>
        <v/>
      </c>
      <c r="AI733" s="22" t="str">
        <f t="shared" ca="1" si="35"/>
        <v/>
      </c>
    </row>
    <row r="734" spans="2:35" ht="27.5" customHeight="1">
      <c r="B734">
        <f t="shared" ca="1" si="33"/>
        <v>0</v>
      </c>
      <c r="C734" t="s">
        <v>79</v>
      </c>
      <c r="D734" t="s">
        <v>81</v>
      </c>
      <c r="E734" t="s">
        <v>81</v>
      </c>
      <c r="F734" t="s">
        <v>81</v>
      </c>
      <c r="G734" t="s">
        <v>81</v>
      </c>
      <c r="H734" t="s">
        <v>160</v>
      </c>
      <c r="I734" t="s">
        <v>168</v>
      </c>
      <c r="K734" t="s">
        <v>81</v>
      </c>
      <c r="M734" s="12">
        <v>1</v>
      </c>
      <c r="O734" t="s">
        <v>185</v>
      </c>
      <c r="U734" t="s">
        <v>188</v>
      </c>
      <c r="V7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4" t="s">
        <v>190</v>
      </c>
      <c r="X734" t="s">
        <v>191</v>
      </c>
      <c r="Y734" t="s">
        <v>194</v>
      </c>
      <c r="Z734" t="s">
        <v>195</v>
      </c>
      <c r="AA734" s="17">
        <v>6</v>
      </c>
      <c r="AB734" t="s">
        <v>199</v>
      </c>
      <c r="AD734" t="s">
        <v>81</v>
      </c>
      <c r="AF734" t="s">
        <v>81</v>
      </c>
      <c r="AG734" t="s">
        <v>81</v>
      </c>
      <c r="AH734" s="22" t="str">
        <f t="shared" ca="1" si="34"/>
        <v/>
      </c>
      <c r="AI734" s="22" t="str">
        <f t="shared" ca="1" si="35"/>
        <v/>
      </c>
    </row>
    <row r="735" spans="2:35" ht="27.5" customHeight="1">
      <c r="B735">
        <f t="shared" ca="1" si="33"/>
        <v>0</v>
      </c>
      <c r="C735" t="s">
        <v>79</v>
      </c>
      <c r="D735" t="s">
        <v>81</v>
      </c>
      <c r="E735" t="s">
        <v>81</v>
      </c>
      <c r="F735" t="s">
        <v>81</v>
      </c>
      <c r="G735" t="s">
        <v>81</v>
      </c>
      <c r="H735" t="s">
        <v>160</v>
      </c>
      <c r="I735" t="s">
        <v>168</v>
      </c>
      <c r="K735" t="s">
        <v>81</v>
      </c>
      <c r="M735" s="12">
        <v>1</v>
      </c>
      <c r="O735" t="s">
        <v>185</v>
      </c>
      <c r="U735" t="s">
        <v>188</v>
      </c>
      <c r="V7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5" t="s">
        <v>190</v>
      </c>
      <c r="X735" t="s">
        <v>191</v>
      </c>
      <c r="Y735" t="s">
        <v>194</v>
      </c>
      <c r="Z735" t="s">
        <v>195</v>
      </c>
      <c r="AA735" s="17">
        <v>6</v>
      </c>
      <c r="AB735" t="s">
        <v>199</v>
      </c>
      <c r="AD735" t="s">
        <v>81</v>
      </c>
      <c r="AF735" t="s">
        <v>81</v>
      </c>
      <c r="AG735" t="s">
        <v>81</v>
      </c>
      <c r="AH735" s="22" t="str">
        <f t="shared" ca="1" si="34"/>
        <v/>
      </c>
      <c r="AI735" s="22" t="str">
        <f t="shared" ca="1" si="35"/>
        <v/>
      </c>
    </row>
    <row r="736" spans="2:35" ht="27.5" customHeight="1">
      <c r="B736">
        <f t="shared" ca="1" si="33"/>
        <v>0</v>
      </c>
      <c r="C736" t="s">
        <v>79</v>
      </c>
      <c r="D736" t="s">
        <v>81</v>
      </c>
      <c r="E736" t="s">
        <v>81</v>
      </c>
      <c r="F736" t="s">
        <v>81</v>
      </c>
      <c r="G736" t="s">
        <v>81</v>
      </c>
      <c r="H736" t="s">
        <v>160</v>
      </c>
      <c r="I736" t="s">
        <v>168</v>
      </c>
      <c r="K736" t="s">
        <v>81</v>
      </c>
      <c r="M736" s="12">
        <v>1</v>
      </c>
      <c r="O736" t="s">
        <v>185</v>
      </c>
      <c r="U736" t="s">
        <v>188</v>
      </c>
      <c r="V7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6" t="s">
        <v>190</v>
      </c>
      <c r="X736" t="s">
        <v>191</v>
      </c>
      <c r="Y736" t="s">
        <v>194</v>
      </c>
      <c r="Z736" t="s">
        <v>195</v>
      </c>
      <c r="AA736" s="17">
        <v>6</v>
      </c>
      <c r="AB736" t="s">
        <v>199</v>
      </c>
      <c r="AD736" t="s">
        <v>81</v>
      </c>
      <c r="AF736" t="s">
        <v>81</v>
      </c>
      <c r="AG736" t="s">
        <v>81</v>
      </c>
      <c r="AH736" s="22" t="str">
        <f t="shared" ca="1" si="34"/>
        <v/>
      </c>
      <c r="AI736" s="22" t="str">
        <f t="shared" ca="1" si="35"/>
        <v/>
      </c>
    </row>
    <row r="737" spans="2:35" ht="27.5" customHeight="1">
      <c r="B737">
        <f t="shared" ca="1" si="33"/>
        <v>0</v>
      </c>
      <c r="C737" t="s">
        <v>79</v>
      </c>
      <c r="D737" t="s">
        <v>81</v>
      </c>
      <c r="E737" t="s">
        <v>81</v>
      </c>
      <c r="F737" t="s">
        <v>81</v>
      </c>
      <c r="G737" t="s">
        <v>81</v>
      </c>
      <c r="H737" t="s">
        <v>160</v>
      </c>
      <c r="I737" t="s">
        <v>168</v>
      </c>
      <c r="K737" t="s">
        <v>81</v>
      </c>
      <c r="M737" s="12">
        <v>1</v>
      </c>
      <c r="O737" t="s">
        <v>185</v>
      </c>
      <c r="U737" t="s">
        <v>188</v>
      </c>
      <c r="V7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7" t="s">
        <v>190</v>
      </c>
      <c r="X737" t="s">
        <v>191</v>
      </c>
      <c r="Y737" t="s">
        <v>194</v>
      </c>
      <c r="Z737" t="s">
        <v>195</v>
      </c>
      <c r="AA737" s="17">
        <v>6</v>
      </c>
      <c r="AB737" t="s">
        <v>199</v>
      </c>
      <c r="AD737" t="s">
        <v>81</v>
      </c>
      <c r="AF737" t="s">
        <v>81</v>
      </c>
      <c r="AG737" t="s">
        <v>81</v>
      </c>
      <c r="AH737" s="22" t="str">
        <f t="shared" ca="1" si="34"/>
        <v/>
      </c>
      <c r="AI737" s="22" t="str">
        <f t="shared" ca="1" si="35"/>
        <v/>
      </c>
    </row>
    <row r="738" spans="2:35" ht="27.5" customHeight="1">
      <c r="B738">
        <f t="shared" ca="1" si="33"/>
        <v>0</v>
      </c>
      <c r="C738" t="s">
        <v>79</v>
      </c>
      <c r="D738" t="s">
        <v>81</v>
      </c>
      <c r="E738" t="s">
        <v>81</v>
      </c>
      <c r="F738" t="s">
        <v>81</v>
      </c>
      <c r="G738" t="s">
        <v>81</v>
      </c>
      <c r="H738" t="s">
        <v>160</v>
      </c>
      <c r="I738" t="s">
        <v>168</v>
      </c>
      <c r="K738" t="s">
        <v>81</v>
      </c>
      <c r="M738" s="12">
        <v>1</v>
      </c>
      <c r="O738" t="s">
        <v>185</v>
      </c>
      <c r="U738" t="s">
        <v>188</v>
      </c>
      <c r="V7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8" t="s">
        <v>190</v>
      </c>
      <c r="X738" t="s">
        <v>191</v>
      </c>
      <c r="Y738" t="s">
        <v>194</v>
      </c>
      <c r="Z738" t="s">
        <v>195</v>
      </c>
      <c r="AA738" s="17">
        <v>6</v>
      </c>
      <c r="AB738" t="s">
        <v>199</v>
      </c>
      <c r="AD738" t="s">
        <v>81</v>
      </c>
      <c r="AF738" t="s">
        <v>81</v>
      </c>
      <c r="AG738" t="s">
        <v>81</v>
      </c>
      <c r="AH738" s="22" t="str">
        <f t="shared" ca="1" si="34"/>
        <v/>
      </c>
      <c r="AI738" s="22" t="str">
        <f t="shared" ca="1" si="35"/>
        <v/>
      </c>
    </row>
    <row r="739" spans="2:35" ht="27.5" customHeight="1">
      <c r="B739">
        <f t="shared" ca="1" si="33"/>
        <v>0</v>
      </c>
      <c r="C739" t="s">
        <v>79</v>
      </c>
      <c r="D739" t="s">
        <v>81</v>
      </c>
      <c r="E739" t="s">
        <v>81</v>
      </c>
      <c r="F739" t="s">
        <v>81</v>
      </c>
      <c r="G739" t="s">
        <v>81</v>
      </c>
      <c r="H739" t="s">
        <v>160</v>
      </c>
      <c r="I739" t="s">
        <v>168</v>
      </c>
      <c r="K739" t="s">
        <v>81</v>
      </c>
      <c r="M739" s="12">
        <v>1</v>
      </c>
      <c r="O739" t="s">
        <v>185</v>
      </c>
      <c r="U739" t="s">
        <v>188</v>
      </c>
      <c r="V7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39" t="s">
        <v>190</v>
      </c>
      <c r="X739" t="s">
        <v>191</v>
      </c>
      <c r="Y739" t="s">
        <v>194</v>
      </c>
      <c r="Z739" t="s">
        <v>195</v>
      </c>
      <c r="AA739" s="17">
        <v>6</v>
      </c>
      <c r="AB739" t="s">
        <v>199</v>
      </c>
      <c r="AD739" t="s">
        <v>81</v>
      </c>
      <c r="AF739" t="s">
        <v>81</v>
      </c>
      <c r="AG739" t="s">
        <v>81</v>
      </c>
      <c r="AH739" s="22" t="str">
        <f t="shared" ca="1" si="34"/>
        <v/>
      </c>
      <c r="AI739" s="22" t="str">
        <f t="shared" ca="1" si="35"/>
        <v/>
      </c>
    </row>
    <row r="740" spans="2:35" ht="27.5" customHeight="1">
      <c r="B740">
        <f t="shared" ca="1" si="33"/>
        <v>0</v>
      </c>
      <c r="C740" t="s">
        <v>79</v>
      </c>
      <c r="D740" t="s">
        <v>81</v>
      </c>
      <c r="E740" t="s">
        <v>81</v>
      </c>
      <c r="F740" t="s">
        <v>81</v>
      </c>
      <c r="G740" t="s">
        <v>81</v>
      </c>
      <c r="H740" t="s">
        <v>160</v>
      </c>
      <c r="I740" t="s">
        <v>168</v>
      </c>
      <c r="K740" t="s">
        <v>81</v>
      </c>
      <c r="M740" s="12">
        <v>1</v>
      </c>
      <c r="O740" t="s">
        <v>185</v>
      </c>
      <c r="U740" t="s">
        <v>188</v>
      </c>
      <c r="V7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0" t="s">
        <v>190</v>
      </c>
      <c r="X740" t="s">
        <v>191</v>
      </c>
      <c r="Y740" t="s">
        <v>194</v>
      </c>
      <c r="Z740" t="s">
        <v>195</v>
      </c>
      <c r="AA740" s="17">
        <v>6</v>
      </c>
      <c r="AB740" t="s">
        <v>199</v>
      </c>
      <c r="AD740" t="s">
        <v>81</v>
      </c>
      <c r="AF740" t="s">
        <v>81</v>
      </c>
      <c r="AG740" t="s">
        <v>81</v>
      </c>
      <c r="AH740" s="22" t="str">
        <f t="shared" ca="1" si="34"/>
        <v/>
      </c>
      <c r="AI740" s="22" t="str">
        <f t="shared" ca="1" si="35"/>
        <v/>
      </c>
    </row>
    <row r="741" spans="2:35" ht="27.5" customHeight="1">
      <c r="B741">
        <f t="shared" ca="1" si="33"/>
        <v>0</v>
      </c>
      <c r="C741" t="s">
        <v>79</v>
      </c>
      <c r="D741" t="s">
        <v>81</v>
      </c>
      <c r="E741" t="s">
        <v>81</v>
      </c>
      <c r="F741" t="s">
        <v>81</v>
      </c>
      <c r="G741" t="s">
        <v>81</v>
      </c>
      <c r="H741" t="s">
        <v>160</v>
      </c>
      <c r="I741" t="s">
        <v>168</v>
      </c>
      <c r="K741" t="s">
        <v>81</v>
      </c>
      <c r="M741" s="12">
        <v>1</v>
      </c>
      <c r="O741" t="s">
        <v>185</v>
      </c>
      <c r="U741" t="s">
        <v>188</v>
      </c>
      <c r="V7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1" t="s">
        <v>190</v>
      </c>
      <c r="X741" t="s">
        <v>191</v>
      </c>
      <c r="Y741" t="s">
        <v>194</v>
      </c>
      <c r="Z741" t="s">
        <v>195</v>
      </c>
      <c r="AA741" s="17">
        <v>6</v>
      </c>
      <c r="AB741" t="s">
        <v>199</v>
      </c>
      <c r="AD741" t="s">
        <v>81</v>
      </c>
      <c r="AF741" t="s">
        <v>81</v>
      </c>
      <c r="AG741" t="s">
        <v>81</v>
      </c>
      <c r="AH741" s="22" t="str">
        <f t="shared" ca="1" si="34"/>
        <v/>
      </c>
      <c r="AI741" s="22" t="str">
        <f t="shared" ca="1" si="35"/>
        <v/>
      </c>
    </row>
    <row r="742" spans="2:35" ht="27.5" customHeight="1">
      <c r="B742">
        <f t="shared" ca="1" si="33"/>
        <v>0</v>
      </c>
      <c r="C742" t="s">
        <v>79</v>
      </c>
      <c r="D742" t="s">
        <v>81</v>
      </c>
      <c r="E742" t="s">
        <v>81</v>
      </c>
      <c r="F742" t="s">
        <v>81</v>
      </c>
      <c r="G742" t="s">
        <v>81</v>
      </c>
      <c r="H742" t="s">
        <v>160</v>
      </c>
      <c r="I742" t="s">
        <v>168</v>
      </c>
      <c r="K742" t="s">
        <v>81</v>
      </c>
      <c r="M742" s="12">
        <v>1</v>
      </c>
      <c r="O742" t="s">
        <v>185</v>
      </c>
      <c r="U742" t="s">
        <v>188</v>
      </c>
      <c r="V7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2" t="s">
        <v>190</v>
      </c>
      <c r="X742" t="s">
        <v>191</v>
      </c>
      <c r="Y742" t="s">
        <v>194</v>
      </c>
      <c r="Z742" t="s">
        <v>195</v>
      </c>
      <c r="AA742" s="17">
        <v>6</v>
      </c>
      <c r="AB742" t="s">
        <v>199</v>
      </c>
      <c r="AD742" t="s">
        <v>81</v>
      </c>
      <c r="AF742" t="s">
        <v>81</v>
      </c>
      <c r="AG742" t="s">
        <v>81</v>
      </c>
      <c r="AH742" s="22" t="str">
        <f t="shared" ca="1" si="34"/>
        <v/>
      </c>
      <c r="AI742" s="22" t="str">
        <f t="shared" ca="1" si="35"/>
        <v/>
      </c>
    </row>
    <row r="743" spans="2:35" ht="27.5" customHeight="1">
      <c r="B743">
        <f t="shared" ca="1" si="33"/>
        <v>0</v>
      </c>
      <c r="C743" t="s">
        <v>79</v>
      </c>
      <c r="D743" t="s">
        <v>81</v>
      </c>
      <c r="E743" t="s">
        <v>81</v>
      </c>
      <c r="F743" t="s">
        <v>81</v>
      </c>
      <c r="G743" t="s">
        <v>81</v>
      </c>
      <c r="H743" t="s">
        <v>160</v>
      </c>
      <c r="I743" t="s">
        <v>168</v>
      </c>
      <c r="K743" t="s">
        <v>81</v>
      </c>
      <c r="M743" s="12">
        <v>1</v>
      </c>
      <c r="O743" t="s">
        <v>185</v>
      </c>
      <c r="U743" t="s">
        <v>188</v>
      </c>
      <c r="V7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3" t="s">
        <v>190</v>
      </c>
      <c r="X743" t="s">
        <v>191</v>
      </c>
      <c r="Y743" t="s">
        <v>194</v>
      </c>
      <c r="Z743" t="s">
        <v>195</v>
      </c>
      <c r="AA743" s="17">
        <v>6</v>
      </c>
      <c r="AB743" t="s">
        <v>199</v>
      </c>
      <c r="AD743" t="s">
        <v>81</v>
      </c>
      <c r="AF743" t="s">
        <v>81</v>
      </c>
      <c r="AG743" t="s">
        <v>81</v>
      </c>
      <c r="AH743" s="22" t="str">
        <f t="shared" ca="1" si="34"/>
        <v/>
      </c>
      <c r="AI743" s="22" t="str">
        <f t="shared" ca="1" si="35"/>
        <v/>
      </c>
    </row>
    <row r="744" spans="2:35" ht="27.5" customHeight="1">
      <c r="B744">
        <f t="shared" ca="1" si="33"/>
        <v>0</v>
      </c>
      <c r="C744" t="s">
        <v>79</v>
      </c>
      <c r="D744" t="s">
        <v>81</v>
      </c>
      <c r="E744" t="s">
        <v>81</v>
      </c>
      <c r="F744" t="s">
        <v>81</v>
      </c>
      <c r="G744" t="s">
        <v>81</v>
      </c>
      <c r="H744" t="s">
        <v>160</v>
      </c>
      <c r="I744" t="s">
        <v>168</v>
      </c>
      <c r="K744" t="s">
        <v>81</v>
      </c>
      <c r="M744" s="12">
        <v>1</v>
      </c>
      <c r="O744" t="s">
        <v>185</v>
      </c>
      <c r="U744" t="s">
        <v>188</v>
      </c>
      <c r="V7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4" t="s">
        <v>190</v>
      </c>
      <c r="X744" t="s">
        <v>191</v>
      </c>
      <c r="Y744" t="s">
        <v>194</v>
      </c>
      <c r="Z744" t="s">
        <v>195</v>
      </c>
      <c r="AA744" s="17">
        <v>6</v>
      </c>
      <c r="AB744" t="s">
        <v>199</v>
      </c>
      <c r="AD744" t="s">
        <v>81</v>
      </c>
      <c r="AF744" t="s">
        <v>81</v>
      </c>
      <c r="AG744" t="s">
        <v>81</v>
      </c>
      <c r="AH744" s="22" t="str">
        <f t="shared" ca="1" si="34"/>
        <v/>
      </c>
      <c r="AI744" s="22" t="str">
        <f t="shared" ca="1" si="35"/>
        <v/>
      </c>
    </row>
    <row r="745" spans="2:35" ht="27.5" customHeight="1">
      <c r="B745">
        <f t="shared" ca="1" si="33"/>
        <v>0</v>
      </c>
      <c r="C745" t="s">
        <v>79</v>
      </c>
      <c r="D745" t="s">
        <v>81</v>
      </c>
      <c r="E745" t="s">
        <v>81</v>
      </c>
      <c r="F745" t="s">
        <v>81</v>
      </c>
      <c r="G745" t="s">
        <v>81</v>
      </c>
      <c r="H745" t="s">
        <v>160</v>
      </c>
      <c r="I745" t="s">
        <v>168</v>
      </c>
      <c r="K745" t="s">
        <v>81</v>
      </c>
      <c r="M745" s="12">
        <v>1</v>
      </c>
      <c r="O745" t="s">
        <v>185</v>
      </c>
      <c r="U745" t="s">
        <v>188</v>
      </c>
      <c r="V7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5" t="s">
        <v>190</v>
      </c>
      <c r="X745" t="s">
        <v>191</v>
      </c>
      <c r="Y745" t="s">
        <v>194</v>
      </c>
      <c r="Z745" t="s">
        <v>195</v>
      </c>
      <c r="AA745" s="17">
        <v>6</v>
      </c>
      <c r="AB745" t="s">
        <v>199</v>
      </c>
      <c r="AD745" t="s">
        <v>81</v>
      </c>
      <c r="AF745" t="s">
        <v>81</v>
      </c>
      <c r="AG745" t="s">
        <v>81</v>
      </c>
      <c r="AH745" s="22" t="str">
        <f t="shared" ca="1" si="34"/>
        <v/>
      </c>
      <c r="AI745" s="22" t="str">
        <f t="shared" ca="1" si="35"/>
        <v/>
      </c>
    </row>
    <row r="746" spans="2:35" ht="27.5" customHeight="1">
      <c r="B746">
        <f t="shared" ca="1" si="33"/>
        <v>0</v>
      </c>
      <c r="C746" t="s">
        <v>79</v>
      </c>
      <c r="D746" t="s">
        <v>81</v>
      </c>
      <c r="E746" t="s">
        <v>81</v>
      </c>
      <c r="F746" t="s">
        <v>81</v>
      </c>
      <c r="G746" t="s">
        <v>81</v>
      </c>
      <c r="H746" t="s">
        <v>160</v>
      </c>
      <c r="I746" t="s">
        <v>168</v>
      </c>
      <c r="K746" t="s">
        <v>81</v>
      </c>
      <c r="M746" s="12">
        <v>1</v>
      </c>
      <c r="O746" t="s">
        <v>185</v>
      </c>
      <c r="U746" t="s">
        <v>188</v>
      </c>
      <c r="V7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6" t="s">
        <v>190</v>
      </c>
      <c r="X746" t="s">
        <v>191</v>
      </c>
      <c r="Y746" t="s">
        <v>194</v>
      </c>
      <c r="Z746" t="s">
        <v>195</v>
      </c>
      <c r="AA746" s="17">
        <v>6</v>
      </c>
      <c r="AB746" t="s">
        <v>199</v>
      </c>
      <c r="AD746" t="s">
        <v>81</v>
      </c>
      <c r="AF746" t="s">
        <v>81</v>
      </c>
      <c r="AG746" t="s">
        <v>81</v>
      </c>
      <c r="AH746" s="22" t="str">
        <f t="shared" ca="1" si="34"/>
        <v/>
      </c>
      <c r="AI746" s="22" t="str">
        <f t="shared" ca="1" si="35"/>
        <v/>
      </c>
    </row>
    <row r="747" spans="2:35" ht="27.5" customHeight="1">
      <c r="B747">
        <f t="shared" ca="1" si="33"/>
        <v>0</v>
      </c>
      <c r="C747" t="s">
        <v>79</v>
      </c>
      <c r="D747" t="s">
        <v>81</v>
      </c>
      <c r="E747" t="s">
        <v>81</v>
      </c>
      <c r="F747" t="s">
        <v>81</v>
      </c>
      <c r="G747" t="s">
        <v>81</v>
      </c>
      <c r="H747" t="s">
        <v>160</v>
      </c>
      <c r="I747" t="s">
        <v>168</v>
      </c>
      <c r="K747" t="s">
        <v>81</v>
      </c>
      <c r="M747" s="12">
        <v>1</v>
      </c>
      <c r="O747" t="s">
        <v>185</v>
      </c>
      <c r="U747" t="s">
        <v>188</v>
      </c>
      <c r="V7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7" t="s">
        <v>190</v>
      </c>
      <c r="X747" t="s">
        <v>191</v>
      </c>
      <c r="Y747" t="s">
        <v>194</v>
      </c>
      <c r="Z747" t="s">
        <v>195</v>
      </c>
      <c r="AA747" s="17">
        <v>6</v>
      </c>
      <c r="AB747" t="s">
        <v>199</v>
      </c>
      <c r="AD747" t="s">
        <v>81</v>
      </c>
      <c r="AF747" t="s">
        <v>81</v>
      </c>
      <c r="AG747" t="s">
        <v>81</v>
      </c>
      <c r="AH747" s="22" t="str">
        <f t="shared" ca="1" si="34"/>
        <v/>
      </c>
      <c r="AI747" s="22" t="str">
        <f t="shared" ca="1" si="35"/>
        <v/>
      </c>
    </row>
    <row r="748" spans="2:35" ht="27.5" customHeight="1">
      <c r="B748">
        <f t="shared" ca="1" si="33"/>
        <v>0</v>
      </c>
      <c r="C748" t="s">
        <v>79</v>
      </c>
      <c r="D748" t="s">
        <v>81</v>
      </c>
      <c r="E748" t="s">
        <v>81</v>
      </c>
      <c r="F748" t="s">
        <v>81</v>
      </c>
      <c r="G748" t="s">
        <v>81</v>
      </c>
      <c r="H748" t="s">
        <v>160</v>
      </c>
      <c r="I748" t="s">
        <v>168</v>
      </c>
      <c r="K748" t="s">
        <v>81</v>
      </c>
      <c r="M748" s="12">
        <v>1</v>
      </c>
      <c r="O748" t="s">
        <v>185</v>
      </c>
      <c r="U748" t="s">
        <v>188</v>
      </c>
      <c r="V7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8" t="s">
        <v>190</v>
      </c>
      <c r="X748" t="s">
        <v>191</v>
      </c>
      <c r="Y748" t="s">
        <v>194</v>
      </c>
      <c r="Z748" t="s">
        <v>195</v>
      </c>
      <c r="AA748" s="17">
        <v>6</v>
      </c>
      <c r="AB748" t="s">
        <v>199</v>
      </c>
      <c r="AD748" t="s">
        <v>81</v>
      </c>
      <c r="AF748" t="s">
        <v>81</v>
      </c>
      <c r="AG748" t="s">
        <v>81</v>
      </c>
      <c r="AH748" s="22" t="str">
        <f t="shared" ca="1" si="34"/>
        <v/>
      </c>
      <c r="AI748" s="22" t="str">
        <f t="shared" ca="1" si="35"/>
        <v/>
      </c>
    </row>
    <row r="749" spans="2:35" ht="27.5" customHeight="1">
      <c r="B749">
        <f t="shared" ca="1" si="33"/>
        <v>0</v>
      </c>
      <c r="C749" t="s">
        <v>79</v>
      </c>
      <c r="D749" t="s">
        <v>81</v>
      </c>
      <c r="E749" t="s">
        <v>81</v>
      </c>
      <c r="F749" t="s">
        <v>81</v>
      </c>
      <c r="G749" t="s">
        <v>81</v>
      </c>
      <c r="H749" t="s">
        <v>160</v>
      </c>
      <c r="I749" t="s">
        <v>168</v>
      </c>
      <c r="K749" t="s">
        <v>81</v>
      </c>
      <c r="M749" s="12">
        <v>1</v>
      </c>
      <c r="O749" t="s">
        <v>185</v>
      </c>
      <c r="U749" t="s">
        <v>188</v>
      </c>
      <c r="V7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49" t="s">
        <v>190</v>
      </c>
      <c r="X749" t="s">
        <v>191</v>
      </c>
      <c r="Y749" t="s">
        <v>194</v>
      </c>
      <c r="Z749" t="s">
        <v>195</v>
      </c>
      <c r="AA749" s="17">
        <v>6</v>
      </c>
      <c r="AB749" t="s">
        <v>199</v>
      </c>
      <c r="AD749" t="s">
        <v>81</v>
      </c>
      <c r="AF749" t="s">
        <v>81</v>
      </c>
      <c r="AG749" t="s">
        <v>81</v>
      </c>
      <c r="AH749" s="22" t="str">
        <f t="shared" ca="1" si="34"/>
        <v/>
      </c>
      <c r="AI749" s="22" t="str">
        <f t="shared" ca="1" si="35"/>
        <v/>
      </c>
    </row>
    <row r="750" spans="2:35" ht="27.5" customHeight="1">
      <c r="B750">
        <f t="shared" ca="1" si="33"/>
        <v>0</v>
      </c>
      <c r="C750" t="s">
        <v>79</v>
      </c>
      <c r="D750" t="s">
        <v>81</v>
      </c>
      <c r="E750" t="s">
        <v>81</v>
      </c>
      <c r="F750" t="s">
        <v>81</v>
      </c>
      <c r="G750" t="s">
        <v>81</v>
      </c>
      <c r="H750" t="s">
        <v>160</v>
      </c>
      <c r="I750" t="s">
        <v>168</v>
      </c>
      <c r="K750" t="s">
        <v>81</v>
      </c>
      <c r="M750" s="12">
        <v>1</v>
      </c>
      <c r="O750" t="s">
        <v>185</v>
      </c>
      <c r="U750" t="s">
        <v>188</v>
      </c>
      <c r="V7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0" t="s">
        <v>190</v>
      </c>
      <c r="X750" t="s">
        <v>191</v>
      </c>
      <c r="Y750" t="s">
        <v>194</v>
      </c>
      <c r="Z750" t="s">
        <v>195</v>
      </c>
      <c r="AA750" s="17">
        <v>6</v>
      </c>
      <c r="AB750" t="s">
        <v>199</v>
      </c>
      <c r="AD750" t="s">
        <v>81</v>
      </c>
      <c r="AF750" t="s">
        <v>81</v>
      </c>
      <c r="AG750" t="s">
        <v>81</v>
      </c>
      <c r="AH750" s="22" t="str">
        <f t="shared" ca="1" si="34"/>
        <v/>
      </c>
      <c r="AI750" s="22" t="str">
        <f t="shared" ca="1" si="35"/>
        <v/>
      </c>
    </row>
    <row r="751" spans="2:35" ht="27.5" customHeight="1">
      <c r="B751">
        <f t="shared" ca="1" si="33"/>
        <v>0</v>
      </c>
      <c r="C751" t="s">
        <v>79</v>
      </c>
      <c r="D751" t="s">
        <v>81</v>
      </c>
      <c r="E751" t="s">
        <v>81</v>
      </c>
      <c r="F751" t="s">
        <v>81</v>
      </c>
      <c r="G751" t="s">
        <v>81</v>
      </c>
      <c r="H751" t="s">
        <v>160</v>
      </c>
      <c r="I751" t="s">
        <v>168</v>
      </c>
      <c r="K751" t="s">
        <v>81</v>
      </c>
      <c r="M751" s="12">
        <v>1</v>
      </c>
      <c r="O751" t="s">
        <v>185</v>
      </c>
      <c r="U751" t="s">
        <v>188</v>
      </c>
      <c r="V7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1" t="s">
        <v>190</v>
      </c>
      <c r="X751" t="s">
        <v>191</v>
      </c>
      <c r="Y751" t="s">
        <v>194</v>
      </c>
      <c r="Z751" t="s">
        <v>195</v>
      </c>
      <c r="AA751" s="17">
        <v>6</v>
      </c>
      <c r="AB751" t="s">
        <v>199</v>
      </c>
      <c r="AD751" t="s">
        <v>81</v>
      </c>
      <c r="AF751" t="s">
        <v>81</v>
      </c>
      <c r="AG751" t="s">
        <v>81</v>
      </c>
      <c r="AH751" s="22" t="str">
        <f t="shared" ca="1" si="34"/>
        <v/>
      </c>
      <c r="AI751" s="22" t="str">
        <f t="shared" ca="1" si="35"/>
        <v/>
      </c>
    </row>
    <row r="752" spans="2:35" ht="27.5" customHeight="1">
      <c r="B752">
        <f t="shared" ca="1" si="33"/>
        <v>0</v>
      </c>
      <c r="C752" t="s">
        <v>79</v>
      </c>
      <c r="D752" t="s">
        <v>81</v>
      </c>
      <c r="E752" t="s">
        <v>81</v>
      </c>
      <c r="F752" t="s">
        <v>81</v>
      </c>
      <c r="G752" t="s">
        <v>81</v>
      </c>
      <c r="H752" t="s">
        <v>160</v>
      </c>
      <c r="I752" t="s">
        <v>168</v>
      </c>
      <c r="K752" t="s">
        <v>81</v>
      </c>
      <c r="M752" s="12">
        <v>1</v>
      </c>
      <c r="O752" t="s">
        <v>185</v>
      </c>
      <c r="U752" t="s">
        <v>188</v>
      </c>
      <c r="V7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2" t="s">
        <v>190</v>
      </c>
      <c r="X752" t="s">
        <v>191</v>
      </c>
      <c r="Y752" t="s">
        <v>194</v>
      </c>
      <c r="Z752" t="s">
        <v>195</v>
      </c>
      <c r="AA752" s="17">
        <v>6</v>
      </c>
      <c r="AB752" t="s">
        <v>199</v>
      </c>
      <c r="AD752" t="s">
        <v>81</v>
      </c>
      <c r="AF752" t="s">
        <v>81</v>
      </c>
      <c r="AG752" t="s">
        <v>81</v>
      </c>
      <c r="AH752" s="22" t="str">
        <f t="shared" ca="1" si="34"/>
        <v/>
      </c>
      <c r="AI752" s="22" t="str">
        <f t="shared" ca="1" si="35"/>
        <v/>
      </c>
    </row>
    <row r="753" spans="2:35" ht="27.5" customHeight="1">
      <c r="B753">
        <f t="shared" ca="1" si="33"/>
        <v>0</v>
      </c>
      <c r="C753" t="s">
        <v>79</v>
      </c>
      <c r="D753" t="s">
        <v>81</v>
      </c>
      <c r="E753" t="s">
        <v>81</v>
      </c>
      <c r="F753" t="s">
        <v>81</v>
      </c>
      <c r="G753" t="s">
        <v>81</v>
      </c>
      <c r="H753" t="s">
        <v>160</v>
      </c>
      <c r="I753" t="s">
        <v>168</v>
      </c>
      <c r="K753" t="s">
        <v>81</v>
      </c>
      <c r="M753" s="12">
        <v>1</v>
      </c>
      <c r="O753" t="s">
        <v>185</v>
      </c>
      <c r="U753" t="s">
        <v>188</v>
      </c>
      <c r="V7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3" t="s">
        <v>190</v>
      </c>
      <c r="X753" t="s">
        <v>191</v>
      </c>
      <c r="Y753" t="s">
        <v>194</v>
      </c>
      <c r="Z753" t="s">
        <v>195</v>
      </c>
      <c r="AA753" s="17">
        <v>6</v>
      </c>
      <c r="AB753" t="s">
        <v>199</v>
      </c>
      <c r="AD753" t="s">
        <v>81</v>
      </c>
      <c r="AF753" t="s">
        <v>81</v>
      </c>
      <c r="AG753" t="s">
        <v>81</v>
      </c>
      <c r="AH753" s="22" t="str">
        <f t="shared" ca="1" si="34"/>
        <v/>
      </c>
      <c r="AI753" s="22" t="str">
        <f t="shared" ca="1" si="35"/>
        <v/>
      </c>
    </row>
    <row r="754" spans="2:35" ht="27.5" customHeight="1">
      <c r="B754">
        <f t="shared" ca="1" si="33"/>
        <v>0</v>
      </c>
      <c r="C754" t="s">
        <v>79</v>
      </c>
      <c r="D754" t="s">
        <v>81</v>
      </c>
      <c r="E754" t="s">
        <v>81</v>
      </c>
      <c r="F754" t="s">
        <v>81</v>
      </c>
      <c r="G754" t="s">
        <v>81</v>
      </c>
      <c r="H754" t="s">
        <v>160</v>
      </c>
      <c r="I754" t="s">
        <v>168</v>
      </c>
      <c r="K754" t="s">
        <v>81</v>
      </c>
      <c r="M754" s="12">
        <v>1</v>
      </c>
      <c r="O754" t="s">
        <v>185</v>
      </c>
      <c r="U754" t="s">
        <v>188</v>
      </c>
      <c r="V7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4" t="s">
        <v>190</v>
      </c>
      <c r="X754" t="s">
        <v>191</v>
      </c>
      <c r="Y754" t="s">
        <v>194</v>
      </c>
      <c r="Z754" t="s">
        <v>195</v>
      </c>
      <c r="AA754" s="17">
        <v>6</v>
      </c>
      <c r="AB754" t="s">
        <v>199</v>
      </c>
      <c r="AD754" t="s">
        <v>81</v>
      </c>
      <c r="AF754" t="s">
        <v>81</v>
      </c>
      <c r="AG754" t="s">
        <v>81</v>
      </c>
      <c r="AH754" s="22" t="str">
        <f t="shared" ca="1" si="34"/>
        <v/>
      </c>
      <c r="AI754" s="22" t="str">
        <f t="shared" ca="1" si="35"/>
        <v/>
      </c>
    </row>
    <row r="755" spans="2:35" ht="27.5" customHeight="1">
      <c r="B755">
        <f t="shared" ca="1" si="33"/>
        <v>0</v>
      </c>
      <c r="C755" t="s">
        <v>79</v>
      </c>
      <c r="D755" t="s">
        <v>81</v>
      </c>
      <c r="E755" t="s">
        <v>81</v>
      </c>
      <c r="F755" t="s">
        <v>81</v>
      </c>
      <c r="G755" t="s">
        <v>81</v>
      </c>
      <c r="H755" t="s">
        <v>160</v>
      </c>
      <c r="I755" t="s">
        <v>168</v>
      </c>
      <c r="K755" t="s">
        <v>81</v>
      </c>
      <c r="M755" s="12">
        <v>1</v>
      </c>
      <c r="O755" t="s">
        <v>185</v>
      </c>
      <c r="U755" t="s">
        <v>188</v>
      </c>
      <c r="V7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5" t="s">
        <v>190</v>
      </c>
      <c r="X755" t="s">
        <v>191</v>
      </c>
      <c r="Y755" t="s">
        <v>194</v>
      </c>
      <c r="Z755" t="s">
        <v>195</v>
      </c>
      <c r="AA755" s="17">
        <v>6</v>
      </c>
      <c r="AB755" t="s">
        <v>199</v>
      </c>
      <c r="AD755" t="s">
        <v>81</v>
      </c>
      <c r="AF755" t="s">
        <v>81</v>
      </c>
      <c r="AG755" t="s">
        <v>81</v>
      </c>
      <c r="AH755" s="22" t="str">
        <f t="shared" ca="1" si="34"/>
        <v/>
      </c>
      <c r="AI755" s="22" t="str">
        <f t="shared" ca="1" si="35"/>
        <v/>
      </c>
    </row>
    <row r="756" spans="2:35" ht="27.5" customHeight="1">
      <c r="B756">
        <f t="shared" ca="1" si="33"/>
        <v>0</v>
      </c>
      <c r="C756" t="s">
        <v>79</v>
      </c>
      <c r="D756" t="s">
        <v>81</v>
      </c>
      <c r="E756" t="s">
        <v>81</v>
      </c>
      <c r="F756" t="s">
        <v>81</v>
      </c>
      <c r="G756" t="s">
        <v>81</v>
      </c>
      <c r="H756" t="s">
        <v>160</v>
      </c>
      <c r="I756" t="s">
        <v>168</v>
      </c>
      <c r="K756" t="s">
        <v>81</v>
      </c>
      <c r="M756" s="12">
        <v>1</v>
      </c>
      <c r="O756" t="s">
        <v>185</v>
      </c>
      <c r="U756" t="s">
        <v>188</v>
      </c>
      <c r="V7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6" t="s">
        <v>190</v>
      </c>
      <c r="X756" t="s">
        <v>191</v>
      </c>
      <c r="Y756" t="s">
        <v>194</v>
      </c>
      <c r="Z756" t="s">
        <v>195</v>
      </c>
      <c r="AA756" s="17">
        <v>6</v>
      </c>
      <c r="AB756" t="s">
        <v>199</v>
      </c>
      <c r="AD756" t="s">
        <v>81</v>
      </c>
      <c r="AF756" t="s">
        <v>81</v>
      </c>
      <c r="AG756" t="s">
        <v>81</v>
      </c>
      <c r="AH756" s="22" t="str">
        <f t="shared" ca="1" si="34"/>
        <v/>
      </c>
      <c r="AI756" s="22" t="str">
        <f t="shared" ca="1" si="35"/>
        <v/>
      </c>
    </row>
    <row r="757" spans="2:35" ht="27.5" customHeight="1">
      <c r="B757">
        <f t="shared" ca="1" si="33"/>
        <v>0</v>
      </c>
      <c r="C757" t="s">
        <v>79</v>
      </c>
      <c r="D757" t="s">
        <v>81</v>
      </c>
      <c r="E757" t="s">
        <v>81</v>
      </c>
      <c r="F757" t="s">
        <v>81</v>
      </c>
      <c r="G757" t="s">
        <v>81</v>
      </c>
      <c r="H757" t="s">
        <v>160</v>
      </c>
      <c r="I757" t="s">
        <v>168</v>
      </c>
      <c r="K757" t="s">
        <v>81</v>
      </c>
      <c r="M757" s="12">
        <v>1</v>
      </c>
      <c r="O757" t="s">
        <v>185</v>
      </c>
      <c r="U757" t="s">
        <v>188</v>
      </c>
      <c r="V7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7" t="s">
        <v>190</v>
      </c>
      <c r="X757" t="s">
        <v>191</v>
      </c>
      <c r="Y757" t="s">
        <v>194</v>
      </c>
      <c r="Z757" t="s">
        <v>195</v>
      </c>
      <c r="AA757" s="17">
        <v>6</v>
      </c>
      <c r="AB757" t="s">
        <v>199</v>
      </c>
      <c r="AD757" t="s">
        <v>81</v>
      </c>
      <c r="AF757" t="s">
        <v>81</v>
      </c>
      <c r="AG757" t="s">
        <v>81</v>
      </c>
      <c r="AH757" s="22" t="str">
        <f t="shared" ca="1" si="34"/>
        <v/>
      </c>
      <c r="AI757" s="22" t="str">
        <f t="shared" ca="1" si="35"/>
        <v/>
      </c>
    </row>
    <row r="758" spans="2:35" ht="27.5" customHeight="1">
      <c r="B758">
        <f t="shared" ca="1" si="33"/>
        <v>0</v>
      </c>
      <c r="C758" t="s">
        <v>79</v>
      </c>
      <c r="D758" t="s">
        <v>81</v>
      </c>
      <c r="E758" t="s">
        <v>81</v>
      </c>
      <c r="F758" t="s">
        <v>81</v>
      </c>
      <c r="G758" t="s">
        <v>81</v>
      </c>
      <c r="H758" t="s">
        <v>160</v>
      </c>
      <c r="I758" t="s">
        <v>168</v>
      </c>
      <c r="K758" t="s">
        <v>81</v>
      </c>
      <c r="M758" s="12">
        <v>1</v>
      </c>
      <c r="O758" t="s">
        <v>185</v>
      </c>
      <c r="U758" t="s">
        <v>188</v>
      </c>
      <c r="V7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8" t="s">
        <v>190</v>
      </c>
      <c r="X758" t="s">
        <v>191</v>
      </c>
      <c r="Y758" t="s">
        <v>194</v>
      </c>
      <c r="Z758" t="s">
        <v>195</v>
      </c>
      <c r="AA758" s="17">
        <v>6</v>
      </c>
      <c r="AB758" t="s">
        <v>199</v>
      </c>
      <c r="AD758" t="s">
        <v>81</v>
      </c>
      <c r="AF758" t="s">
        <v>81</v>
      </c>
      <c r="AG758" t="s">
        <v>81</v>
      </c>
      <c r="AH758" s="22" t="str">
        <f t="shared" ca="1" si="34"/>
        <v/>
      </c>
      <c r="AI758" s="22" t="str">
        <f t="shared" ca="1" si="35"/>
        <v/>
      </c>
    </row>
    <row r="759" spans="2:35" ht="27.5" customHeight="1">
      <c r="B759">
        <f t="shared" ca="1" si="33"/>
        <v>0</v>
      </c>
      <c r="C759" t="s">
        <v>79</v>
      </c>
      <c r="D759" t="s">
        <v>81</v>
      </c>
      <c r="E759" t="s">
        <v>81</v>
      </c>
      <c r="F759" t="s">
        <v>81</v>
      </c>
      <c r="G759" t="s">
        <v>81</v>
      </c>
      <c r="H759" t="s">
        <v>160</v>
      </c>
      <c r="I759" t="s">
        <v>168</v>
      </c>
      <c r="K759" t="s">
        <v>81</v>
      </c>
      <c r="M759" s="12">
        <v>1</v>
      </c>
      <c r="O759" t="s">
        <v>185</v>
      </c>
      <c r="U759" t="s">
        <v>188</v>
      </c>
      <c r="V7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59" t="s">
        <v>190</v>
      </c>
      <c r="X759" t="s">
        <v>191</v>
      </c>
      <c r="Y759" t="s">
        <v>194</v>
      </c>
      <c r="Z759" t="s">
        <v>195</v>
      </c>
      <c r="AA759" s="17">
        <v>6</v>
      </c>
      <c r="AB759" t="s">
        <v>199</v>
      </c>
      <c r="AD759" t="s">
        <v>81</v>
      </c>
      <c r="AF759" t="s">
        <v>81</v>
      </c>
      <c r="AG759" t="s">
        <v>81</v>
      </c>
      <c r="AH759" s="22" t="str">
        <f t="shared" ca="1" si="34"/>
        <v/>
      </c>
      <c r="AI759" s="22" t="str">
        <f t="shared" ca="1" si="35"/>
        <v/>
      </c>
    </row>
    <row r="760" spans="2:35" ht="27.5" customHeight="1">
      <c r="B760">
        <f t="shared" ca="1" si="33"/>
        <v>0</v>
      </c>
      <c r="C760" t="s">
        <v>79</v>
      </c>
      <c r="D760" t="s">
        <v>81</v>
      </c>
      <c r="E760" t="s">
        <v>81</v>
      </c>
      <c r="F760" t="s">
        <v>81</v>
      </c>
      <c r="G760" t="s">
        <v>81</v>
      </c>
      <c r="H760" t="s">
        <v>160</v>
      </c>
      <c r="I760" t="s">
        <v>168</v>
      </c>
      <c r="K760" t="s">
        <v>81</v>
      </c>
      <c r="M760" s="12">
        <v>1</v>
      </c>
      <c r="O760" t="s">
        <v>185</v>
      </c>
      <c r="U760" t="s">
        <v>188</v>
      </c>
      <c r="V7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0" t="s">
        <v>190</v>
      </c>
      <c r="X760" t="s">
        <v>191</v>
      </c>
      <c r="Y760" t="s">
        <v>194</v>
      </c>
      <c r="Z760" t="s">
        <v>195</v>
      </c>
      <c r="AA760" s="17">
        <v>6</v>
      </c>
      <c r="AB760" t="s">
        <v>199</v>
      </c>
      <c r="AD760" t="s">
        <v>81</v>
      </c>
      <c r="AF760" t="s">
        <v>81</v>
      </c>
      <c r="AG760" t="s">
        <v>81</v>
      </c>
      <c r="AH760" s="22" t="str">
        <f t="shared" ca="1" si="34"/>
        <v/>
      </c>
      <c r="AI760" s="22" t="str">
        <f t="shared" ca="1" si="35"/>
        <v/>
      </c>
    </row>
    <row r="761" spans="2:35" ht="27.5" customHeight="1">
      <c r="B761">
        <f t="shared" ca="1" si="33"/>
        <v>0</v>
      </c>
      <c r="C761" t="s">
        <v>79</v>
      </c>
      <c r="D761" t="s">
        <v>81</v>
      </c>
      <c r="E761" t="s">
        <v>81</v>
      </c>
      <c r="F761" t="s">
        <v>81</v>
      </c>
      <c r="G761" t="s">
        <v>81</v>
      </c>
      <c r="H761" t="s">
        <v>160</v>
      </c>
      <c r="I761" t="s">
        <v>168</v>
      </c>
      <c r="K761" t="s">
        <v>81</v>
      </c>
      <c r="M761" s="12">
        <v>1</v>
      </c>
      <c r="O761" t="s">
        <v>185</v>
      </c>
      <c r="U761" t="s">
        <v>188</v>
      </c>
      <c r="V7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1" t="s">
        <v>190</v>
      </c>
      <c r="X761" t="s">
        <v>191</v>
      </c>
      <c r="Y761" t="s">
        <v>194</v>
      </c>
      <c r="Z761" t="s">
        <v>195</v>
      </c>
      <c r="AA761" s="17">
        <v>6</v>
      </c>
      <c r="AB761" t="s">
        <v>199</v>
      </c>
      <c r="AD761" t="s">
        <v>81</v>
      </c>
      <c r="AF761" t="s">
        <v>81</v>
      </c>
      <c r="AG761" t="s">
        <v>81</v>
      </c>
      <c r="AH761" s="22" t="str">
        <f t="shared" ca="1" si="34"/>
        <v/>
      </c>
      <c r="AI761" s="22" t="str">
        <f t="shared" ca="1" si="35"/>
        <v/>
      </c>
    </row>
    <row r="762" spans="2:35" ht="27.5" customHeight="1">
      <c r="B762">
        <f t="shared" ca="1" si="33"/>
        <v>0</v>
      </c>
      <c r="C762" t="s">
        <v>79</v>
      </c>
      <c r="D762" t="s">
        <v>81</v>
      </c>
      <c r="E762" t="s">
        <v>81</v>
      </c>
      <c r="F762" t="s">
        <v>81</v>
      </c>
      <c r="G762" t="s">
        <v>81</v>
      </c>
      <c r="H762" t="s">
        <v>160</v>
      </c>
      <c r="I762" t="s">
        <v>168</v>
      </c>
      <c r="K762" t="s">
        <v>81</v>
      </c>
      <c r="M762" s="12">
        <v>1</v>
      </c>
      <c r="O762" t="s">
        <v>185</v>
      </c>
      <c r="U762" t="s">
        <v>188</v>
      </c>
      <c r="V7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2" t="s">
        <v>190</v>
      </c>
      <c r="X762" t="s">
        <v>191</v>
      </c>
      <c r="Y762" t="s">
        <v>194</v>
      </c>
      <c r="Z762" t="s">
        <v>195</v>
      </c>
      <c r="AA762" s="17">
        <v>6</v>
      </c>
      <c r="AB762" t="s">
        <v>199</v>
      </c>
      <c r="AD762" t="s">
        <v>81</v>
      </c>
      <c r="AF762" t="s">
        <v>81</v>
      </c>
      <c r="AG762" t="s">
        <v>81</v>
      </c>
      <c r="AH762" s="22" t="str">
        <f t="shared" ca="1" si="34"/>
        <v/>
      </c>
      <c r="AI762" s="22" t="str">
        <f t="shared" ca="1" si="35"/>
        <v/>
      </c>
    </row>
    <row r="763" spans="2:35" ht="27.5" customHeight="1">
      <c r="B763">
        <f t="shared" ca="1" si="33"/>
        <v>0</v>
      </c>
      <c r="C763" t="s">
        <v>79</v>
      </c>
      <c r="D763" t="s">
        <v>81</v>
      </c>
      <c r="E763" t="s">
        <v>81</v>
      </c>
      <c r="F763" t="s">
        <v>81</v>
      </c>
      <c r="G763" t="s">
        <v>81</v>
      </c>
      <c r="H763" t="s">
        <v>160</v>
      </c>
      <c r="I763" t="s">
        <v>168</v>
      </c>
      <c r="K763" t="s">
        <v>81</v>
      </c>
      <c r="M763" s="12">
        <v>1</v>
      </c>
      <c r="O763" t="s">
        <v>185</v>
      </c>
      <c r="U763" t="s">
        <v>188</v>
      </c>
      <c r="V7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3" t="s">
        <v>190</v>
      </c>
      <c r="X763" t="s">
        <v>191</v>
      </c>
      <c r="Y763" t="s">
        <v>194</v>
      </c>
      <c r="Z763" t="s">
        <v>195</v>
      </c>
      <c r="AA763" s="17">
        <v>6</v>
      </c>
      <c r="AB763" t="s">
        <v>199</v>
      </c>
      <c r="AD763" t="s">
        <v>81</v>
      </c>
      <c r="AF763" t="s">
        <v>81</v>
      </c>
      <c r="AG763" t="s">
        <v>81</v>
      </c>
      <c r="AH763" s="22" t="str">
        <f t="shared" ca="1" si="34"/>
        <v/>
      </c>
      <c r="AI763" s="22" t="str">
        <f t="shared" ca="1" si="35"/>
        <v/>
      </c>
    </row>
    <row r="764" spans="2:35" ht="27.5" customHeight="1">
      <c r="B764">
        <f t="shared" ca="1" si="33"/>
        <v>0</v>
      </c>
      <c r="C764" t="s">
        <v>79</v>
      </c>
      <c r="D764" t="s">
        <v>81</v>
      </c>
      <c r="E764" t="s">
        <v>81</v>
      </c>
      <c r="F764" t="s">
        <v>81</v>
      </c>
      <c r="G764" t="s">
        <v>81</v>
      </c>
      <c r="H764" t="s">
        <v>160</v>
      </c>
      <c r="I764" t="s">
        <v>168</v>
      </c>
      <c r="K764" t="s">
        <v>81</v>
      </c>
      <c r="M764" s="12">
        <v>1</v>
      </c>
      <c r="O764" t="s">
        <v>185</v>
      </c>
      <c r="U764" t="s">
        <v>188</v>
      </c>
      <c r="V7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4" t="s">
        <v>190</v>
      </c>
      <c r="X764" t="s">
        <v>191</v>
      </c>
      <c r="Y764" t="s">
        <v>194</v>
      </c>
      <c r="Z764" t="s">
        <v>195</v>
      </c>
      <c r="AA764" s="17">
        <v>6</v>
      </c>
      <c r="AB764" t="s">
        <v>199</v>
      </c>
      <c r="AD764" t="s">
        <v>81</v>
      </c>
      <c r="AF764" t="s">
        <v>81</v>
      </c>
      <c r="AG764" t="s">
        <v>81</v>
      </c>
      <c r="AH764" s="22" t="str">
        <f t="shared" ca="1" si="34"/>
        <v/>
      </c>
      <c r="AI764" s="22" t="str">
        <f t="shared" ca="1" si="35"/>
        <v/>
      </c>
    </row>
    <row r="765" spans="2:35" ht="27.5" customHeight="1">
      <c r="B765">
        <f t="shared" ca="1" si="33"/>
        <v>0</v>
      </c>
      <c r="C765" t="s">
        <v>79</v>
      </c>
      <c r="D765" t="s">
        <v>81</v>
      </c>
      <c r="E765" t="s">
        <v>81</v>
      </c>
      <c r="F765" t="s">
        <v>81</v>
      </c>
      <c r="G765" t="s">
        <v>81</v>
      </c>
      <c r="H765" t="s">
        <v>160</v>
      </c>
      <c r="I765" t="s">
        <v>168</v>
      </c>
      <c r="K765" t="s">
        <v>81</v>
      </c>
      <c r="M765" s="12">
        <v>1</v>
      </c>
      <c r="O765" t="s">
        <v>185</v>
      </c>
      <c r="U765" t="s">
        <v>188</v>
      </c>
      <c r="V7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5" t="s">
        <v>190</v>
      </c>
      <c r="X765" t="s">
        <v>191</v>
      </c>
      <c r="Y765" t="s">
        <v>194</v>
      </c>
      <c r="Z765" t="s">
        <v>195</v>
      </c>
      <c r="AA765" s="17">
        <v>6</v>
      </c>
      <c r="AB765" t="s">
        <v>199</v>
      </c>
      <c r="AD765" t="s">
        <v>81</v>
      </c>
      <c r="AF765" t="s">
        <v>81</v>
      </c>
      <c r="AG765" t="s">
        <v>81</v>
      </c>
      <c r="AH765" s="22" t="str">
        <f t="shared" ca="1" si="34"/>
        <v/>
      </c>
      <c r="AI765" s="22" t="str">
        <f t="shared" ca="1" si="35"/>
        <v/>
      </c>
    </row>
    <row r="766" spans="2:35" ht="27.5" customHeight="1">
      <c r="B766">
        <f t="shared" ca="1" si="33"/>
        <v>0</v>
      </c>
      <c r="C766" t="s">
        <v>79</v>
      </c>
      <c r="D766" t="s">
        <v>81</v>
      </c>
      <c r="E766" t="s">
        <v>81</v>
      </c>
      <c r="F766" t="s">
        <v>81</v>
      </c>
      <c r="G766" t="s">
        <v>81</v>
      </c>
      <c r="H766" t="s">
        <v>160</v>
      </c>
      <c r="I766" t="s">
        <v>168</v>
      </c>
      <c r="K766" t="s">
        <v>81</v>
      </c>
      <c r="M766" s="12">
        <v>1</v>
      </c>
      <c r="O766" t="s">
        <v>185</v>
      </c>
      <c r="U766" t="s">
        <v>188</v>
      </c>
      <c r="V7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6" t="s">
        <v>190</v>
      </c>
      <c r="X766" t="s">
        <v>191</v>
      </c>
      <c r="Y766" t="s">
        <v>194</v>
      </c>
      <c r="Z766" t="s">
        <v>195</v>
      </c>
      <c r="AA766" s="17">
        <v>6</v>
      </c>
      <c r="AB766" t="s">
        <v>199</v>
      </c>
      <c r="AD766" t="s">
        <v>81</v>
      </c>
      <c r="AF766" t="s">
        <v>81</v>
      </c>
      <c r="AG766" t="s">
        <v>81</v>
      </c>
      <c r="AH766" s="22" t="str">
        <f t="shared" ca="1" si="34"/>
        <v/>
      </c>
      <c r="AI766" s="22" t="str">
        <f t="shared" ca="1" si="35"/>
        <v/>
      </c>
    </row>
    <row r="767" spans="2:35" ht="27.5" customHeight="1">
      <c r="B767">
        <f t="shared" ca="1" si="33"/>
        <v>0</v>
      </c>
      <c r="C767" t="s">
        <v>79</v>
      </c>
      <c r="D767" t="s">
        <v>81</v>
      </c>
      <c r="E767" t="s">
        <v>81</v>
      </c>
      <c r="F767" t="s">
        <v>81</v>
      </c>
      <c r="G767" t="s">
        <v>81</v>
      </c>
      <c r="H767" t="s">
        <v>160</v>
      </c>
      <c r="I767" t="s">
        <v>168</v>
      </c>
      <c r="K767" t="s">
        <v>81</v>
      </c>
      <c r="M767" s="12">
        <v>1</v>
      </c>
      <c r="O767" t="s">
        <v>185</v>
      </c>
      <c r="U767" t="s">
        <v>188</v>
      </c>
      <c r="V7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7" t="s">
        <v>190</v>
      </c>
      <c r="X767" t="s">
        <v>191</v>
      </c>
      <c r="Y767" t="s">
        <v>194</v>
      </c>
      <c r="Z767" t="s">
        <v>195</v>
      </c>
      <c r="AA767" s="17">
        <v>6</v>
      </c>
      <c r="AB767" t="s">
        <v>199</v>
      </c>
      <c r="AD767" t="s">
        <v>81</v>
      </c>
      <c r="AF767" t="s">
        <v>81</v>
      </c>
      <c r="AG767" t="s">
        <v>81</v>
      </c>
      <c r="AH767" s="22" t="str">
        <f t="shared" ca="1" si="34"/>
        <v/>
      </c>
      <c r="AI767" s="22" t="str">
        <f t="shared" ca="1" si="35"/>
        <v/>
      </c>
    </row>
    <row r="768" spans="2:35" ht="27.5" customHeight="1">
      <c r="B768">
        <f t="shared" ca="1" si="33"/>
        <v>0</v>
      </c>
      <c r="C768" t="s">
        <v>79</v>
      </c>
      <c r="D768" t="s">
        <v>81</v>
      </c>
      <c r="E768" t="s">
        <v>81</v>
      </c>
      <c r="F768" t="s">
        <v>81</v>
      </c>
      <c r="G768" t="s">
        <v>81</v>
      </c>
      <c r="H768" t="s">
        <v>160</v>
      </c>
      <c r="I768" t="s">
        <v>168</v>
      </c>
      <c r="K768" t="s">
        <v>81</v>
      </c>
      <c r="M768" s="12">
        <v>1</v>
      </c>
      <c r="O768" t="s">
        <v>185</v>
      </c>
      <c r="U768" t="s">
        <v>188</v>
      </c>
      <c r="V7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8" t="s">
        <v>190</v>
      </c>
      <c r="X768" t="s">
        <v>191</v>
      </c>
      <c r="Y768" t="s">
        <v>194</v>
      </c>
      <c r="Z768" t="s">
        <v>195</v>
      </c>
      <c r="AA768" s="17">
        <v>6</v>
      </c>
      <c r="AB768" t="s">
        <v>199</v>
      </c>
      <c r="AD768" t="s">
        <v>81</v>
      </c>
      <c r="AF768" t="s">
        <v>81</v>
      </c>
      <c r="AG768" t="s">
        <v>81</v>
      </c>
      <c r="AH768" s="22" t="str">
        <f t="shared" ca="1" si="34"/>
        <v/>
      </c>
      <c r="AI768" s="22" t="str">
        <f t="shared" ca="1" si="35"/>
        <v/>
      </c>
    </row>
    <row r="769" spans="2:35" ht="27.5" customHeight="1">
      <c r="B769">
        <f t="shared" ca="1" si="33"/>
        <v>0</v>
      </c>
      <c r="C769" t="s">
        <v>79</v>
      </c>
      <c r="D769" t="s">
        <v>81</v>
      </c>
      <c r="E769" t="s">
        <v>81</v>
      </c>
      <c r="F769" t="s">
        <v>81</v>
      </c>
      <c r="G769" t="s">
        <v>81</v>
      </c>
      <c r="H769" t="s">
        <v>160</v>
      </c>
      <c r="I769" t="s">
        <v>168</v>
      </c>
      <c r="K769" t="s">
        <v>81</v>
      </c>
      <c r="M769" s="12">
        <v>1</v>
      </c>
      <c r="O769" t="s">
        <v>185</v>
      </c>
      <c r="U769" t="s">
        <v>188</v>
      </c>
      <c r="V7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69" t="s">
        <v>190</v>
      </c>
      <c r="X769" t="s">
        <v>191</v>
      </c>
      <c r="Y769" t="s">
        <v>194</v>
      </c>
      <c r="Z769" t="s">
        <v>195</v>
      </c>
      <c r="AA769" s="17">
        <v>6</v>
      </c>
      <c r="AB769" t="s">
        <v>199</v>
      </c>
      <c r="AD769" t="s">
        <v>81</v>
      </c>
      <c r="AF769" t="s">
        <v>81</v>
      </c>
      <c r="AG769" t="s">
        <v>81</v>
      </c>
      <c r="AH769" s="22" t="str">
        <f t="shared" ca="1" si="34"/>
        <v/>
      </c>
      <c r="AI769" s="22" t="str">
        <f t="shared" ca="1" si="35"/>
        <v/>
      </c>
    </row>
    <row r="770" spans="2:35" ht="27.5" customHeight="1">
      <c r="B770">
        <f t="shared" ca="1" si="33"/>
        <v>0</v>
      </c>
      <c r="C770" t="s">
        <v>79</v>
      </c>
      <c r="D770" t="s">
        <v>81</v>
      </c>
      <c r="E770" t="s">
        <v>81</v>
      </c>
      <c r="F770" t="s">
        <v>81</v>
      </c>
      <c r="G770" t="s">
        <v>81</v>
      </c>
      <c r="H770" t="s">
        <v>160</v>
      </c>
      <c r="I770" t="s">
        <v>168</v>
      </c>
      <c r="K770" t="s">
        <v>81</v>
      </c>
      <c r="M770" s="12">
        <v>1</v>
      </c>
      <c r="O770" t="s">
        <v>185</v>
      </c>
      <c r="U770" t="s">
        <v>188</v>
      </c>
      <c r="V7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0" t="s">
        <v>190</v>
      </c>
      <c r="X770" t="s">
        <v>191</v>
      </c>
      <c r="Y770" t="s">
        <v>194</v>
      </c>
      <c r="Z770" t="s">
        <v>195</v>
      </c>
      <c r="AA770" s="17">
        <v>6</v>
      </c>
      <c r="AB770" t="s">
        <v>199</v>
      </c>
      <c r="AD770" t="s">
        <v>81</v>
      </c>
      <c r="AF770" t="s">
        <v>81</v>
      </c>
      <c r="AG770" t="s">
        <v>81</v>
      </c>
      <c r="AH770" s="22" t="str">
        <f t="shared" ca="1" si="34"/>
        <v/>
      </c>
      <c r="AI770" s="22" t="str">
        <f t="shared" ca="1" si="35"/>
        <v/>
      </c>
    </row>
    <row r="771" spans="2:35" ht="27.5" customHeight="1">
      <c r="B771">
        <f t="shared" ca="1" si="33"/>
        <v>0</v>
      </c>
      <c r="C771" t="s">
        <v>79</v>
      </c>
      <c r="D771" t="s">
        <v>81</v>
      </c>
      <c r="E771" t="s">
        <v>81</v>
      </c>
      <c r="F771" t="s">
        <v>81</v>
      </c>
      <c r="G771" t="s">
        <v>81</v>
      </c>
      <c r="H771" t="s">
        <v>160</v>
      </c>
      <c r="I771" t="s">
        <v>168</v>
      </c>
      <c r="K771" t="s">
        <v>81</v>
      </c>
      <c r="M771" s="12">
        <v>1</v>
      </c>
      <c r="O771" t="s">
        <v>185</v>
      </c>
      <c r="U771" t="s">
        <v>188</v>
      </c>
      <c r="V7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1" t="s">
        <v>190</v>
      </c>
      <c r="X771" t="s">
        <v>191</v>
      </c>
      <c r="Y771" t="s">
        <v>194</v>
      </c>
      <c r="Z771" t="s">
        <v>195</v>
      </c>
      <c r="AA771" s="17">
        <v>6</v>
      </c>
      <c r="AB771" t="s">
        <v>199</v>
      </c>
      <c r="AD771" t="s">
        <v>81</v>
      </c>
      <c r="AF771" t="s">
        <v>81</v>
      </c>
      <c r="AG771" t="s">
        <v>81</v>
      </c>
      <c r="AH771" s="22" t="str">
        <f t="shared" ca="1" si="34"/>
        <v/>
      </c>
      <c r="AI771" s="22" t="str">
        <f t="shared" ca="1" si="35"/>
        <v/>
      </c>
    </row>
    <row r="772" spans="2:35" ht="27.5" customHeight="1">
      <c r="B772">
        <f t="shared" ca="1" si="33"/>
        <v>0</v>
      </c>
      <c r="C772" t="s">
        <v>79</v>
      </c>
      <c r="D772" t="s">
        <v>81</v>
      </c>
      <c r="E772" t="s">
        <v>81</v>
      </c>
      <c r="F772" t="s">
        <v>81</v>
      </c>
      <c r="G772" t="s">
        <v>81</v>
      </c>
      <c r="H772" t="s">
        <v>160</v>
      </c>
      <c r="I772" t="s">
        <v>168</v>
      </c>
      <c r="K772" t="s">
        <v>81</v>
      </c>
      <c r="M772" s="12">
        <v>1</v>
      </c>
      <c r="O772" t="s">
        <v>185</v>
      </c>
      <c r="U772" t="s">
        <v>188</v>
      </c>
      <c r="V7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2" t="s">
        <v>190</v>
      </c>
      <c r="X772" t="s">
        <v>191</v>
      </c>
      <c r="Y772" t="s">
        <v>194</v>
      </c>
      <c r="Z772" t="s">
        <v>195</v>
      </c>
      <c r="AA772" s="17">
        <v>6</v>
      </c>
      <c r="AB772" t="s">
        <v>199</v>
      </c>
      <c r="AD772" t="s">
        <v>81</v>
      </c>
      <c r="AF772" t="s">
        <v>81</v>
      </c>
      <c r="AG772" t="s">
        <v>81</v>
      </c>
      <c r="AH772" s="22" t="str">
        <f t="shared" ca="1" si="34"/>
        <v/>
      </c>
      <c r="AI772" s="22" t="str">
        <f t="shared" ca="1" si="35"/>
        <v/>
      </c>
    </row>
    <row r="773" spans="2:35" ht="27.5" customHeight="1">
      <c r="B773">
        <f t="shared" ca="1" si="33"/>
        <v>0</v>
      </c>
      <c r="C773" t="s">
        <v>79</v>
      </c>
      <c r="D773" t="s">
        <v>81</v>
      </c>
      <c r="E773" t="s">
        <v>81</v>
      </c>
      <c r="F773" t="s">
        <v>81</v>
      </c>
      <c r="G773" t="s">
        <v>81</v>
      </c>
      <c r="H773" t="s">
        <v>160</v>
      </c>
      <c r="I773" t="s">
        <v>168</v>
      </c>
      <c r="K773" t="s">
        <v>81</v>
      </c>
      <c r="M773" s="12">
        <v>1</v>
      </c>
      <c r="O773" t="s">
        <v>185</v>
      </c>
      <c r="U773" t="s">
        <v>188</v>
      </c>
      <c r="V7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3" t="s">
        <v>190</v>
      </c>
      <c r="X773" t="s">
        <v>191</v>
      </c>
      <c r="Y773" t="s">
        <v>194</v>
      </c>
      <c r="Z773" t="s">
        <v>195</v>
      </c>
      <c r="AA773" s="17">
        <v>6</v>
      </c>
      <c r="AB773" t="s">
        <v>199</v>
      </c>
      <c r="AD773" t="s">
        <v>81</v>
      </c>
      <c r="AF773" t="s">
        <v>81</v>
      </c>
      <c r="AG773" t="s">
        <v>81</v>
      </c>
      <c r="AH773" s="22" t="str">
        <f t="shared" ca="1" si="34"/>
        <v/>
      </c>
      <c r="AI773" s="22" t="str">
        <f t="shared" ca="1" si="35"/>
        <v/>
      </c>
    </row>
    <row r="774" spans="2:35" ht="27.5" customHeight="1">
      <c r="B774">
        <f t="shared" ca="1" si="33"/>
        <v>0</v>
      </c>
      <c r="C774" t="s">
        <v>79</v>
      </c>
      <c r="D774" t="s">
        <v>81</v>
      </c>
      <c r="E774" t="s">
        <v>81</v>
      </c>
      <c r="F774" t="s">
        <v>81</v>
      </c>
      <c r="G774" t="s">
        <v>81</v>
      </c>
      <c r="H774" t="s">
        <v>160</v>
      </c>
      <c r="I774" t="s">
        <v>168</v>
      </c>
      <c r="K774" t="s">
        <v>81</v>
      </c>
      <c r="M774" s="12">
        <v>1</v>
      </c>
      <c r="O774" t="s">
        <v>185</v>
      </c>
      <c r="U774" t="s">
        <v>188</v>
      </c>
      <c r="V7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4" t="s">
        <v>190</v>
      </c>
      <c r="X774" t="s">
        <v>191</v>
      </c>
      <c r="Y774" t="s">
        <v>194</v>
      </c>
      <c r="Z774" t="s">
        <v>195</v>
      </c>
      <c r="AA774" s="17">
        <v>6</v>
      </c>
      <c r="AB774" t="s">
        <v>199</v>
      </c>
      <c r="AD774" t="s">
        <v>81</v>
      </c>
      <c r="AF774" t="s">
        <v>81</v>
      </c>
      <c r="AG774" t="s">
        <v>81</v>
      </c>
      <c r="AH774" s="22" t="str">
        <f t="shared" ca="1" si="34"/>
        <v/>
      </c>
      <c r="AI774" s="22" t="str">
        <f t="shared" ca="1" si="35"/>
        <v/>
      </c>
    </row>
    <row r="775" spans="2:35" ht="27.5" customHeight="1">
      <c r="B775">
        <f t="shared" ca="1" si="33"/>
        <v>0</v>
      </c>
      <c r="C775" t="s">
        <v>79</v>
      </c>
      <c r="D775" t="s">
        <v>81</v>
      </c>
      <c r="E775" t="s">
        <v>81</v>
      </c>
      <c r="F775" t="s">
        <v>81</v>
      </c>
      <c r="G775" t="s">
        <v>81</v>
      </c>
      <c r="H775" t="s">
        <v>160</v>
      </c>
      <c r="I775" t="s">
        <v>168</v>
      </c>
      <c r="K775" t="s">
        <v>81</v>
      </c>
      <c r="M775" s="12">
        <v>1</v>
      </c>
      <c r="O775" t="s">
        <v>185</v>
      </c>
      <c r="U775" t="s">
        <v>188</v>
      </c>
      <c r="V7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5" t="s">
        <v>190</v>
      </c>
      <c r="X775" t="s">
        <v>191</v>
      </c>
      <c r="Y775" t="s">
        <v>194</v>
      </c>
      <c r="Z775" t="s">
        <v>195</v>
      </c>
      <c r="AA775" s="17">
        <v>6</v>
      </c>
      <c r="AB775" t="s">
        <v>199</v>
      </c>
      <c r="AD775" t="s">
        <v>81</v>
      </c>
      <c r="AF775" t="s">
        <v>81</v>
      </c>
      <c r="AG775" t="s">
        <v>81</v>
      </c>
      <c r="AH775" s="22" t="str">
        <f t="shared" ca="1" si="34"/>
        <v/>
      </c>
      <c r="AI775" s="22" t="str">
        <f t="shared" ca="1" si="35"/>
        <v/>
      </c>
    </row>
    <row r="776" spans="2:35" ht="27.5" customHeight="1">
      <c r="B776">
        <f t="shared" ref="B776:B839" ca="1" si="36">LEN(INDIRECT(ADDRESS(ROW() + (0),COLUMN() + (-1))))</f>
        <v>0</v>
      </c>
      <c r="C776" t="s">
        <v>79</v>
      </c>
      <c r="D776" t="s">
        <v>81</v>
      </c>
      <c r="E776" t="s">
        <v>81</v>
      </c>
      <c r="F776" t="s">
        <v>81</v>
      </c>
      <c r="G776" t="s">
        <v>81</v>
      </c>
      <c r="H776" t="s">
        <v>160</v>
      </c>
      <c r="I776" t="s">
        <v>168</v>
      </c>
      <c r="K776" t="s">
        <v>81</v>
      </c>
      <c r="M776" s="12">
        <v>1</v>
      </c>
      <c r="O776" t="s">
        <v>185</v>
      </c>
      <c r="U776" t="s">
        <v>188</v>
      </c>
      <c r="V7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6" t="s">
        <v>190</v>
      </c>
      <c r="X776" t="s">
        <v>191</v>
      </c>
      <c r="Y776" t="s">
        <v>194</v>
      </c>
      <c r="Z776" t="s">
        <v>195</v>
      </c>
      <c r="AA776" s="17">
        <v>6</v>
      </c>
      <c r="AB776" t="s">
        <v>199</v>
      </c>
      <c r="AD776" t="s">
        <v>81</v>
      </c>
      <c r="AF776" t="s">
        <v>81</v>
      </c>
      <c r="AG776" t="s">
        <v>81</v>
      </c>
      <c r="AH776" s="22" t="str">
        <f t="shared" ref="AH776:AH839" ca="1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776" s="22" t="str">
        <f t="shared" ref="AI776:AI839" ca="1" si="38">IF(TRIM(INDIRECT("A"&amp;ROW())) &lt;&gt; "",FALSE,"")</f>
        <v/>
      </c>
    </row>
    <row r="777" spans="2:35" ht="27.5" customHeight="1">
      <c r="B777">
        <f t="shared" ca="1" si="36"/>
        <v>0</v>
      </c>
      <c r="C777" t="s">
        <v>79</v>
      </c>
      <c r="D777" t="s">
        <v>81</v>
      </c>
      <c r="E777" t="s">
        <v>81</v>
      </c>
      <c r="F777" t="s">
        <v>81</v>
      </c>
      <c r="G777" t="s">
        <v>81</v>
      </c>
      <c r="H777" t="s">
        <v>160</v>
      </c>
      <c r="I777" t="s">
        <v>168</v>
      </c>
      <c r="K777" t="s">
        <v>81</v>
      </c>
      <c r="M777" s="12">
        <v>1</v>
      </c>
      <c r="O777" t="s">
        <v>185</v>
      </c>
      <c r="U777" t="s">
        <v>188</v>
      </c>
      <c r="V7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7" t="s">
        <v>190</v>
      </c>
      <c r="X777" t="s">
        <v>191</v>
      </c>
      <c r="Y777" t="s">
        <v>194</v>
      </c>
      <c r="Z777" t="s">
        <v>195</v>
      </c>
      <c r="AA777" s="17">
        <v>6</v>
      </c>
      <c r="AB777" t="s">
        <v>199</v>
      </c>
      <c r="AD777" t="s">
        <v>81</v>
      </c>
      <c r="AF777" t="s">
        <v>81</v>
      </c>
      <c r="AG777" t="s">
        <v>81</v>
      </c>
      <c r="AH777" s="22" t="str">
        <f t="shared" ca="1" si="37"/>
        <v/>
      </c>
      <c r="AI777" s="22" t="str">
        <f t="shared" ca="1" si="38"/>
        <v/>
      </c>
    </row>
    <row r="778" spans="2:35" ht="27.5" customHeight="1">
      <c r="B778">
        <f t="shared" ca="1" si="36"/>
        <v>0</v>
      </c>
      <c r="C778" t="s">
        <v>79</v>
      </c>
      <c r="D778" t="s">
        <v>81</v>
      </c>
      <c r="E778" t="s">
        <v>81</v>
      </c>
      <c r="F778" t="s">
        <v>81</v>
      </c>
      <c r="G778" t="s">
        <v>81</v>
      </c>
      <c r="H778" t="s">
        <v>160</v>
      </c>
      <c r="I778" t="s">
        <v>168</v>
      </c>
      <c r="K778" t="s">
        <v>81</v>
      </c>
      <c r="M778" s="12">
        <v>1</v>
      </c>
      <c r="O778" t="s">
        <v>185</v>
      </c>
      <c r="U778" t="s">
        <v>188</v>
      </c>
      <c r="V7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8" t="s">
        <v>190</v>
      </c>
      <c r="X778" t="s">
        <v>191</v>
      </c>
      <c r="Y778" t="s">
        <v>194</v>
      </c>
      <c r="Z778" t="s">
        <v>195</v>
      </c>
      <c r="AA778" s="17">
        <v>6</v>
      </c>
      <c r="AB778" t="s">
        <v>199</v>
      </c>
      <c r="AD778" t="s">
        <v>81</v>
      </c>
      <c r="AF778" t="s">
        <v>81</v>
      </c>
      <c r="AG778" t="s">
        <v>81</v>
      </c>
      <c r="AH778" s="22" t="str">
        <f t="shared" ca="1" si="37"/>
        <v/>
      </c>
      <c r="AI778" s="22" t="str">
        <f t="shared" ca="1" si="38"/>
        <v/>
      </c>
    </row>
    <row r="779" spans="2:35" ht="27.5" customHeight="1">
      <c r="B779">
        <f t="shared" ca="1" si="36"/>
        <v>0</v>
      </c>
      <c r="C779" t="s">
        <v>79</v>
      </c>
      <c r="D779" t="s">
        <v>81</v>
      </c>
      <c r="E779" t="s">
        <v>81</v>
      </c>
      <c r="F779" t="s">
        <v>81</v>
      </c>
      <c r="G779" t="s">
        <v>81</v>
      </c>
      <c r="H779" t="s">
        <v>160</v>
      </c>
      <c r="I779" t="s">
        <v>168</v>
      </c>
      <c r="K779" t="s">
        <v>81</v>
      </c>
      <c r="M779" s="12">
        <v>1</v>
      </c>
      <c r="O779" t="s">
        <v>185</v>
      </c>
      <c r="U779" t="s">
        <v>188</v>
      </c>
      <c r="V7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79" t="s">
        <v>190</v>
      </c>
      <c r="X779" t="s">
        <v>191</v>
      </c>
      <c r="Y779" t="s">
        <v>194</v>
      </c>
      <c r="Z779" t="s">
        <v>195</v>
      </c>
      <c r="AA779" s="17">
        <v>6</v>
      </c>
      <c r="AB779" t="s">
        <v>199</v>
      </c>
      <c r="AD779" t="s">
        <v>81</v>
      </c>
      <c r="AF779" t="s">
        <v>81</v>
      </c>
      <c r="AG779" t="s">
        <v>81</v>
      </c>
      <c r="AH779" s="22" t="str">
        <f t="shared" ca="1" si="37"/>
        <v/>
      </c>
      <c r="AI779" s="22" t="str">
        <f t="shared" ca="1" si="38"/>
        <v/>
      </c>
    </row>
    <row r="780" spans="2:35" ht="27.5" customHeight="1">
      <c r="B780">
        <f t="shared" ca="1" si="36"/>
        <v>0</v>
      </c>
      <c r="C780" t="s">
        <v>79</v>
      </c>
      <c r="D780" t="s">
        <v>81</v>
      </c>
      <c r="E780" t="s">
        <v>81</v>
      </c>
      <c r="F780" t="s">
        <v>81</v>
      </c>
      <c r="G780" t="s">
        <v>81</v>
      </c>
      <c r="H780" t="s">
        <v>160</v>
      </c>
      <c r="I780" t="s">
        <v>168</v>
      </c>
      <c r="K780" t="s">
        <v>81</v>
      </c>
      <c r="M780" s="12">
        <v>1</v>
      </c>
      <c r="O780" t="s">
        <v>185</v>
      </c>
      <c r="U780" t="s">
        <v>188</v>
      </c>
      <c r="V7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0" t="s">
        <v>190</v>
      </c>
      <c r="X780" t="s">
        <v>191</v>
      </c>
      <c r="Y780" t="s">
        <v>194</v>
      </c>
      <c r="Z780" t="s">
        <v>195</v>
      </c>
      <c r="AA780" s="17">
        <v>6</v>
      </c>
      <c r="AB780" t="s">
        <v>199</v>
      </c>
      <c r="AD780" t="s">
        <v>81</v>
      </c>
      <c r="AF780" t="s">
        <v>81</v>
      </c>
      <c r="AG780" t="s">
        <v>81</v>
      </c>
      <c r="AH780" s="22" t="str">
        <f t="shared" ca="1" si="37"/>
        <v/>
      </c>
      <c r="AI780" s="22" t="str">
        <f t="shared" ca="1" si="38"/>
        <v/>
      </c>
    </row>
    <row r="781" spans="2:35" ht="27.5" customHeight="1">
      <c r="B781">
        <f t="shared" ca="1" si="36"/>
        <v>0</v>
      </c>
      <c r="C781" t="s">
        <v>79</v>
      </c>
      <c r="D781" t="s">
        <v>81</v>
      </c>
      <c r="E781" t="s">
        <v>81</v>
      </c>
      <c r="F781" t="s">
        <v>81</v>
      </c>
      <c r="G781" t="s">
        <v>81</v>
      </c>
      <c r="H781" t="s">
        <v>160</v>
      </c>
      <c r="I781" t="s">
        <v>168</v>
      </c>
      <c r="K781" t="s">
        <v>81</v>
      </c>
      <c r="M781" s="12">
        <v>1</v>
      </c>
      <c r="O781" t="s">
        <v>185</v>
      </c>
      <c r="U781" t="s">
        <v>188</v>
      </c>
      <c r="V7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1" t="s">
        <v>190</v>
      </c>
      <c r="X781" t="s">
        <v>191</v>
      </c>
      <c r="Y781" t="s">
        <v>194</v>
      </c>
      <c r="Z781" t="s">
        <v>195</v>
      </c>
      <c r="AA781" s="17">
        <v>6</v>
      </c>
      <c r="AB781" t="s">
        <v>199</v>
      </c>
      <c r="AD781" t="s">
        <v>81</v>
      </c>
      <c r="AF781" t="s">
        <v>81</v>
      </c>
      <c r="AG781" t="s">
        <v>81</v>
      </c>
      <c r="AH781" s="22" t="str">
        <f t="shared" ca="1" si="37"/>
        <v/>
      </c>
      <c r="AI781" s="22" t="str">
        <f t="shared" ca="1" si="38"/>
        <v/>
      </c>
    </row>
    <row r="782" spans="2:35" ht="27.5" customHeight="1">
      <c r="B782">
        <f t="shared" ca="1" si="36"/>
        <v>0</v>
      </c>
      <c r="C782" t="s">
        <v>79</v>
      </c>
      <c r="D782" t="s">
        <v>81</v>
      </c>
      <c r="E782" t="s">
        <v>81</v>
      </c>
      <c r="F782" t="s">
        <v>81</v>
      </c>
      <c r="G782" t="s">
        <v>81</v>
      </c>
      <c r="H782" t="s">
        <v>160</v>
      </c>
      <c r="I782" t="s">
        <v>168</v>
      </c>
      <c r="K782" t="s">
        <v>81</v>
      </c>
      <c r="M782" s="12">
        <v>1</v>
      </c>
      <c r="O782" t="s">
        <v>185</v>
      </c>
      <c r="U782" t="s">
        <v>188</v>
      </c>
      <c r="V7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2" t="s">
        <v>190</v>
      </c>
      <c r="X782" t="s">
        <v>191</v>
      </c>
      <c r="Y782" t="s">
        <v>194</v>
      </c>
      <c r="Z782" t="s">
        <v>195</v>
      </c>
      <c r="AA782" s="17">
        <v>6</v>
      </c>
      <c r="AB782" t="s">
        <v>199</v>
      </c>
      <c r="AD782" t="s">
        <v>81</v>
      </c>
      <c r="AF782" t="s">
        <v>81</v>
      </c>
      <c r="AG782" t="s">
        <v>81</v>
      </c>
      <c r="AH782" s="22" t="str">
        <f t="shared" ca="1" si="37"/>
        <v/>
      </c>
      <c r="AI782" s="22" t="str">
        <f t="shared" ca="1" si="38"/>
        <v/>
      </c>
    </row>
    <row r="783" spans="2:35" ht="27.5" customHeight="1">
      <c r="B783">
        <f t="shared" ca="1" si="36"/>
        <v>0</v>
      </c>
      <c r="C783" t="s">
        <v>79</v>
      </c>
      <c r="D783" t="s">
        <v>81</v>
      </c>
      <c r="E783" t="s">
        <v>81</v>
      </c>
      <c r="F783" t="s">
        <v>81</v>
      </c>
      <c r="G783" t="s">
        <v>81</v>
      </c>
      <c r="H783" t="s">
        <v>160</v>
      </c>
      <c r="I783" t="s">
        <v>168</v>
      </c>
      <c r="K783" t="s">
        <v>81</v>
      </c>
      <c r="M783" s="12">
        <v>1</v>
      </c>
      <c r="O783" t="s">
        <v>185</v>
      </c>
      <c r="U783" t="s">
        <v>188</v>
      </c>
      <c r="V7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3" t="s">
        <v>190</v>
      </c>
      <c r="X783" t="s">
        <v>191</v>
      </c>
      <c r="Y783" t="s">
        <v>194</v>
      </c>
      <c r="Z783" t="s">
        <v>195</v>
      </c>
      <c r="AA783" s="17">
        <v>6</v>
      </c>
      <c r="AB783" t="s">
        <v>199</v>
      </c>
      <c r="AD783" t="s">
        <v>81</v>
      </c>
      <c r="AF783" t="s">
        <v>81</v>
      </c>
      <c r="AG783" t="s">
        <v>81</v>
      </c>
      <c r="AH783" s="22" t="str">
        <f t="shared" ca="1" si="37"/>
        <v/>
      </c>
      <c r="AI783" s="22" t="str">
        <f t="shared" ca="1" si="38"/>
        <v/>
      </c>
    </row>
    <row r="784" spans="2:35" ht="27.5" customHeight="1">
      <c r="B784">
        <f t="shared" ca="1" si="36"/>
        <v>0</v>
      </c>
      <c r="C784" t="s">
        <v>79</v>
      </c>
      <c r="D784" t="s">
        <v>81</v>
      </c>
      <c r="E784" t="s">
        <v>81</v>
      </c>
      <c r="F784" t="s">
        <v>81</v>
      </c>
      <c r="G784" t="s">
        <v>81</v>
      </c>
      <c r="H784" t="s">
        <v>160</v>
      </c>
      <c r="I784" t="s">
        <v>168</v>
      </c>
      <c r="K784" t="s">
        <v>81</v>
      </c>
      <c r="M784" s="12">
        <v>1</v>
      </c>
      <c r="O784" t="s">
        <v>185</v>
      </c>
      <c r="U784" t="s">
        <v>188</v>
      </c>
      <c r="V7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4" t="s">
        <v>190</v>
      </c>
      <c r="X784" t="s">
        <v>191</v>
      </c>
      <c r="Y784" t="s">
        <v>194</v>
      </c>
      <c r="Z784" t="s">
        <v>195</v>
      </c>
      <c r="AA784" s="17">
        <v>6</v>
      </c>
      <c r="AB784" t="s">
        <v>199</v>
      </c>
      <c r="AD784" t="s">
        <v>81</v>
      </c>
      <c r="AF784" t="s">
        <v>81</v>
      </c>
      <c r="AG784" t="s">
        <v>81</v>
      </c>
      <c r="AH784" s="22" t="str">
        <f t="shared" ca="1" si="37"/>
        <v/>
      </c>
      <c r="AI784" s="22" t="str">
        <f t="shared" ca="1" si="38"/>
        <v/>
      </c>
    </row>
    <row r="785" spans="2:35" ht="27.5" customHeight="1">
      <c r="B785">
        <f t="shared" ca="1" si="36"/>
        <v>0</v>
      </c>
      <c r="C785" t="s">
        <v>79</v>
      </c>
      <c r="D785" t="s">
        <v>81</v>
      </c>
      <c r="E785" t="s">
        <v>81</v>
      </c>
      <c r="F785" t="s">
        <v>81</v>
      </c>
      <c r="G785" t="s">
        <v>81</v>
      </c>
      <c r="H785" t="s">
        <v>160</v>
      </c>
      <c r="I785" t="s">
        <v>168</v>
      </c>
      <c r="K785" t="s">
        <v>81</v>
      </c>
      <c r="M785" s="12">
        <v>1</v>
      </c>
      <c r="O785" t="s">
        <v>185</v>
      </c>
      <c r="U785" t="s">
        <v>188</v>
      </c>
      <c r="V7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5" t="s">
        <v>190</v>
      </c>
      <c r="X785" t="s">
        <v>191</v>
      </c>
      <c r="Y785" t="s">
        <v>194</v>
      </c>
      <c r="Z785" t="s">
        <v>195</v>
      </c>
      <c r="AA785" s="17">
        <v>6</v>
      </c>
      <c r="AB785" t="s">
        <v>199</v>
      </c>
      <c r="AD785" t="s">
        <v>81</v>
      </c>
      <c r="AF785" t="s">
        <v>81</v>
      </c>
      <c r="AG785" t="s">
        <v>81</v>
      </c>
      <c r="AH785" s="22" t="str">
        <f t="shared" ca="1" si="37"/>
        <v/>
      </c>
      <c r="AI785" s="22" t="str">
        <f t="shared" ca="1" si="38"/>
        <v/>
      </c>
    </row>
    <row r="786" spans="2:35" ht="27.5" customHeight="1">
      <c r="B786">
        <f t="shared" ca="1" si="36"/>
        <v>0</v>
      </c>
      <c r="C786" t="s">
        <v>79</v>
      </c>
      <c r="D786" t="s">
        <v>81</v>
      </c>
      <c r="E786" t="s">
        <v>81</v>
      </c>
      <c r="F786" t="s">
        <v>81</v>
      </c>
      <c r="G786" t="s">
        <v>81</v>
      </c>
      <c r="H786" t="s">
        <v>160</v>
      </c>
      <c r="I786" t="s">
        <v>168</v>
      </c>
      <c r="K786" t="s">
        <v>81</v>
      </c>
      <c r="M786" s="12">
        <v>1</v>
      </c>
      <c r="O786" t="s">
        <v>185</v>
      </c>
      <c r="U786" t="s">
        <v>188</v>
      </c>
      <c r="V7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6" t="s">
        <v>190</v>
      </c>
      <c r="X786" t="s">
        <v>191</v>
      </c>
      <c r="Y786" t="s">
        <v>194</v>
      </c>
      <c r="Z786" t="s">
        <v>195</v>
      </c>
      <c r="AA786" s="17">
        <v>6</v>
      </c>
      <c r="AB786" t="s">
        <v>199</v>
      </c>
      <c r="AD786" t="s">
        <v>81</v>
      </c>
      <c r="AF786" t="s">
        <v>81</v>
      </c>
      <c r="AG786" t="s">
        <v>81</v>
      </c>
      <c r="AH786" s="22" t="str">
        <f t="shared" ca="1" si="37"/>
        <v/>
      </c>
      <c r="AI786" s="22" t="str">
        <f t="shared" ca="1" si="38"/>
        <v/>
      </c>
    </row>
    <row r="787" spans="2:35" ht="27.5" customHeight="1">
      <c r="B787">
        <f t="shared" ca="1" si="36"/>
        <v>0</v>
      </c>
      <c r="C787" t="s">
        <v>79</v>
      </c>
      <c r="D787" t="s">
        <v>81</v>
      </c>
      <c r="E787" t="s">
        <v>81</v>
      </c>
      <c r="F787" t="s">
        <v>81</v>
      </c>
      <c r="G787" t="s">
        <v>81</v>
      </c>
      <c r="H787" t="s">
        <v>160</v>
      </c>
      <c r="I787" t="s">
        <v>168</v>
      </c>
      <c r="K787" t="s">
        <v>81</v>
      </c>
      <c r="M787" s="12">
        <v>1</v>
      </c>
      <c r="O787" t="s">
        <v>185</v>
      </c>
      <c r="U787" t="s">
        <v>188</v>
      </c>
      <c r="V7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7" t="s">
        <v>190</v>
      </c>
      <c r="X787" t="s">
        <v>191</v>
      </c>
      <c r="Y787" t="s">
        <v>194</v>
      </c>
      <c r="Z787" t="s">
        <v>195</v>
      </c>
      <c r="AA787" s="17">
        <v>6</v>
      </c>
      <c r="AB787" t="s">
        <v>199</v>
      </c>
      <c r="AD787" t="s">
        <v>81</v>
      </c>
      <c r="AF787" t="s">
        <v>81</v>
      </c>
      <c r="AG787" t="s">
        <v>81</v>
      </c>
      <c r="AH787" s="22" t="str">
        <f t="shared" ca="1" si="37"/>
        <v/>
      </c>
      <c r="AI787" s="22" t="str">
        <f t="shared" ca="1" si="38"/>
        <v/>
      </c>
    </row>
    <row r="788" spans="2:35" ht="27.5" customHeight="1">
      <c r="B788">
        <f t="shared" ca="1" si="36"/>
        <v>0</v>
      </c>
      <c r="C788" t="s">
        <v>79</v>
      </c>
      <c r="D788" t="s">
        <v>81</v>
      </c>
      <c r="E788" t="s">
        <v>81</v>
      </c>
      <c r="F788" t="s">
        <v>81</v>
      </c>
      <c r="G788" t="s">
        <v>81</v>
      </c>
      <c r="H788" t="s">
        <v>160</v>
      </c>
      <c r="I788" t="s">
        <v>168</v>
      </c>
      <c r="K788" t="s">
        <v>81</v>
      </c>
      <c r="M788" s="12">
        <v>1</v>
      </c>
      <c r="O788" t="s">
        <v>185</v>
      </c>
      <c r="U788" t="s">
        <v>188</v>
      </c>
      <c r="V7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8" t="s">
        <v>190</v>
      </c>
      <c r="X788" t="s">
        <v>191</v>
      </c>
      <c r="Y788" t="s">
        <v>194</v>
      </c>
      <c r="Z788" t="s">
        <v>195</v>
      </c>
      <c r="AA788" s="17">
        <v>6</v>
      </c>
      <c r="AB788" t="s">
        <v>199</v>
      </c>
      <c r="AD788" t="s">
        <v>81</v>
      </c>
      <c r="AF788" t="s">
        <v>81</v>
      </c>
      <c r="AG788" t="s">
        <v>81</v>
      </c>
      <c r="AH788" s="22" t="str">
        <f t="shared" ca="1" si="37"/>
        <v/>
      </c>
      <c r="AI788" s="22" t="str">
        <f t="shared" ca="1" si="38"/>
        <v/>
      </c>
    </row>
    <row r="789" spans="2:35" ht="27.5" customHeight="1">
      <c r="B789">
        <f t="shared" ca="1" si="36"/>
        <v>0</v>
      </c>
      <c r="C789" t="s">
        <v>79</v>
      </c>
      <c r="D789" t="s">
        <v>81</v>
      </c>
      <c r="E789" t="s">
        <v>81</v>
      </c>
      <c r="F789" t="s">
        <v>81</v>
      </c>
      <c r="G789" t="s">
        <v>81</v>
      </c>
      <c r="H789" t="s">
        <v>160</v>
      </c>
      <c r="I789" t="s">
        <v>168</v>
      </c>
      <c r="K789" t="s">
        <v>81</v>
      </c>
      <c r="M789" s="12">
        <v>1</v>
      </c>
      <c r="O789" t="s">
        <v>185</v>
      </c>
      <c r="U789" t="s">
        <v>188</v>
      </c>
      <c r="V7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89" t="s">
        <v>190</v>
      </c>
      <c r="X789" t="s">
        <v>191</v>
      </c>
      <c r="Y789" t="s">
        <v>194</v>
      </c>
      <c r="Z789" t="s">
        <v>195</v>
      </c>
      <c r="AA789" s="17">
        <v>6</v>
      </c>
      <c r="AB789" t="s">
        <v>199</v>
      </c>
      <c r="AD789" t="s">
        <v>81</v>
      </c>
      <c r="AF789" t="s">
        <v>81</v>
      </c>
      <c r="AG789" t="s">
        <v>81</v>
      </c>
      <c r="AH789" s="22" t="str">
        <f t="shared" ca="1" si="37"/>
        <v/>
      </c>
      <c r="AI789" s="22" t="str">
        <f t="shared" ca="1" si="38"/>
        <v/>
      </c>
    </row>
    <row r="790" spans="2:35" ht="27.5" customHeight="1">
      <c r="B790">
        <f t="shared" ca="1" si="36"/>
        <v>0</v>
      </c>
      <c r="C790" t="s">
        <v>79</v>
      </c>
      <c r="D790" t="s">
        <v>81</v>
      </c>
      <c r="E790" t="s">
        <v>81</v>
      </c>
      <c r="F790" t="s">
        <v>81</v>
      </c>
      <c r="G790" t="s">
        <v>81</v>
      </c>
      <c r="H790" t="s">
        <v>160</v>
      </c>
      <c r="I790" t="s">
        <v>168</v>
      </c>
      <c r="K790" t="s">
        <v>81</v>
      </c>
      <c r="M790" s="12">
        <v>1</v>
      </c>
      <c r="O790" t="s">
        <v>185</v>
      </c>
      <c r="U790" t="s">
        <v>188</v>
      </c>
      <c r="V7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0" t="s">
        <v>190</v>
      </c>
      <c r="X790" t="s">
        <v>191</v>
      </c>
      <c r="Y790" t="s">
        <v>194</v>
      </c>
      <c r="Z790" t="s">
        <v>195</v>
      </c>
      <c r="AA790" s="17">
        <v>6</v>
      </c>
      <c r="AB790" t="s">
        <v>199</v>
      </c>
      <c r="AD790" t="s">
        <v>81</v>
      </c>
      <c r="AF790" t="s">
        <v>81</v>
      </c>
      <c r="AG790" t="s">
        <v>81</v>
      </c>
      <c r="AH790" s="22" t="str">
        <f t="shared" ca="1" si="37"/>
        <v/>
      </c>
      <c r="AI790" s="22" t="str">
        <f t="shared" ca="1" si="38"/>
        <v/>
      </c>
    </row>
    <row r="791" spans="2:35" ht="27.5" customHeight="1">
      <c r="B791">
        <f t="shared" ca="1" si="36"/>
        <v>0</v>
      </c>
      <c r="C791" t="s">
        <v>79</v>
      </c>
      <c r="D791" t="s">
        <v>81</v>
      </c>
      <c r="E791" t="s">
        <v>81</v>
      </c>
      <c r="F791" t="s">
        <v>81</v>
      </c>
      <c r="G791" t="s">
        <v>81</v>
      </c>
      <c r="H791" t="s">
        <v>160</v>
      </c>
      <c r="I791" t="s">
        <v>168</v>
      </c>
      <c r="K791" t="s">
        <v>81</v>
      </c>
      <c r="M791" s="12">
        <v>1</v>
      </c>
      <c r="O791" t="s">
        <v>185</v>
      </c>
      <c r="U791" t="s">
        <v>188</v>
      </c>
      <c r="V7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1" t="s">
        <v>190</v>
      </c>
      <c r="X791" t="s">
        <v>191</v>
      </c>
      <c r="Y791" t="s">
        <v>194</v>
      </c>
      <c r="Z791" t="s">
        <v>195</v>
      </c>
      <c r="AA791" s="17">
        <v>6</v>
      </c>
      <c r="AB791" t="s">
        <v>199</v>
      </c>
      <c r="AD791" t="s">
        <v>81</v>
      </c>
      <c r="AF791" t="s">
        <v>81</v>
      </c>
      <c r="AG791" t="s">
        <v>81</v>
      </c>
      <c r="AH791" s="22" t="str">
        <f t="shared" ca="1" si="37"/>
        <v/>
      </c>
      <c r="AI791" s="22" t="str">
        <f t="shared" ca="1" si="38"/>
        <v/>
      </c>
    </row>
    <row r="792" spans="2:35" ht="27.5" customHeight="1">
      <c r="B792">
        <f t="shared" ca="1" si="36"/>
        <v>0</v>
      </c>
      <c r="C792" t="s">
        <v>79</v>
      </c>
      <c r="D792" t="s">
        <v>81</v>
      </c>
      <c r="E792" t="s">
        <v>81</v>
      </c>
      <c r="F792" t="s">
        <v>81</v>
      </c>
      <c r="G792" t="s">
        <v>81</v>
      </c>
      <c r="H792" t="s">
        <v>160</v>
      </c>
      <c r="I792" t="s">
        <v>168</v>
      </c>
      <c r="K792" t="s">
        <v>81</v>
      </c>
      <c r="M792" s="12">
        <v>1</v>
      </c>
      <c r="O792" t="s">
        <v>185</v>
      </c>
      <c r="U792" t="s">
        <v>188</v>
      </c>
      <c r="V7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2" t="s">
        <v>190</v>
      </c>
      <c r="X792" t="s">
        <v>191</v>
      </c>
      <c r="Y792" t="s">
        <v>194</v>
      </c>
      <c r="Z792" t="s">
        <v>195</v>
      </c>
      <c r="AA792" s="17">
        <v>6</v>
      </c>
      <c r="AB792" t="s">
        <v>199</v>
      </c>
      <c r="AD792" t="s">
        <v>81</v>
      </c>
      <c r="AF792" t="s">
        <v>81</v>
      </c>
      <c r="AG792" t="s">
        <v>81</v>
      </c>
      <c r="AH792" s="22" t="str">
        <f t="shared" ca="1" si="37"/>
        <v/>
      </c>
      <c r="AI792" s="22" t="str">
        <f t="shared" ca="1" si="38"/>
        <v/>
      </c>
    </row>
    <row r="793" spans="2:35" ht="27.5" customHeight="1">
      <c r="B793">
        <f t="shared" ca="1" si="36"/>
        <v>0</v>
      </c>
      <c r="C793" t="s">
        <v>79</v>
      </c>
      <c r="D793" t="s">
        <v>81</v>
      </c>
      <c r="E793" t="s">
        <v>81</v>
      </c>
      <c r="F793" t="s">
        <v>81</v>
      </c>
      <c r="G793" t="s">
        <v>81</v>
      </c>
      <c r="H793" t="s">
        <v>160</v>
      </c>
      <c r="I793" t="s">
        <v>168</v>
      </c>
      <c r="K793" t="s">
        <v>81</v>
      </c>
      <c r="M793" s="12">
        <v>1</v>
      </c>
      <c r="O793" t="s">
        <v>185</v>
      </c>
      <c r="U793" t="s">
        <v>188</v>
      </c>
      <c r="V7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3" t="s">
        <v>190</v>
      </c>
      <c r="X793" t="s">
        <v>191</v>
      </c>
      <c r="Y793" t="s">
        <v>194</v>
      </c>
      <c r="Z793" t="s">
        <v>195</v>
      </c>
      <c r="AA793" s="17">
        <v>6</v>
      </c>
      <c r="AB793" t="s">
        <v>199</v>
      </c>
      <c r="AD793" t="s">
        <v>81</v>
      </c>
      <c r="AF793" t="s">
        <v>81</v>
      </c>
      <c r="AG793" t="s">
        <v>81</v>
      </c>
      <c r="AH793" s="22" t="str">
        <f t="shared" ca="1" si="37"/>
        <v/>
      </c>
      <c r="AI793" s="22" t="str">
        <f t="shared" ca="1" si="38"/>
        <v/>
      </c>
    </row>
    <row r="794" spans="2:35" ht="27.5" customHeight="1">
      <c r="B794">
        <f t="shared" ca="1" si="36"/>
        <v>0</v>
      </c>
      <c r="C794" t="s">
        <v>79</v>
      </c>
      <c r="D794" t="s">
        <v>81</v>
      </c>
      <c r="E794" t="s">
        <v>81</v>
      </c>
      <c r="F794" t="s">
        <v>81</v>
      </c>
      <c r="G794" t="s">
        <v>81</v>
      </c>
      <c r="H794" t="s">
        <v>160</v>
      </c>
      <c r="I794" t="s">
        <v>168</v>
      </c>
      <c r="K794" t="s">
        <v>81</v>
      </c>
      <c r="M794" s="12">
        <v>1</v>
      </c>
      <c r="O794" t="s">
        <v>185</v>
      </c>
      <c r="U794" t="s">
        <v>188</v>
      </c>
      <c r="V7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4" t="s">
        <v>190</v>
      </c>
      <c r="X794" t="s">
        <v>191</v>
      </c>
      <c r="Y794" t="s">
        <v>194</v>
      </c>
      <c r="Z794" t="s">
        <v>195</v>
      </c>
      <c r="AA794" s="17">
        <v>6</v>
      </c>
      <c r="AB794" t="s">
        <v>199</v>
      </c>
      <c r="AD794" t="s">
        <v>81</v>
      </c>
      <c r="AF794" t="s">
        <v>81</v>
      </c>
      <c r="AG794" t="s">
        <v>81</v>
      </c>
      <c r="AH794" s="22" t="str">
        <f t="shared" ca="1" si="37"/>
        <v/>
      </c>
      <c r="AI794" s="22" t="str">
        <f t="shared" ca="1" si="38"/>
        <v/>
      </c>
    </row>
    <row r="795" spans="2:35" ht="27.5" customHeight="1">
      <c r="B795">
        <f t="shared" ca="1" si="36"/>
        <v>0</v>
      </c>
      <c r="C795" t="s">
        <v>79</v>
      </c>
      <c r="D795" t="s">
        <v>81</v>
      </c>
      <c r="E795" t="s">
        <v>81</v>
      </c>
      <c r="F795" t="s">
        <v>81</v>
      </c>
      <c r="G795" t="s">
        <v>81</v>
      </c>
      <c r="H795" t="s">
        <v>160</v>
      </c>
      <c r="I795" t="s">
        <v>168</v>
      </c>
      <c r="K795" t="s">
        <v>81</v>
      </c>
      <c r="M795" s="12">
        <v>1</v>
      </c>
      <c r="O795" t="s">
        <v>185</v>
      </c>
      <c r="U795" t="s">
        <v>188</v>
      </c>
      <c r="V7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5" t="s">
        <v>190</v>
      </c>
      <c r="X795" t="s">
        <v>191</v>
      </c>
      <c r="Y795" t="s">
        <v>194</v>
      </c>
      <c r="Z795" t="s">
        <v>195</v>
      </c>
      <c r="AA795" s="17">
        <v>6</v>
      </c>
      <c r="AB795" t="s">
        <v>199</v>
      </c>
      <c r="AD795" t="s">
        <v>81</v>
      </c>
      <c r="AF795" t="s">
        <v>81</v>
      </c>
      <c r="AG795" t="s">
        <v>81</v>
      </c>
      <c r="AH795" s="22" t="str">
        <f t="shared" ca="1" si="37"/>
        <v/>
      </c>
      <c r="AI795" s="22" t="str">
        <f t="shared" ca="1" si="38"/>
        <v/>
      </c>
    </row>
    <row r="796" spans="2:35" ht="27.5" customHeight="1">
      <c r="B796">
        <f t="shared" ca="1" si="36"/>
        <v>0</v>
      </c>
      <c r="C796" t="s">
        <v>79</v>
      </c>
      <c r="D796" t="s">
        <v>81</v>
      </c>
      <c r="E796" t="s">
        <v>81</v>
      </c>
      <c r="F796" t="s">
        <v>81</v>
      </c>
      <c r="G796" t="s">
        <v>81</v>
      </c>
      <c r="H796" t="s">
        <v>160</v>
      </c>
      <c r="I796" t="s">
        <v>168</v>
      </c>
      <c r="K796" t="s">
        <v>81</v>
      </c>
      <c r="M796" s="12">
        <v>1</v>
      </c>
      <c r="O796" t="s">
        <v>185</v>
      </c>
      <c r="U796" t="s">
        <v>188</v>
      </c>
      <c r="V7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6" t="s">
        <v>190</v>
      </c>
      <c r="X796" t="s">
        <v>191</v>
      </c>
      <c r="Y796" t="s">
        <v>194</v>
      </c>
      <c r="Z796" t="s">
        <v>195</v>
      </c>
      <c r="AA796" s="17">
        <v>6</v>
      </c>
      <c r="AB796" t="s">
        <v>199</v>
      </c>
      <c r="AD796" t="s">
        <v>81</v>
      </c>
      <c r="AF796" t="s">
        <v>81</v>
      </c>
      <c r="AG796" t="s">
        <v>81</v>
      </c>
      <c r="AH796" s="22" t="str">
        <f t="shared" ca="1" si="37"/>
        <v/>
      </c>
      <c r="AI796" s="22" t="str">
        <f t="shared" ca="1" si="38"/>
        <v/>
      </c>
    </row>
    <row r="797" spans="2:35" ht="27.5" customHeight="1">
      <c r="B797">
        <f t="shared" ca="1" si="36"/>
        <v>0</v>
      </c>
      <c r="C797" t="s">
        <v>79</v>
      </c>
      <c r="D797" t="s">
        <v>81</v>
      </c>
      <c r="E797" t="s">
        <v>81</v>
      </c>
      <c r="F797" t="s">
        <v>81</v>
      </c>
      <c r="G797" t="s">
        <v>81</v>
      </c>
      <c r="H797" t="s">
        <v>160</v>
      </c>
      <c r="I797" t="s">
        <v>168</v>
      </c>
      <c r="K797" t="s">
        <v>81</v>
      </c>
      <c r="M797" s="12">
        <v>1</v>
      </c>
      <c r="O797" t="s">
        <v>185</v>
      </c>
      <c r="U797" t="s">
        <v>188</v>
      </c>
      <c r="V7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7" t="s">
        <v>190</v>
      </c>
      <c r="X797" t="s">
        <v>191</v>
      </c>
      <c r="Y797" t="s">
        <v>194</v>
      </c>
      <c r="Z797" t="s">
        <v>195</v>
      </c>
      <c r="AA797" s="17">
        <v>6</v>
      </c>
      <c r="AB797" t="s">
        <v>199</v>
      </c>
      <c r="AD797" t="s">
        <v>81</v>
      </c>
      <c r="AF797" t="s">
        <v>81</v>
      </c>
      <c r="AG797" t="s">
        <v>81</v>
      </c>
      <c r="AH797" s="22" t="str">
        <f t="shared" ca="1" si="37"/>
        <v/>
      </c>
      <c r="AI797" s="22" t="str">
        <f t="shared" ca="1" si="38"/>
        <v/>
      </c>
    </row>
    <row r="798" spans="2:35" ht="27.5" customHeight="1">
      <c r="B798">
        <f t="shared" ca="1" si="36"/>
        <v>0</v>
      </c>
      <c r="C798" t="s">
        <v>79</v>
      </c>
      <c r="D798" t="s">
        <v>81</v>
      </c>
      <c r="E798" t="s">
        <v>81</v>
      </c>
      <c r="F798" t="s">
        <v>81</v>
      </c>
      <c r="G798" t="s">
        <v>81</v>
      </c>
      <c r="H798" t="s">
        <v>160</v>
      </c>
      <c r="I798" t="s">
        <v>168</v>
      </c>
      <c r="K798" t="s">
        <v>81</v>
      </c>
      <c r="M798" s="12">
        <v>1</v>
      </c>
      <c r="O798" t="s">
        <v>185</v>
      </c>
      <c r="U798" t="s">
        <v>188</v>
      </c>
      <c r="V7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8" t="s">
        <v>190</v>
      </c>
      <c r="X798" t="s">
        <v>191</v>
      </c>
      <c r="Y798" t="s">
        <v>194</v>
      </c>
      <c r="Z798" t="s">
        <v>195</v>
      </c>
      <c r="AA798" s="17">
        <v>6</v>
      </c>
      <c r="AB798" t="s">
        <v>199</v>
      </c>
      <c r="AD798" t="s">
        <v>81</v>
      </c>
      <c r="AF798" t="s">
        <v>81</v>
      </c>
      <c r="AG798" t="s">
        <v>81</v>
      </c>
      <c r="AH798" s="22" t="str">
        <f t="shared" ca="1" si="37"/>
        <v/>
      </c>
      <c r="AI798" s="22" t="str">
        <f t="shared" ca="1" si="38"/>
        <v/>
      </c>
    </row>
    <row r="799" spans="2:35" ht="27.5" customHeight="1">
      <c r="B799">
        <f t="shared" ca="1" si="36"/>
        <v>0</v>
      </c>
      <c r="C799" t="s">
        <v>79</v>
      </c>
      <c r="D799" t="s">
        <v>81</v>
      </c>
      <c r="E799" t="s">
        <v>81</v>
      </c>
      <c r="F799" t="s">
        <v>81</v>
      </c>
      <c r="G799" t="s">
        <v>81</v>
      </c>
      <c r="H799" t="s">
        <v>160</v>
      </c>
      <c r="I799" t="s">
        <v>168</v>
      </c>
      <c r="K799" t="s">
        <v>81</v>
      </c>
      <c r="M799" s="12">
        <v>1</v>
      </c>
      <c r="O799" t="s">
        <v>185</v>
      </c>
      <c r="U799" t="s">
        <v>188</v>
      </c>
      <c r="V7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799" t="s">
        <v>190</v>
      </c>
      <c r="X799" t="s">
        <v>191</v>
      </c>
      <c r="Y799" t="s">
        <v>194</v>
      </c>
      <c r="Z799" t="s">
        <v>195</v>
      </c>
      <c r="AA799" s="17">
        <v>6</v>
      </c>
      <c r="AB799" t="s">
        <v>199</v>
      </c>
      <c r="AD799" t="s">
        <v>81</v>
      </c>
      <c r="AF799" t="s">
        <v>81</v>
      </c>
      <c r="AG799" t="s">
        <v>81</v>
      </c>
      <c r="AH799" s="22" t="str">
        <f t="shared" ca="1" si="37"/>
        <v/>
      </c>
      <c r="AI799" s="22" t="str">
        <f t="shared" ca="1" si="38"/>
        <v/>
      </c>
    </row>
    <row r="800" spans="2:35" ht="27.5" customHeight="1">
      <c r="B800">
        <f t="shared" ca="1" si="36"/>
        <v>0</v>
      </c>
      <c r="C800" t="s">
        <v>79</v>
      </c>
      <c r="D800" t="s">
        <v>81</v>
      </c>
      <c r="E800" t="s">
        <v>81</v>
      </c>
      <c r="F800" t="s">
        <v>81</v>
      </c>
      <c r="G800" t="s">
        <v>81</v>
      </c>
      <c r="H800" t="s">
        <v>160</v>
      </c>
      <c r="I800" t="s">
        <v>168</v>
      </c>
      <c r="K800" t="s">
        <v>81</v>
      </c>
      <c r="M800" s="12">
        <v>1</v>
      </c>
      <c r="O800" t="s">
        <v>185</v>
      </c>
      <c r="U800" t="s">
        <v>188</v>
      </c>
      <c r="V8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0" t="s">
        <v>190</v>
      </c>
      <c r="X800" t="s">
        <v>191</v>
      </c>
      <c r="Y800" t="s">
        <v>194</v>
      </c>
      <c r="Z800" t="s">
        <v>195</v>
      </c>
      <c r="AA800" s="17">
        <v>6</v>
      </c>
      <c r="AB800" t="s">
        <v>199</v>
      </c>
      <c r="AD800" t="s">
        <v>81</v>
      </c>
      <c r="AF800" t="s">
        <v>81</v>
      </c>
      <c r="AG800" t="s">
        <v>81</v>
      </c>
      <c r="AH800" s="22" t="str">
        <f t="shared" ca="1" si="37"/>
        <v/>
      </c>
      <c r="AI800" s="22" t="str">
        <f t="shared" ca="1" si="38"/>
        <v/>
      </c>
    </row>
    <row r="801" spans="2:35" ht="27.5" customHeight="1">
      <c r="B801">
        <f t="shared" ca="1" si="36"/>
        <v>0</v>
      </c>
      <c r="C801" t="s">
        <v>79</v>
      </c>
      <c r="D801" t="s">
        <v>81</v>
      </c>
      <c r="E801" t="s">
        <v>81</v>
      </c>
      <c r="F801" t="s">
        <v>81</v>
      </c>
      <c r="G801" t="s">
        <v>81</v>
      </c>
      <c r="H801" t="s">
        <v>160</v>
      </c>
      <c r="I801" t="s">
        <v>168</v>
      </c>
      <c r="K801" t="s">
        <v>81</v>
      </c>
      <c r="M801" s="12">
        <v>1</v>
      </c>
      <c r="O801" t="s">
        <v>185</v>
      </c>
      <c r="U801" t="s">
        <v>188</v>
      </c>
      <c r="V8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1" t="s">
        <v>190</v>
      </c>
      <c r="X801" t="s">
        <v>191</v>
      </c>
      <c r="Y801" t="s">
        <v>194</v>
      </c>
      <c r="Z801" t="s">
        <v>195</v>
      </c>
      <c r="AA801" s="17">
        <v>6</v>
      </c>
      <c r="AB801" t="s">
        <v>199</v>
      </c>
      <c r="AD801" t="s">
        <v>81</v>
      </c>
      <c r="AF801" t="s">
        <v>81</v>
      </c>
      <c r="AG801" t="s">
        <v>81</v>
      </c>
      <c r="AH801" s="22" t="str">
        <f t="shared" ca="1" si="37"/>
        <v/>
      </c>
      <c r="AI801" s="22" t="str">
        <f t="shared" ca="1" si="38"/>
        <v/>
      </c>
    </row>
    <row r="802" spans="2:35" ht="27.5" customHeight="1">
      <c r="B802">
        <f t="shared" ca="1" si="36"/>
        <v>0</v>
      </c>
      <c r="C802" t="s">
        <v>79</v>
      </c>
      <c r="D802" t="s">
        <v>81</v>
      </c>
      <c r="E802" t="s">
        <v>81</v>
      </c>
      <c r="F802" t="s">
        <v>81</v>
      </c>
      <c r="G802" t="s">
        <v>81</v>
      </c>
      <c r="H802" t="s">
        <v>160</v>
      </c>
      <c r="I802" t="s">
        <v>168</v>
      </c>
      <c r="K802" t="s">
        <v>81</v>
      </c>
      <c r="M802" s="12">
        <v>1</v>
      </c>
      <c r="O802" t="s">
        <v>185</v>
      </c>
      <c r="U802" t="s">
        <v>188</v>
      </c>
      <c r="V8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2" t="s">
        <v>190</v>
      </c>
      <c r="X802" t="s">
        <v>191</v>
      </c>
      <c r="Y802" t="s">
        <v>194</v>
      </c>
      <c r="Z802" t="s">
        <v>195</v>
      </c>
      <c r="AA802" s="17">
        <v>6</v>
      </c>
      <c r="AB802" t="s">
        <v>199</v>
      </c>
      <c r="AD802" t="s">
        <v>81</v>
      </c>
      <c r="AF802" t="s">
        <v>81</v>
      </c>
      <c r="AG802" t="s">
        <v>81</v>
      </c>
      <c r="AH802" s="22" t="str">
        <f t="shared" ca="1" si="37"/>
        <v/>
      </c>
      <c r="AI802" s="22" t="str">
        <f t="shared" ca="1" si="38"/>
        <v/>
      </c>
    </row>
    <row r="803" spans="2:35" ht="27.5" customHeight="1">
      <c r="B803">
        <f t="shared" ca="1" si="36"/>
        <v>0</v>
      </c>
      <c r="C803" t="s">
        <v>79</v>
      </c>
      <c r="D803" t="s">
        <v>81</v>
      </c>
      <c r="E803" t="s">
        <v>81</v>
      </c>
      <c r="F803" t="s">
        <v>81</v>
      </c>
      <c r="G803" t="s">
        <v>81</v>
      </c>
      <c r="H803" t="s">
        <v>160</v>
      </c>
      <c r="I803" t="s">
        <v>168</v>
      </c>
      <c r="K803" t="s">
        <v>81</v>
      </c>
      <c r="M803" s="12">
        <v>1</v>
      </c>
      <c r="O803" t="s">
        <v>185</v>
      </c>
      <c r="U803" t="s">
        <v>188</v>
      </c>
      <c r="V8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3" t="s">
        <v>190</v>
      </c>
      <c r="X803" t="s">
        <v>191</v>
      </c>
      <c r="Y803" t="s">
        <v>194</v>
      </c>
      <c r="Z803" t="s">
        <v>195</v>
      </c>
      <c r="AA803" s="17">
        <v>6</v>
      </c>
      <c r="AB803" t="s">
        <v>199</v>
      </c>
      <c r="AD803" t="s">
        <v>81</v>
      </c>
      <c r="AF803" t="s">
        <v>81</v>
      </c>
      <c r="AG803" t="s">
        <v>81</v>
      </c>
      <c r="AH803" s="22" t="str">
        <f t="shared" ca="1" si="37"/>
        <v/>
      </c>
      <c r="AI803" s="22" t="str">
        <f t="shared" ca="1" si="38"/>
        <v/>
      </c>
    </row>
    <row r="804" spans="2:35" ht="27.5" customHeight="1">
      <c r="B804">
        <f t="shared" ca="1" si="36"/>
        <v>0</v>
      </c>
      <c r="C804" t="s">
        <v>79</v>
      </c>
      <c r="D804" t="s">
        <v>81</v>
      </c>
      <c r="E804" t="s">
        <v>81</v>
      </c>
      <c r="F804" t="s">
        <v>81</v>
      </c>
      <c r="G804" t="s">
        <v>81</v>
      </c>
      <c r="H804" t="s">
        <v>160</v>
      </c>
      <c r="I804" t="s">
        <v>168</v>
      </c>
      <c r="K804" t="s">
        <v>81</v>
      </c>
      <c r="M804" s="12">
        <v>1</v>
      </c>
      <c r="O804" t="s">
        <v>185</v>
      </c>
      <c r="U804" t="s">
        <v>188</v>
      </c>
      <c r="V8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4" t="s">
        <v>190</v>
      </c>
      <c r="X804" t="s">
        <v>191</v>
      </c>
      <c r="Y804" t="s">
        <v>194</v>
      </c>
      <c r="Z804" t="s">
        <v>195</v>
      </c>
      <c r="AA804" s="17">
        <v>6</v>
      </c>
      <c r="AB804" t="s">
        <v>199</v>
      </c>
      <c r="AD804" t="s">
        <v>81</v>
      </c>
      <c r="AF804" t="s">
        <v>81</v>
      </c>
      <c r="AG804" t="s">
        <v>81</v>
      </c>
      <c r="AH804" s="22" t="str">
        <f t="shared" ca="1" si="37"/>
        <v/>
      </c>
      <c r="AI804" s="22" t="str">
        <f t="shared" ca="1" si="38"/>
        <v/>
      </c>
    </row>
    <row r="805" spans="2:35" ht="27.5" customHeight="1">
      <c r="B805">
        <f t="shared" ca="1" si="36"/>
        <v>0</v>
      </c>
      <c r="C805" t="s">
        <v>79</v>
      </c>
      <c r="D805" t="s">
        <v>81</v>
      </c>
      <c r="E805" t="s">
        <v>81</v>
      </c>
      <c r="F805" t="s">
        <v>81</v>
      </c>
      <c r="G805" t="s">
        <v>81</v>
      </c>
      <c r="H805" t="s">
        <v>160</v>
      </c>
      <c r="I805" t="s">
        <v>168</v>
      </c>
      <c r="K805" t="s">
        <v>81</v>
      </c>
      <c r="M805" s="12">
        <v>1</v>
      </c>
      <c r="O805" t="s">
        <v>185</v>
      </c>
      <c r="U805" t="s">
        <v>188</v>
      </c>
      <c r="V8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5" t="s">
        <v>190</v>
      </c>
      <c r="X805" t="s">
        <v>191</v>
      </c>
      <c r="Y805" t="s">
        <v>194</v>
      </c>
      <c r="Z805" t="s">
        <v>195</v>
      </c>
      <c r="AA805" s="17">
        <v>6</v>
      </c>
      <c r="AB805" t="s">
        <v>199</v>
      </c>
      <c r="AD805" t="s">
        <v>81</v>
      </c>
      <c r="AF805" t="s">
        <v>81</v>
      </c>
      <c r="AG805" t="s">
        <v>81</v>
      </c>
      <c r="AH805" s="22" t="str">
        <f t="shared" ca="1" si="37"/>
        <v/>
      </c>
      <c r="AI805" s="22" t="str">
        <f t="shared" ca="1" si="38"/>
        <v/>
      </c>
    </row>
    <row r="806" spans="2:35" ht="27.5" customHeight="1">
      <c r="B806">
        <f t="shared" ca="1" si="36"/>
        <v>0</v>
      </c>
      <c r="C806" t="s">
        <v>79</v>
      </c>
      <c r="D806" t="s">
        <v>81</v>
      </c>
      <c r="E806" t="s">
        <v>81</v>
      </c>
      <c r="F806" t="s">
        <v>81</v>
      </c>
      <c r="G806" t="s">
        <v>81</v>
      </c>
      <c r="H806" t="s">
        <v>160</v>
      </c>
      <c r="I806" t="s">
        <v>168</v>
      </c>
      <c r="K806" t="s">
        <v>81</v>
      </c>
      <c r="M806" s="12">
        <v>1</v>
      </c>
      <c r="O806" t="s">
        <v>185</v>
      </c>
      <c r="U806" t="s">
        <v>188</v>
      </c>
      <c r="V8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6" t="s">
        <v>190</v>
      </c>
      <c r="X806" t="s">
        <v>191</v>
      </c>
      <c r="Y806" t="s">
        <v>194</v>
      </c>
      <c r="Z806" t="s">
        <v>195</v>
      </c>
      <c r="AA806" s="17">
        <v>6</v>
      </c>
      <c r="AB806" t="s">
        <v>199</v>
      </c>
      <c r="AD806" t="s">
        <v>81</v>
      </c>
      <c r="AF806" t="s">
        <v>81</v>
      </c>
      <c r="AG806" t="s">
        <v>81</v>
      </c>
      <c r="AH806" s="22" t="str">
        <f t="shared" ca="1" si="37"/>
        <v/>
      </c>
      <c r="AI806" s="22" t="str">
        <f t="shared" ca="1" si="38"/>
        <v/>
      </c>
    </row>
    <row r="807" spans="2:35" ht="27.5" customHeight="1">
      <c r="B807">
        <f t="shared" ca="1" si="36"/>
        <v>0</v>
      </c>
      <c r="C807" t="s">
        <v>79</v>
      </c>
      <c r="D807" t="s">
        <v>81</v>
      </c>
      <c r="E807" t="s">
        <v>81</v>
      </c>
      <c r="F807" t="s">
        <v>81</v>
      </c>
      <c r="G807" t="s">
        <v>81</v>
      </c>
      <c r="H807" t="s">
        <v>160</v>
      </c>
      <c r="I807" t="s">
        <v>168</v>
      </c>
      <c r="K807" t="s">
        <v>81</v>
      </c>
      <c r="M807" s="12">
        <v>1</v>
      </c>
      <c r="O807" t="s">
        <v>185</v>
      </c>
      <c r="U807" t="s">
        <v>188</v>
      </c>
      <c r="V8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7" t="s">
        <v>190</v>
      </c>
      <c r="X807" t="s">
        <v>191</v>
      </c>
      <c r="Y807" t="s">
        <v>194</v>
      </c>
      <c r="Z807" t="s">
        <v>195</v>
      </c>
      <c r="AA807" s="17">
        <v>6</v>
      </c>
      <c r="AB807" t="s">
        <v>199</v>
      </c>
      <c r="AD807" t="s">
        <v>81</v>
      </c>
      <c r="AF807" t="s">
        <v>81</v>
      </c>
      <c r="AG807" t="s">
        <v>81</v>
      </c>
      <c r="AH807" s="22" t="str">
        <f t="shared" ca="1" si="37"/>
        <v/>
      </c>
      <c r="AI807" s="22" t="str">
        <f t="shared" ca="1" si="38"/>
        <v/>
      </c>
    </row>
    <row r="808" spans="2:35" ht="27.5" customHeight="1">
      <c r="B808">
        <f t="shared" ca="1" si="36"/>
        <v>0</v>
      </c>
      <c r="C808" t="s">
        <v>79</v>
      </c>
      <c r="D808" t="s">
        <v>81</v>
      </c>
      <c r="E808" t="s">
        <v>81</v>
      </c>
      <c r="F808" t="s">
        <v>81</v>
      </c>
      <c r="G808" t="s">
        <v>81</v>
      </c>
      <c r="H808" t="s">
        <v>160</v>
      </c>
      <c r="I808" t="s">
        <v>168</v>
      </c>
      <c r="K808" t="s">
        <v>81</v>
      </c>
      <c r="M808" s="12">
        <v>1</v>
      </c>
      <c r="O808" t="s">
        <v>185</v>
      </c>
      <c r="U808" t="s">
        <v>188</v>
      </c>
      <c r="V8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8" t="s">
        <v>190</v>
      </c>
      <c r="X808" t="s">
        <v>191</v>
      </c>
      <c r="Y808" t="s">
        <v>194</v>
      </c>
      <c r="Z808" t="s">
        <v>195</v>
      </c>
      <c r="AA808" s="17">
        <v>6</v>
      </c>
      <c r="AB808" t="s">
        <v>199</v>
      </c>
      <c r="AD808" t="s">
        <v>81</v>
      </c>
      <c r="AF808" t="s">
        <v>81</v>
      </c>
      <c r="AG808" t="s">
        <v>81</v>
      </c>
      <c r="AH808" s="22" t="str">
        <f t="shared" ca="1" si="37"/>
        <v/>
      </c>
      <c r="AI808" s="22" t="str">
        <f t="shared" ca="1" si="38"/>
        <v/>
      </c>
    </row>
    <row r="809" spans="2:35" ht="27.5" customHeight="1">
      <c r="B809">
        <f t="shared" ca="1" si="36"/>
        <v>0</v>
      </c>
      <c r="C809" t="s">
        <v>79</v>
      </c>
      <c r="D809" t="s">
        <v>81</v>
      </c>
      <c r="E809" t="s">
        <v>81</v>
      </c>
      <c r="F809" t="s">
        <v>81</v>
      </c>
      <c r="G809" t="s">
        <v>81</v>
      </c>
      <c r="H809" t="s">
        <v>160</v>
      </c>
      <c r="I809" t="s">
        <v>168</v>
      </c>
      <c r="K809" t="s">
        <v>81</v>
      </c>
      <c r="M809" s="12">
        <v>1</v>
      </c>
      <c r="O809" t="s">
        <v>185</v>
      </c>
      <c r="U809" t="s">
        <v>188</v>
      </c>
      <c r="V8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09" t="s">
        <v>190</v>
      </c>
      <c r="X809" t="s">
        <v>191</v>
      </c>
      <c r="Y809" t="s">
        <v>194</v>
      </c>
      <c r="Z809" t="s">
        <v>195</v>
      </c>
      <c r="AA809" s="17">
        <v>6</v>
      </c>
      <c r="AB809" t="s">
        <v>199</v>
      </c>
      <c r="AD809" t="s">
        <v>81</v>
      </c>
      <c r="AF809" t="s">
        <v>81</v>
      </c>
      <c r="AG809" t="s">
        <v>81</v>
      </c>
      <c r="AH809" s="22" t="str">
        <f t="shared" ca="1" si="37"/>
        <v/>
      </c>
      <c r="AI809" s="22" t="str">
        <f t="shared" ca="1" si="38"/>
        <v/>
      </c>
    </row>
    <row r="810" spans="2:35" ht="27.5" customHeight="1">
      <c r="B810">
        <f t="shared" ca="1" si="36"/>
        <v>0</v>
      </c>
      <c r="C810" t="s">
        <v>79</v>
      </c>
      <c r="D810" t="s">
        <v>81</v>
      </c>
      <c r="E810" t="s">
        <v>81</v>
      </c>
      <c r="F810" t="s">
        <v>81</v>
      </c>
      <c r="G810" t="s">
        <v>81</v>
      </c>
      <c r="H810" t="s">
        <v>160</v>
      </c>
      <c r="I810" t="s">
        <v>168</v>
      </c>
      <c r="K810" t="s">
        <v>81</v>
      </c>
      <c r="M810" s="12">
        <v>1</v>
      </c>
      <c r="O810" t="s">
        <v>185</v>
      </c>
      <c r="U810" t="s">
        <v>188</v>
      </c>
      <c r="V8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0" t="s">
        <v>190</v>
      </c>
      <c r="X810" t="s">
        <v>191</v>
      </c>
      <c r="Y810" t="s">
        <v>194</v>
      </c>
      <c r="Z810" t="s">
        <v>195</v>
      </c>
      <c r="AA810" s="17">
        <v>6</v>
      </c>
      <c r="AB810" t="s">
        <v>199</v>
      </c>
      <c r="AD810" t="s">
        <v>81</v>
      </c>
      <c r="AF810" t="s">
        <v>81</v>
      </c>
      <c r="AG810" t="s">
        <v>81</v>
      </c>
      <c r="AH810" s="22" t="str">
        <f t="shared" ca="1" si="37"/>
        <v/>
      </c>
      <c r="AI810" s="22" t="str">
        <f t="shared" ca="1" si="38"/>
        <v/>
      </c>
    </row>
    <row r="811" spans="2:35" ht="27.5" customHeight="1">
      <c r="B811">
        <f t="shared" ca="1" si="36"/>
        <v>0</v>
      </c>
      <c r="C811" t="s">
        <v>79</v>
      </c>
      <c r="D811" t="s">
        <v>81</v>
      </c>
      <c r="E811" t="s">
        <v>81</v>
      </c>
      <c r="F811" t="s">
        <v>81</v>
      </c>
      <c r="G811" t="s">
        <v>81</v>
      </c>
      <c r="H811" t="s">
        <v>160</v>
      </c>
      <c r="I811" t="s">
        <v>168</v>
      </c>
      <c r="K811" t="s">
        <v>81</v>
      </c>
      <c r="M811" s="12">
        <v>1</v>
      </c>
      <c r="O811" t="s">
        <v>185</v>
      </c>
      <c r="U811" t="s">
        <v>188</v>
      </c>
      <c r="V8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1" t="s">
        <v>190</v>
      </c>
      <c r="X811" t="s">
        <v>191</v>
      </c>
      <c r="Y811" t="s">
        <v>194</v>
      </c>
      <c r="Z811" t="s">
        <v>195</v>
      </c>
      <c r="AA811" s="17">
        <v>6</v>
      </c>
      <c r="AB811" t="s">
        <v>199</v>
      </c>
      <c r="AD811" t="s">
        <v>81</v>
      </c>
      <c r="AF811" t="s">
        <v>81</v>
      </c>
      <c r="AG811" t="s">
        <v>81</v>
      </c>
      <c r="AH811" s="22" t="str">
        <f t="shared" ca="1" si="37"/>
        <v/>
      </c>
      <c r="AI811" s="22" t="str">
        <f t="shared" ca="1" si="38"/>
        <v/>
      </c>
    </row>
    <row r="812" spans="2:35" ht="27.5" customHeight="1">
      <c r="B812">
        <f t="shared" ca="1" si="36"/>
        <v>0</v>
      </c>
      <c r="C812" t="s">
        <v>79</v>
      </c>
      <c r="D812" t="s">
        <v>81</v>
      </c>
      <c r="E812" t="s">
        <v>81</v>
      </c>
      <c r="F812" t="s">
        <v>81</v>
      </c>
      <c r="G812" t="s">
        <v>81</v>
      </c>
      <c r="H812" t="s">
        <v>160</v>
      </c>
      <c r="I812" t="s">
        <v>168</v>
      </c>
      <c r="K812" t="s">
        <v>81</v>
      </c>
      <c r="M812" s="12">
        <v>1</v>
      </c>
      <c r="O812" t="s">
        <v>185</v>
      </c>
      <c r="U812" t="s">
        <v>188</v>
      </c>
      <c r="V8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2" t="s">
        <v>190</v>
      </c>
      <c r="X812" t="s">
        <v>191</v>
      </c>
      <c r="Y812" t="s">
        <v>194</v>
      </c>
      <c r="Z812" t="s">
        <v>195</v>
      </c>
      <c r="AA812" s="17">
        <v>6</v>
      </c>
      <c r="AB812" t="s">
        <v>199</v>
      </c>
      <c r="AD812" t="s">
        <v>81</v>
      </c>
      <c r="AF812" t="s">
        <v>81</v>
      </c>
      <c r="AG812" t="s">
        <v>81</v>
      </c>
      <c r="AH812" s="22" t="str">
        <f t="shared" ca="1" si="37"/>
        <v/>
      </c>
      <c r="AI812" s="22" t="str">
        <f t="shared" ca="1" si="38"/>
        <v/>
      </c>
    </row>
    <row r="813" spans="2:35" ht="27.5" customHeight="1">
      <c r="B813">
        <f t="shared" ca="1" si="36"/>
        <v>0</v>
      </c>
      <c r="C813" t="s">
        <v>79</v>
      </c>
      <c r="D813" t="s">
        <v>81</v>
      </c>
      <c r="E813" t="s">
        <v>81</v>
      </c>
      <c r="F813" t="s">
        <v>81</v>
      </c>
      <c r="G813" t="s">
        <v>81</v>
      </c>
      <c r="H813" t="s">
        <v>160</v>
      </c>
      <c r="I813" t="s">
        <v>168</v>
      </c>
      <c r="K813" t="s">
        <v>81</v>
      </c>
      <c r="M813" s="12">
        <v>1</v>
      </c>
      <c r="O813" t="s">
        <v>185</v>
      </c>
      <c r="U813" t="s">
        <v>188</v>
      </c>
      <c r="V8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3" t="s">
        <v>190</v>
      </c>
      <c r="X813" t="s">
        <v>191</v>
      </c>
      <c r="Y813" t="s">
        <v>194</v>
      </c>
      <c r="Z813" t="s">
        <v>195</v>
      </c>
      <c r="AA813" s="17">
        <v>6</v>
      </c>
      <c r="AB813" t="s">
        <v>199</v>
      </c>
      <c r="AD813" t="s">
        <v>81</v>
      </c>
      <c r="AF813" t="s">
        <v>81</v>
      </c>
      <c r="AG813" t="s">
        <v>81</v>
      </c>
      <c r="AH813" s="22" t="str">
        <f t="shared" ca="1" si="37"/>
        <v/>
      </c>
      <c r="AI813" s="22" t="str">
        <f t="shared" ca="1" si="38"/>
        <v/>
      </c>
    </row>
    <row r="814" spans="2:35" ht="27.5" customHeight="1">
      <c r="B814">
        <f t="shared" ca="1" si="36"/>
        <v>0</v>
      </c>
      <c r="C814" t="s">
        <v>79</v>
      </c>
      <c r="D814" t="s">
        <v>81</v>
      </c>
      <c r="E814" t="s">
        <v>81</v>
      </c>
      <c r="F814" t="s">
        <v>81</v>
      </c>
      <c r="G814" t="s">
        <v>81</v>
      </c>
      <c r="H814" t="s">
        <v>160</v>
      </c>
      <c r="I814" t="s">
        <v>168</v>
      </c>
      <c r="K814" t="s">
        <v>81</v>
      </c>
      <c r="M814" s="12">
        <v>1</v>
      </c>
      <c r="O814" t="s">
        <v>185</v>
      </c>
      <c r="U814" t="s">
        <v>188</v>
      </c>
      <c r="V8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4" t="s">
        <v>190</v>
      </c>
      <c r="X814" t="s">
        <v>191</v>
      </c>
      <c r="Y814" t="s">
        <v>194</v>
      </c>
      <c r="Z814" t="s">
        <v>195</v>
      </c>
      <c r="AA814" s="17">
        <v>6</v>
      </c>
      <c r="AB814" t="s">
        <v>199</v>
      </c>
      <c r="AD814" t="s">
        <v>81</v>
      </c>
      <c r="AF814" t="s">
        <v>81</v>
      </c>
      <c r="AG814" t="s">
        <v>81</v>
      </c>
      <c r="AH814" s="22" t="str">
        <f t="shared" ca="1" si="37"/>
        <v/>
      </c>
      <c r="AI814" s="22" t="str">
        <f t="shared" ca="1" si="38"/>
        <v/>
      </c>
    </row>
    <row r="815" spans="2:35" ht="27.5" customHeight="1">
      <c r="B815">
        <f t="shared" ca="1" si="36"/>
        <v>0</v>
      </c>
      <c r="C815" t="s">
        <v>79</v>
      </c>
      <c r="D815" t="s">
        <v>81</v>
      </c>
      <c r="E815" t="s">
        <v>81</v>
      </c>
      <c r="F815" t="s">
        <v>81</v>
      </c>
      <c r="G815" t="s">
        <v>81</v>
      </c>
      <c r="H815" t="s">
        <v>160</v>
      </c>
      <c r="I815" t="s">
        <v>168</v>
      </c>
      <c r="K815" t="s">
        <v>81</v>
      </c>
      <c r="M815" s="12">
        <v>1</v>
      </c>
      <c r="O815" t="s">
        <v>185</v>
      </c>
      <c r="U815" t="s">
        <v>188</v>
      </c>
      <c r="V8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5" t="s">
        <v>190</v>
      </c>
      <c r="X815" t="s">
        <v>191</v>
      </c>
      <c r="Y815" t="s">
        <v>194</v>
      </c>
      <c r="Z815" t="s">
        <v>195</v>
      </c>
      <c r="AA815" s="17">
        <v>6</v>
      </c>
      <c r="AB815" t="s">
        <v>199</v>
      </c>
      <c r="AD815" t="s">
        <v>81</v>
      </c>
      <c r="AF815" t="s">
        <v>81</v>
      </c>
      <c r="AG815" t="s">
        <v>81</v>
      </c>
      <c r="AH815" s="22" t="str">
        <f t="shared" ca="1" si="37"/>
        <v/>
      </c>
      <c r="AI815" s="22" t="str">
        <f t="shared" ca="1" si="38"/>
        <v/>
      </c>
    </row>
    <row r="816" spans="2:35" ht="27.5" customHeight="1">
      <c r="B816">
        <f t="shared" ca="1" si="36"/>
        <v>0</v>
      </c>
      <c r="C816" t="s">
        <v>79</v>
      </c>
      <c r="D816" t="s">
        <v>81</v>
      </c>
      <c r="E816" t="s">
        <v>81</v>
      </c>
      <c r="F816" t="s">
        <v>81</v>
      </c>
      <c r="G816" t="s">
        <v>81</v>
      </c>
      <c r="H816" t="s">
        <v>160</v>
      </c>
      <c r="I816" t="s">
        <v>168</v>
      </c>
      <c r="K816" t="s">
        <v>81</v>
      </c>
      <c r="M816" s="12">
        <v>1</v>
      </c>
      <c r="O816" t="s">
        <v>185</v>
      </c>
      <c r="U816" t="s">
        <v>188</v>
      </c>
      <c r="V8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6" t="s">
        <v>190</v>
      </c>
      <c r="X816" t="s">
        <v>191</v>
      </c>
      <c r="Y816" t="s">
        <v>194</v>
      </c>
      <c r="Z816" t="s">
        <v>195</v>
      </c>
      <c r="AA816" s="17">
        <v>6</v>
      </c>
      <c r="AB816" t="s">
        <v>199</v>
      </c>
      <c r="AD816" t="s">
        <v>81</v>
      </c>
      <c r="AF816" t="s">
        <v>81</v>
      </c>
      <c r="AG816" t="s">
        <v>81</v>
      </c>
      <c r="AH816" s="22" t="str">
        <f t="shared" ca="1" si="37"/>
        <v/>
      </c>
      <c r="AI816" s="22" t="str">
        <f t="shared" ca="1" si="38"/>
        <v/>
      </c>
    </row>
    <row r="817" spans="2:35" ht="27.5" customHeight="1">
      <c r="B817">
        <f t="shared" ca="1" si="36"/>
        <v>0</v>
      </c>
      <c r="C817" t="s">
        <v>79</v>
      </c>
      <c r="D817" t="s">
        <v>81</v>
      </c>
      <c r="E817" t="s">
        <v>81</v>
      </c>
      <c r="F817" t="s">
        <v>81</v>
      </c>
      <c r="G817" t="s">
        <v>81</v>
      </c>
      <c r="H817" t="s">
        <v>160</v>
      </c>
      <c r="I817" t="s">
        <v>168</v>
      </c>
      <c r="K817" t="s">
        <v>81</v>
      </c>
      <c r="M817" s="12">
        <v>1</v>
      </c>
      <c r="O817" t="s">
        <v>185</v>
      </c>
      <c r="U817" t="s">
        <v>188</v>
      </c>
      <c r="V8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7" t="s">
        <v>190</v>
      </c>
      <c r="X817" t="s">
        <v>191</v>
      </c>
      <c r="Y817" t="s">
        <v>194</v>
      </c>
      <c r="Z817" t="s">
        <v>195</v>
      </c>
      <c r="AA817" s="17">
        <v>6</v>
      </c>
      <c r="AB817" t="s">
        <v>199</v>
      </c>
      <c r="AD817" t="s">
        <v>81</v>
      </c>
      <c r="AF817" t="s">
        <v>81</v>
      </c>
      <c r="AG817" t="s">
        <v>81</v>
      </c>
      <c r="AH817" s="22" t="str">
        <f t="shared" ca="1" si="37"/>
        <v/>
      </c>
      <c r="AI817" s="22" t="str">
        <f t="shared" ca="1" si="38"/>
        <v/>
      </c>
    </row>
    <row r="818" spans="2:35" ht="27.5" customHeight="1">
      <c r="B818">
        <f t="shared" ca="1" si="36"/>
        <v>0</v>
      </c>
      <c r="C818" t="s">
        <v>79</v>
      </c>
      <c r="D818" t="s">
        <v>81</v>
      </c>
      <c r="E818" t="s">
        <v>81</v>
      </c>
      <c r="F818" t="s">
        <v>81</v>
      </c>
      <c r="G818" t="s">
        <v>81</v>
      </c>
      <c r="H818" t="s">
        <v>160</v>
      </c>
      <c r="I818" t="s">
        <v>168</v>
      </c>
      <c r="K818" t="s">
        <v>81</v>
      </c>
      <c r="M818" s="12">
        <v>1</v>
      </c>
      <c r="O818" t="s">
        <v>185</v>
      </c>
      <c r="U818" t="s">
        <v>188</v>
      </c>
      <c r="V8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8" t="s">
        <v>190</v>
      </c>
      <c r="X818" t="s">
        <v>191</v>
      </c>
      <c r="Y818" t="s">
        <v>194</v>
      </c>
      <c r="Z818" t="s">
        <v>195</v>
      </c>
      <c r="AA818" s="17">
        <v>6</v>
      </c>
      <c r="AB818" t="s">
        <v>199</v>
      </c>
      <c r="AD818" t="s">
        <v>81</v>
      </c>
      <c r="AF818" t="s">
        <v>81</v>
      </c>
      <c r="AG818" t="s">
        <v>81</v>
      </c>
      <c r="AH818" s="22" t="str">
        <f t="shared" ca="1" si="37"/>
        <v/>
      </c>
      <c r="AI818" s="22" t="str">
        <f t="shared" ca="1" si="38"/>
        <v/>
      </c>
    </row>
    <row r="819" spans="2:35" ht="27.5" customHeight="1">
      <c r="B819">
        <f t="shared" ca="1" si="36"/>
        <v>0</v>
      </c>
      <c r="C819" t="s">
        <v>79</v>
      </c>
      <c r="D819" t="s">
        <v>81</v>
      </c>
      <c r="E819" t="s">
        <v>81</v>
      </c>
      <c r="F819" t="s">
        <v>81</v>
      </c>
      <c r="G819" t="s">
        <v>81</v>
      </c>
      <c r="H819" t="s">
        <v>160</v>
      </c>
      <c r="I819" t="s">
        <v>168</v>
      </c>
      <c r="K819" t="s">
        <v>81</v>
      </c>
      <c r="M819" s="12">
        <v>1</v>
      </c>
      <c r="O819" t="s">
        <v>185</v>
      </c>
      <c r="U819" t="s">
        <v>188</v>
      </c>
      <c r="V8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19" t="s">
        <v>190</v>
      </c>
      <c r="X819" t="s">
        <v>191</v>
      </c>
      <c r="Y819" t="s">
        <v>194</v>
      </c>
      <c r="Z819" t="s">
        <v>195</v>
      </c>
      <c r="AA819" s="17">
        <v>6</v>
      </c>
      <c r="AB819" t="s">
        <v>199</v>
      </c>
      <c r="AD819" t="s">
        <v>81</v>
      </c>
      <c r="AF819" t="s">
        <v>81</v>
      </c>
      <c r="AG819" t="s">
        <v>81</v>
      </c>
      <c r="AH819" s="22" t="str">
        <f t="shared" ca="1" si="37"/>
        <v/>
      </c>
      <c r="AI819" s="22" t="str">
        <f t="shared" ca="1" si="38"/>
        <v/>
      </c>
    </row>
    <row r="820" spans="2:35" ht="27.5" customHeight="1">
      <c r="B820">
        <f t="shared" ca="1" si="36"/>
        <v>0</v>
      </c>
      <c r="C820" t="s">
        <v>79</v>
      </c>
      <c r="D820" t="s">
        <v>81</v>
      </c>
      <c r="E820" t="s">
        <v>81</v>
      </c>
      <c r="F820" t="s">
        <v>81</v>
      </c>
      <c r="G820" t="s">
        <v>81</v>
      </c>
      <c r="H820" t="s">
        <v>160</v>
      </c>
      <c r="I820" t="s">
        <v>168</v>
      </c>
      <c r="K820" t="s">
        <v>81</v>
      </c>
      <c r="M820" s="12">
        <v>1</v>
      </c>
      <c r="O820" t="s">
        <v>185</v>
      </c>
      <c r="U820" t="s">
        <v>188</v>
      </c>
      <c r="V8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0" t="s">
        <v>190</v>
      </c>
      <c r="X820" t="s">
        <v>191</v>
      </c>
      <c r="Y820" t="s">
        <v>194</v>
      </c>
      <c r="Z820" t="s">
        <v>195</v>
      </c>
      <c r="AA820" s="17">
        <v>6</v>
      </c>
      <c r="AB820" t="s">
        <v>199</v>
      </c>
      <c r="AD820" t="s">
        <v>81</v>
      </c>
      <c r="AF820" t="s">
        <v>81</v>
      </c>
      <c r="AG820" t="s">
        <v>81</v>
      </c>
      <c r="AH820" s="22" t="str">
        <f t="shared" ca="1" si="37"/>
        <v/>
      </c>
      <c r="AI820" s="22" t="str">
        <f t="shared" ca="1" si="38"/>
        <v/>
      </c>
    </row>
    <row r="821" spans="2:35" ht="27.5" customHeight="1">
      <c r="B821">
        <f t="shared" ca="1" si="36"/>
        <v>0</v>
      </c>
      <c r="C821" t="s">
        <v>79</v>
      </c>
      <c r="D821" t="s">
        <v>81</v>
      </c>
      <c r="E821" t="s">
        <v>81</v>
      </c>
      <c r="F821" t="s">
        <v>81</v>
      </c>
      <c r="G821" t="s">
        <v>81</v>
      </c>
      <c r="H821" t="s">
        <v>160</v>
      </c>
      <c r="I821" t="s">
        <v>168</v>
      </c>
      <c r="K821" t="s">
        <v>81</v>
      </c>
      <c r="M821" s="12">
        <v>1</v>
      </c>
      <c r="O821" t="s">
        <v>185</v>
      </c>
      <c r="U821" t="s">
        <v>188</v>
      </c>
      <c r="V8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1" t="s">
        <v>190</v>
      </c>
      <c r="X821" t="s">
        <v>191</v>
      </c>
      <c r="Y821" t="s">
        <v>194</v>
      </c>
      <c r="Z821" t="s">
        <v>195</v>
      </c>
      <c r="AA821" s="17">
        <v>6</v>
      </c>
      <c r="AB821" t="s">
        <v>199</v>
      </c>
      <c r="AD821" t="s">
        <v>81</v>
      </c>
      <c r="AF821" t="s">
        <v>81</v>
      </c>
      <c r="AG821" t="s">
        <v>81</v>
      </c>
      <c r="AH821" s="22" t="str">
        <f t="shared" ca="1" si="37"/>
        <v/>
      </c>
      <c r="AI821" s="22" t="str">
        <f t="shared" ca="1" si="38"/>
        <v/>
      </c>
    </row>
    <row r="822" spans="2:35" ht="27.5" customHeight="1">
      <c r="B822">
        <f t="shared" ca="1" si="36"/>
        <v>0</v>
      </c>
      <c r="C822" t="s">
        <v>79</v>
      </c>
      <c r="D822" t="s">
        <v>81</v>
      </c>
      <c r="E822" t="s">
        <v>81</v>
      </c>
      <c r="F822" t="s">
        <v>81</v>
      </c>
      <c r="G822" t="s">
        <v>81</v>
      </c>
      <c r="H822" t="s">
        <v>160</v>
      </c>
      <c r="I822" t="s">
        <v>168</v>
      </c>
      <c r="K822" t="s">
        <v>81</v>
      </c>
      <c r="M822" s="12">
        <v>1</v>
      </c>
      <c r="O822" t="s">
        <v>185</v>
      </c>
      <c r="U822" t="s">
        <v>188</v>
      </c>
      <c r="V8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2" t="s">
        <v>190</v>
      </c>
      <c r="X822" t="s">
        <v>191</v>
      </c>
      <c r="Y822" t="s">
        <v>194</v>
      </c>
      <c r="Z822" t="s">
        <v>195</v>
      </c>
      <c r="AA822" s="17">
        <v>6</v>
      </c>
      <c r="AB822" t="s">
        <v>199</v>
      </c>
      <c r="AD822" t="s">
        <v>81</v>
      </c>
      <c r="AF822" t="s">
        <v>81</v>
      </c>
      <c r="AG822" t="s">
        <v>81</v>
      </c>
      <c r="AH822" s="22" t="str">
        <f t="shared" ca="1" si="37"/>
        <v/>
      </c>
      <c r="AI822" s="22" t="str">
        <f t="shared" ca="1" si="38"/>
        <v/>
      </c>
    </row>
    <row r="823" spans="2:35" ht="27.5" customHeight="1">
      <c r="B823">
        <f t="shared" ca="1" si="36"/>
        <v>0</v>
      </c>
      <c r="C823" t="s">
        <v>79</v>
      </c>
      <c r="D823" t="s">
        <v>81</v>
      </c>
      <c r="E823" t="s">
        <v>81</v>
      </c>
      <c r="F823" t="s">
        <v>81</v>
      </c>
      <c r="G823" t="s">
        <v>81</v>
      </c>
      <c r="H823" t="s">
        <v>160</v>
      </c>
      <c r="I823" t="s">
        <v>168</v>
      </c>
      <c r="K823" t="s">
        <v>81</v>
      </c>
      <c r="M823" s="12">
        <v>1</v>
      </c>
      <c r="O823" t="s">
        <v>185</v>
      </c>
      <c r="U823" t="s">
        <v>188</v>
      </c>
      <c r="V8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3" t="s">
        <v>190</v>
      </c>
      <c r="X823" t="s">
        <v>191</v>
      </c>
      <c r="Y823" t="s">
        <v>194</v>
      </c>
      <c r="Z823" t="s">
        <v>195</v>
      </c>
      <c r="AA823" s="17">
        <v>6</v>
      </c>
      <c r="AB823" t="s">
        <v>199</v>
      </c>
      <c r="AD823" t="s">
        <v>81</v>
      </c>
      <c r="AF823" t="s">
        <v>81</v>
      </c>
      <c r="AG823" t="s">
        <v>81</v>
      </c>
      <c r="AH823" s="22" t="str">
        <f t="shared" ca="1" si="37"/>
        <v/>
      </c>
      <c r="AI823" s="22" t="str">
        <f t="shared" ca="1" si="38"/>
        <v/>
      </c>
    </row>
    <row r="824" spans="2:35" ht="27.5" customHeight="1">
      <c r="B824">
        <f t="shared" ca="1" si="36"/>
        <v>0</v>
      </c>
      <c r="C824" t="s">
        <v>79</v>
      </c>
      <c r="D824" t="s">
        <v>81</v>
      </c>
      <c r="E824" t="s">
        <v>81</v>
      </c>
      <c r="F824" t="s">
        <v>81</v>
      </c>
      <c r="G824" t="s">
        <v>81</v>
      </c>
      <c r="H824" t="s">
        <v>160</v>
      </c>
      <c r="I824" t="s">
        <v>168</v>
      </c>
      <c r="K824" t="s">
        <v>81</v>
      </c>
      <c r="M824" s="12">
        <v>1</v>
      </c>
      <c r="O824" t="s">
        <v>185</v>
      </c>
      <c r="U824" t="s">
        <v>188</v>
      </c>
      <c r="V8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4" t="s">
        <v>190</v>
      </c>
      <c r="X824" t="s">
        <v>191</v>
      </c>
      <c r="Y824" t="s">
        <v>194</v>
      </c>
      <c r="Z824" t="s">
        <v>195</v>
      </c>
      <c r="AA824" s="17">
        <v>6</v>
      </c>
      <c r="AB824" t="s">
        <v>199</v>
      </c>
      <c r="AD824" t="s">
        <v>81</v>
      </c>
      <c r="AF824" t="s">
        <v>81</v>
      </c>
      <c r="AG824" t="s">
        <v>81</v>
      </c>
      <c r="AH824" s="22" t="str">
        <f t="shared" ca="1" si="37"/>
        <v/>
      </c>
      <c r="AI824" s="22" t="str">
        <f t="shared" ca="1" si="38"/>
        <v/>
      </c>
    </row>
    <row r="825" spans="2:35" ht="27.5" customHeight="1">
      <c r="B825">
        <f t="shared" ca="1" si="36"/>
        <v>0</v>
      </c>
      <c r="C825" t="s">
        <v>79</v>
      </c>
      <c r="D825" t="s">
        <v>81</v>
      </c>
      <c r="E825" t="s">
        <v>81</v>
      </c>
      <c r="F825" t="s">
        <v>81</v>
      </c>
      <c r="G825" t="s">
        <v>81</v>
      </c>
      <c r="H825" t="s">
        <v>160</v>
      </c>
      <c r="I825" t="s">
        <v>168</v>
      </c>
      <c r="K825" t="s">
        <v>81</v>
      </c>
      <c r="M825" s="12">
        <v>1</v>
      </c>
      <c r="O825" t="s">
        <v>185</v>
      </c>
      <c r="U825" t="s">
        <v>188</v>
      </c>
      <c r="V8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5" t="s">
        <v>190</v>
      </c>
      <c r="X825" t="s">
        <v>191</v>
      </c>
      <c r="Y825" t="s">
        <v>194</v>
      </c>
      <c r="Z825" t="s">
        <v>195</v>
      </c>
      <c r="AA825" s="17">
        <v>6</v>
      </c>
      <c r="AB825" t="s">
        <v>199</v>
      </c>
      <c r="AD825" t="s">
        <v>81</v>
      </c>
      <c r="AF825" t="s">
        <v>81</v>
      </c>
      <c r="AG825" t="s">
        <v>81</v>
      </c>
      <c r="AH825" s="22" t="str">
        <f t="shared" ca="1" si="37"/>
        <v/>
      </c>
      <c r="AI825" s="22" t="str">
        <f t="shared" ca="1" si="38"/>
        <v/>
      </c>
    </row>
    <row r="826" spans="2:35" ht="27.5" customHeight="1">
      <c r="B826">
        <f t="shared" ca="1" si="36"/>
        <v>0</v>
      </c>
      <c r="C826" t="s">
        <v>79</v>
      </c>
      <c r="D826" t="s">
        <v>81</v>
      </c>
      <c r="E826" t="s">
        <v>81</v>
      </c>
      <c r="F826" t="s">
        <v>81</v>
      </c>
      <c r="G826" t="s">
        <v>81</v>
      </c>
      <c r="H826" t="s">
        <v>160</v>
      </c>
      <c r="I826" t="s">
        <v>168</v>
      </c>
      <c r="K826" t="s">
        <v>81</v>
      </c>
      <c r="M826" s="12">
        <v>1</v>
      </c>
      <c r="O826" t="s">
        <v>185</v>
      </c>
      <c r="U826" t="s">
        <v>188</v>
      </c>
      <c r="V8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6" t="s">
        <v>190</v>
      </c>
      <c r="X826" t="s">
        <v>191</v>
      </c>
      <c r="Y826" t="s">
        <v>194</v>
      </c>
      <c r="Z826" t="s">
        <v>195</v>
      </c>
      <c r="AA826" s="17">
        <v>6</v>
      </c>
      <c r="AB826" t="s">
        <v>199</v>
      </c>
      <c r="AD826" t="s">
        <v>81</v>
      </c>
      <c r="AF826" t="s">
        <v>81</v>
      </c>
      <c r="AG826" t="s">
        <v>81</v>
      </c>
      <c r="AH826" s="22" t="str">
        <f t="shared" ca="1" si="37"/>
        <v/>
      </c>
      <c r="AI826" s="22" t="str">
        <f t="shared" ca="1" si="38"/>
        <v/>
      </c>
    </row>
    <row r="827" spans="2:35" ht="27.5" customHeight="1">
      <c r="B827">
        <f t="shared" ca="1" si="36"/>
        <v>0</v>
      </c>
      <c r="C827" t="s">
        <v>79</v>
      </c>
      <c r="D827" t="s">
        <v>81</v>
      </c>
      <c r="E827" t="s">
        <v>81</v>
      </c>
      <c r="F827" t="s">
        <v>81</v>
      </c>
      <c r="G827" t="s">
        <v>81</v>
      </c>
      <c r="H827" t="s">
        <v>160</v>
      </c>
      <c r="I827" t="s">
        <v>168</v>
      </c>
      <c r="K827" t="s">
        <v>81</v>
      </c>
      <c r="M827" s="12">
        <v>1</v>
      </c>
      <c r="O827" t="s">
        <v>185</v>
      </c>
      <c r="U827" t="s">
        <v>188</v>
      </c>
      <c r="V8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7" t="s">
        <v>190</v>
      </c>
      <c r="X827" t="s">
        <v>191</v>
      </c>
      <c r="Y827" t="s">
        <v>194</v>
      </c>
      <c r="Z827" t="s">
        <v>195</v>
      </c>
      <c r="AA827" s="17">
        <v>6</v>
      </c>
      <c r="AB827" t="s">
        <v>199</v>
      </c>
      <c r="AD827" t="s">
        <v>81</v>
      </c>
      <c r="AF827" t="s">
        <v>81</v>
      </c>
      <c r="AG827" t="s">
        <v>81</v>
      </c>
      <c r="AH827" s="22" t="str">
        <f t="shared" ca="1" si="37"/>
        <v/>
      </c>
      <c r="AI827" s="22" t="str">
        <f t="shared" ca="1" si="38"/>
        <v/>
      </c>
    </row>
    <row r="828" spans="2:35" ht="27.5" customHeight="1">
      <c r="B828">
        <f t="shared" ca="1" si="36"/>
        <v>0</v>
      </c>
      <c r="C828" t="s">
        <v>79</v>
      </c>
      <c r="D828" t="s">
        <v>81</v>
      </c>
      <c r="E828" t="s">
        <v>81</v>
      </c>
      <c r="F828" t="s">
        <v>81</v>
      </c>
      <c r="G828" t="s">
        <v>81</v>
      </c>
      <c r="H828" t="s">
        <v>160</v>
      </c>
      <c r="I828" t="s">
        <v>168</v>
      </c>
      <c r="K828" t="s">
        <v>81</v>
      </c>
      <c r="M828" s="12">
        <v>1</v>
      </c>
      <c r="O828" t="s">
        <v>185</v>
      </c>
      <c r="U828" t="s">
        <v>188</v>
      </c>
      <c r="V8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8" t="s">
        <v>190</v>
      </c>
      <c r="X828" t="s">
        <v>191</v>
      </c>
      <c r="Y828" t="s">
        <v>194</v>
      </c>
      <c r="Z828" t="s">
        <v>195</v>
      </c>
      <c r="AA828" s="17">
        <v>6</v>
      </c>
      <c r="AB828" t="s">
        <v>199</v>
      </c>
      <c r="AD828" t="s">
        <v>81</v>
      </c>
      <c r="AF828" t="s">
        <v>81</v>
      </c>
      <c r="AG828" t="s">
        <v>81</v>
      </c>
      <c r="AH828" s="22" t="str">
        <f t="shared" ca="1" si="37"/>
        <v/>
      </c>
      <c r="AI828" s="22" t="str">
        <f t="shared" ca="1" si="38"/>
        <v/>
      </c>
    </row>
    <row r="829" spans="2:35" ht="27.5" customHeight="1">
      <c r="B829">
        <f t="shared" ca="1" si="36"/>
        <v>0</v>
      </c>
      <c r="C829" t="s">
        <v>79</v>
      </c>
      <c r="D829" t="s">
        <v>81</v>
      </c>
      <c r="E829" t="s">
        <v>81</v>
      </c>
      <c r="F829" t="s">
        <v>81</v>
      </c>
      <c r="G829" t="s">
        <v>81</v>
      </c>
      <c r="H829" t="s">
        <v>160</v>
      </c>
      <c r="I829" t="s">
        <v>168</v>
      </c>
      <c r="K829" t="s">
        <v>81</v>
      </c>
      <c r="M829" s="12">
        <v>1</v>
      </c>
      <c r="O829" t="s">
        <v>185</v>
      </c>
      <c r="U829" t="s">
        <v>188</v>
      </c>
      <c r="V8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29" t="s">
        <v>190</v>
      </c>
      <c r="X829" t="s">
        <v>191</v>
      </c>
      <c r="Y829" t="s">
        <v>194</v>
      </c>
      <c r="Z829" t="s">
        <v>195</v>
      </c>
      <c r="AA829" s="17">
        <v>6</v>
      </c>
      <c r="AB829" t="s">
        <v>199</v>
      </c>
      <c r="AD829" t="s">
        <v>81</v>
      </c>
      <c r="AF829" t="s">
        <v>81</v>
      </c>
      <c r="AG829" t="s">
        <v>81</v>
      </c>
      <c r="AH829" s="22" t="str">
        <f t="shared" ca="1" si="37"/>
        <v/>
      </c>
      <c r="AI829" s="22" t="str">
        <f t="shared" ca="1" si="38"/>
        <v/>
      </c>
    </row>
    <row r="830" spans="2:35" ht="27.5" customHeight="1">
      <c r="B830">
        <f t="shared" ca="1" si="36"/>
        <v>0</v>
      </c>
      <c r="C830" t="s">
        <v>79</v>
      </c>
      <c r="D830" t="s">
        <v>81</v>
      </c>
      <c r="E830" t="s">
        <v>81</v>
      </c>
      <c r="F830" t="s">
        <v>81</v>
      </c>
      <c r="G830" t="s">
        <v>81</v>
      </c>
      <c r="H830" t="s">
        <v>160</v>
      </c>
      <c r="I830" t="s">
        <v>168</v>
      </c>
      <c r="K830" t="s">
        <v>81</v>
      </c>
      <c r="M830" s="12">
        <v>1</v>
      </c>
      <c r="O830" t="s">
        <v>185</v>
      </c>
      <c r="U830" t="s">
        <v>188</v>
      </c>
      <c r="V8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0" t="s">
        <v>190</v>
      </c>
      <c r="X830" t="s">
        <v>191</v>
      </c>
      <c r="Y830" t="s">
        <v>194</v>
      </c>
      <c r="Z830" t="s">
        <v>195</v>
      </c>
      <c r="AA830" s="17">
        <v>6</v>
      </c>
      <c r="AB830" t="s">
        <v>199</v>
      </c>
      <c r="AD830" t="s">
        <v>81</v>
      </c>
      <c r="AF830" t="s">
        <v>81</v>
      </c>
      <c r="AG830" t="s">
        <v>81</v>
      </c>
      <c r="AH830" s="22" t="str">
        <f t="shared" ca="1" si="37"/>
        <v/>
      </c>
      <c r="AI830" s="22" t="str">
        <f t="shared" ca="1" si="38"/>
        <v/>
      </c>
    </row>
    <row r="831" spans="2:35" ht="27.5" customHeight="1">
      <c r="B831">
        <f t="shared" ca="1" si="36"/>
        <v>0</v>
      </c>
      <c r="C831" t="s">
        <v>79</v>
      </c>
      <c r="D831" t="s">
        <v>81</v>
      </c>
      <c r="E831" t="s">
        <v>81</v>
      </c>
      <c r="F831" t="s">
        <v>81</v>
      </c>
      <c r="G831" t="s">
        <v>81</v>
      </c>
      <c r="H831" t="s">
        <v>160</v>
      </c>
      <c r="I831" t="s">
        <v>168</v>
      </c>
      <c r="K831" t="s">
        <v>81</v>
      </c>
      <c r="M831" s="12">
        <v>1</v>
      </c>
      <c r="O831" t="s">
        <v>185</v>
      </c>
      <c r="U831" t="s">
        <v>188</v>
      </c>
      <c r="V8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1" t="s">
        <v>190</v>
      </c>
      <c r="X831" t="s">
        <v>191</v>
      </c>
      <c r="Y831" t="s">
        <v>194</v>
      </c>
      <c r="Z831" t="s">
        <v>195</v>
      </c>
      <c r="AA831" s="17">
        <v>6</v>
      </c>
      <c r="AB831" t="s">
        <v>199</v>
      </c>
      <c r="AD831" t="s">
        <v>81</v>
      </c>
      <c r="AF831" t="s">
        <v>81</v>
      </c>
      <c r="AG831" t="s">
        <v>81</v>
      </c>
      <c r="AH831" s="22" t="str">
        <f t="shared" ca="1" si="37"/>
        <v/>
      </c>
      <c r="AI831" s="22" t="str">
        <f t="shared" ca="1" si="38"/>
        <v/>
      </c>
    </row>
    <row r="832" spans="2:35" ht="27.5" customHeight="1">
      <c r="B832">
        <f t="shared" ca="1" si="36"/>
        <v>0</v>
      </c>
      <c r="C832" t="s">
        <v>79</v>
      </c>
      <c r="D832" t="s">
        <v>81</v>
      </c>
      <c r="E832" t="s">
        <v>81</v>
      </c>
      <c r="F832" t="s">
        <v>81</v>
      </c>
      <c r="G832" t="s">
        <v>81</v>
      </c>
      <c r="H832" t="s">
        <v>160</v>
      </c>
      <c r="I832" t="s">
        <v>168</v>
      </c>
      <c r="K832" t="s">
        <v>81</v>
      </c>
      <c r="M832" s="12">
        <v>1</v>
      </c>
      <c r="O832" t="s">
        <v>185</v>
      </c>
      <c r="U832" t="s">
        <v>188</v>
      </c>
      <c r="V8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2" t="s">
        <v>190</v>
      </c>
      <c r="X832" t="s">
        <v>191</v>
      </c>
      <c r="Y832" t="s">
        <v>194</v>
      </c>
      <c r="Z832" t="s">
        <v>195</v>
      </c>
      <c r="AA832" s="17">
        <v>6</v>
      </c>
      <c r="AB832" t="s">
        <v>199</v>
      </c>
      <c r="AD832" t="s">
        <v>81</v>
      </c>
      <c r="AF832" t="s">
        <v>81</v>
      </c>
      <c r="AG832" t="s">
        <v>81</v>
      </c>
      <c r="AH832" s="22" t="str">
        <f t="shared" ca="1" si="37"/>
        <v/>
      </c>
      <c r="AI832" s="22" t="str">
        <f t="shared" ca="1" si="38"/>
        <v/>
      </c>
    </row>
    <row r="833" spans="2:35" ht="27.5" customHeight="1">
      <c r="B833">
        <f t="shared" ca="1" si="36"/>
        <v>0</v>
      </c>
      <c r="C833" t="s">
        <v>79</v>
      </c>
      <c r="D833" t="s">
        <v>81</v>
      </c>
      <c r="E833" t="s">
        <v>81</v>
      </c>
      <c r="F833" t="s">
        <v>81</v>
      </c>
      <c r="G833" t="s">
        <v>81</v>
      </c>
      <c r="H833" t="s">
        <v>160</v>
      </c>
      <c r="I833" t="s">
        <v>168</v>
      </c>
      <c r="K833" t="s">
        <v>81</v>
      </c>
      <c r="M833" s="12">
        <v>1</v>
      </c>
      <c r="O833" t="s">
        <v>185</v>
      </c>
      <c r="U833" t="s">
        <v>188</v>
      </c>
      <c r="V8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3" t="s">
        <v>190</v>
      </c>
      <c r="X833" t="s">
        <v>191</v>
      </c>
      <c r="Y833" t="s">
        <v>194</v>
      </c>
      <c r="Z833" t="s">
        <v>195</v>
      </c>
      <c r="AA833" s="17">
        <v>6</v>
      </c>
      <c r="AB833" t="s">
        <v>199</v>
      </c>
      <c r="AD833" t="s">
        <v>81</v>
      </c>
      <c r="AF833" t="s">
        <v>81</v>
      </c>
      <c r="AG833" t="s">
        <v>81</v>
      </c>
      <c r="AH833" s="22" t="str">
        <f t="shared" ca="1" si="37"/>
        <v/>
      </c>
      <c r="AI833" s="22" t="str">
        <f t="shared" ca="1" si="38"/>
        <v/>
      </c>
    </row>
    <row r="834" spans="2:35" ht="27.5" customHeight="1">
      <c r="B834">
        <f t="shared" ca="1" si="36"/>
        <v>0</v>
      </c>
      <c r="C834" t="s">
        <v>79</v>
      </c>
      <c r="D834" t="s">
        <v>81</v>
      </c>
      <c r="E834" t="s">
        <v>81</v>
      </c>
      <c r="F834" t="s">
        <v>81</v>
      </c>
      <c r="G834" t="s">
        <v>81</v>
      </c>
      <c r="H834" t="s">
        <v>160</v>
      </c>
      <c r="I834" t="s">
        <v>168</v>
      </c>
      <c r="K834" t="s">
        <v>81</v>
      </c>
      <c r="M834" s="12">
        <v>1</v>
      </c>
      <c r="O834" t="s">
        <v>185</v>
      </c>
      <c r="U834" t="s">
        <v>188</v>
      </c>
      <c r="V8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4" t="s">
        <v>190</v>
      </c>
      <c r="X834" t="s">
        <v>191</v>
      </c>
      <c r="Y834" t="s">
        <v>194</v>
      </c>
      <c r="Z834" t="s">
        <v>195</v>
      </c>
      <c r="AA834" s="17">
        <v>6</v>
      </c>
      <c r="AB834" t="s">
        <v>199</v>
      </c>
      <c r="AD834" t="s">
        <v>81</v>
      </c>
      <c r="AF834" t="s">
        <v>81</v>
      </c>
      <c r="AG834" t="s">
        <v>81</v>
      </c>
      <c r="AH834" s="22" t="str">
        <f t="shared" ca="1" si="37"/>
        <v/>
      </c>
      <c r="AI834" s="22" t="str">
        <f t="shared" ca="1" si="38"/>
        <v/>
      </c>
    </row>
    <row r="835" spans="2:35" ht="27.5" customHeight="1">
      <c r="B835">
        <f t="shared" ca="1" si="36"/>
        <v>0</v>
      </c>
      <c r="C835" t="s">
        <v>79</v>
      </c>
      <c r="D835" t="s">
        <v>81</v>
      </c>
      <c r="E835" t="s">
        <v>81</v>
      </c>
      <c r="F835" t="s">
        <v>81</v>
      </c>
      <c r="G835" t="s">
        <v>81</v>
      </c>
      <c r="H835" t="s">
        <v>160</v>
      </c>
      <c r="I835" t="s">
        <v>168</v>
      </c>
      <c r="K835" t="s">
        <v>81</v>
      </c>
      <c r="M835" s="12">
        <v>1</v>
      </c>
      <c r="O835" t="s">
        <v>185</v>
      </c>
      <c r="U835" t="s">
        <v>188</v>
      </c>
      <c r="V8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5" t="s">
        <v>190</v>
      </c>
      <c r="X835" t="s">
        <v>191</v>
      </c>
      <c r="Y835" t="s">
        <v>194</v>
      </c>
      <c r="Z835" t="s">
        <v>195</v>
      </c>
      <c r="AA835" s="17">
        <v>6</v>
      </c>
      <c r="AB835" t="s">
        <v>199</v>
      </c>
      <c r="AD835" t="s">
        <v>81</v>
      </c>
      <c r="AF835" t="s">
        <v>81</v>
      </c>
      <c r="AG835" t="s">
        <v>81</v>
      </c>
      <c r="AH835" s="22" t="str">
        <f t="shared" ca="1" si="37"/>
        <v/>
      </c>
      <c r="AI835" s="22" t="str">
        <f t="shared" ca="1" si="38"/>
        <v/>
      </c>
    </row>
    <row r="836" spans="2:35" ht="27.5" customHeight="1">
      <c r="B836">
        <f t="shared" ca="1" si="36"/>
        <v>0</v>
      </c>
      <c r="C836" t="s">
        <v>79</v>
      </c>
      <c r="D836" t="s">
        <v>81</v>
      </c>
      <c r="E836" t="s">
        <v>81</v>
      </c>
      <c r="F836" t="s">
        <v>81</v>
      </c>
      <c r="G836" t="s">
        <v>81</v>
      </c>
      <c r="H836" t="s">
        <v>160</v>
      </c>
      <c r="I836" t="s">
        <v>168</v>
      </c>
      <c r="K836" t="s">
        <v>81</v>
      </c>
      <c r="M836" s="12">
        <v>1</v>
      </c>
      <c r="O836" t="s">
        <v>185</v>
      </c>
      <c r="U836" t="s">
        <v>188</v>
      </c>
      <c r="V8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6" t="s">
        <v>190</v>
      </c>
      <c r="X836" t="s">
        <v>191</v>
      </c>
      <c r="Y836" t="s">
        <v>194</v>
      </c>
      <c r="Z836" t="s">
        <v>195</v>
      </c>
      <c r="AA836" s="17">
        <v>6</v>
      </c>
      <c r="AB836" t="s">
        <v>199</v>
      </c>
      <c r="AD836" t="s">
        <v>81</v>
      </c>
      <c r="AF836" t="s">
        <v>81</v>
      </c>
      <c r="AG836" t="s">
        <v>81</v>
      </c>
      <c r="AH836" s="22" t="str">
        <f t="shared" ca="1" si="37"/>
        <v/>
      </c>
      <c r="AI836" s="22" t="str">
        <f t="shared" ca="1" si="38"/>
        <v/>
      </c>
    </row>
    <row r="837" spans="2:35" ht="27.5" customHeight="1">
      <c r="B837">
        <f t="shared" ca="1" si="36"/>
        <v>0</v>
      </c>
      <c r="C837" t="s">
        <v>79</v>
      </c>
      <c r="D837" t="s">
        <v>81</v>
      </c>
      <c r="E837" t="s">
        <v>81</v>
      </c>
      <c r="F837" t="s">
        <v>81</v>
      </c>
      <c r="G837" t="s">
        <v>81</v>
      </c>
      <c r="H837" t="s">
        <v>160</v>
      </c>
      <c r="I837" t="s">
        <v>168</v>
      </c>
      <c r="K837" t="s">
        <v>81</v>
      </c>
      <c r="M837" s="12">
        <v>1</v>
      </c>
      <c r="O837" t="s">
        <v>185</v>
      </c>
      <c r="U837" t="s">
        <v>188</v>
      </c>
      <c r="V8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7" t="s">
        <v>190</v>
      </c>
      <c r="X837" t="s">
        <v>191</v>
      </c>
      <c r="Y837" t="s">
        <v>194</v>
      </c>
      <c r="Z837" t="s">
        <v>195</v>
      </c>
      <c r="AA837" s="17">
        <v>6</v>
      </c>
      <c r="AB837" t="s">
        <v>199</v>
      </c>
      <c r="AD837" t="s">
        <v>81</v>
      </c>
      <c r="AF837" t="s">
        <v>81</v>
      </c>
      <c r="AG837" t="s">
        <v>81</v>
      </c>
      <c r="AH837" s="22" t="str">
        <f t="shared" ca="1" si="37"/>
        <v/>
      </c>
      <c r="AI837" s="22" t="str">
        <f t="shared" ca="1" si="38"/>
        <v/>
      </c>
    </row>
    <row r="838" spans="2:35" ht="27.5" customHeight="1">
      <c r="B838">
        <f t="shared" ca="1" si="36"/>
        <v>0</v>
      </c>
      <c r="C838" t="s">
        <v>79</v>
      </c>
      <c r="D838" t="s">
        <v>81</v>
      </c>
      <c r="E838" t="s">
        <v>81</v>
      </c>
      <c r="F838" t="s">
        <v>81</v>
      </c>
      <c r="G838" t="s">
        <v>81</v>
      </c>
      <c r="H838" t="s">
        <v>160</v>
      </c>
      <c r="I838" t="s">
        <v>168</v>
      </c>
      <c r="K838" t="s">
        <v>81</v>
      </c>
      <c r="M838" s="12">
        <v>1</v>
      </c>
      <c r="O838" t="s">
        <v>185</v>
      </c>
      <c r="U838" t="s">
        <v>188</v>
      </c>
      <c r="V8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8" t="s">
        <v>190</v>
      </c>
      <c r="X838" t="s">
        <v>191</v>
      </c>
      <c r="Y838" t="s">
        <v>194</v>
      </c>
      <c r="Z838" t="s">
        <v>195</v>
      </c>
      <c r="AA838" s="17">
        <v>6</v>
      </c>
      <c r="AB838" t="s">
        <v>199</v>
      </c>
      <c r="AD838" t="s">
        <v>81</v>
      </c>
      <c r="AF838" t="s">
        <v>81</v>
      </c>
      <c r="AG838" t="s">
        <v>81</v>
      </c>
      <c r="AH838" s="22" t="str">
        <f t="shared" ca="1" si="37"/>
        <v/>
      </c>
      <c r="AI838" s="22" t="str">
        <f t="shared" ca="1" si="38"/>
        <v/>
      </c>
    </row>
    <row r="839" spans="2:35" ht="27.5" customHeight="1">
      <c r="B839">
        <f t="shared" ca="1" si="36"/>
        <v>0</v>
      </c>
      <c r="C839" t="s">
        <v>79</v>
      </c>
      <c r="D839" t="s">
        <v>81</v>
      </c>
      <c r="E839" t="s">
        <v>81</v>
      </c>
      <c r="F839" t="s">
        <v>81</v>
      </c>
      <c r="G839" t="s">
        <v>81</v>
      </c>
      <c r="H839" t="s">
        <v>160</v>
      </c>
      <c r="I839" t="s">
        <v>168</v>
      </c>
      <c r="K839" t="s">
        <v>81</v>
      </c>
      <c r="M839" s="12">
        <v>1</v>
      </c>
      <c r="O839" t="s">
        <v>185</v>
      </c>
      <c r="U839" t="s">
        <v>188</v>
      </c>
      <c r="V8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39" t="s">
        <v>190</v>
      </c>
      <c r="X839" t="s">
        <v>191</v>
      </c>
      <c r="Y839" t="s">
        <v>194</v>
      </c>
      <c r="Z839" t="s">
        <v>195</v>
      </c>
      <c r="AA839" s="17">
        <v>6</v>
      </c>
      <c r="AB839" t="s">
        <v>199</v>
      </c>
      <c r="AD839" t="s">
        <v>81</v>
      </c>
      <c r="AF839" t="s">
        <v>81</v>
      </c>
      <c r="AG839" t="s">
        <v>81</v>
      </c>
      <c r="AH839" s="22" t="str">
        <f t="shared" ca="1" si="37"/>
        <v/>
      </c>
      <c r="AI839" s="22" t="str">
        <f t="shared" ca="1" si="38"/>
        <v/>
      </c>
    </row>
    <row r="840" spans="2:35" ht="27.5" customHeight="1">
      <c r="B840">
        <f t="shared" ref="B840:B903" ca="1" si="39">LEN(INDIRECT(ADDRESS(ROW() + (0),COLUMN() + (-1))))</f>
        <v>0</v>
      </c>
      <c r="C840" t="s">
        <v>79</v>
      </c>
      <c r="D840" t="s">
        <v>81</v>
      </c>
      <c r="E840" t="s">
        <v>81</v>
      </c>
      <c r="F840" t="s">
        <v>81</v>
      </c>
      <c r="G840" t="s">
        <v>81</v>
      </c>
      <c r="H840" t="s">
        <v>160</v>
      </c>
      <c r="I840" t="s">
        <v>168</v>
      </c>
      <c r="K840" t="s">
        <v>81</v>
      </c>
      <c r="M840" s="12">
        <v>1</v>
      </c>
      <c r="O840" t="s">
        <v>185</v>
      </c>
      <c r="U840" t="s">
        <v>188</v>
      </c>
      <c r="V8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0" t="s">
        <v>190</v>
      </c>
      <c r="X840" t="s">
        <v>191</v>
      </c>
      <c r="Y840" t="s">
        <v>194</v>
      </c>
      <c r="Z840" t="s">
        <v>195</v>
      </c>
      <c r="AA840" s="17">
        <v>6</v>
      </c>
      <c r="AB840" t="s">
        <v>199</v>
      </c>
      <c r="AD840" t="s">
        <v>81</v>
      </c>
      <c r="AF840" t="s">
        <v>81</v>
      </c>
      <c r="AG840" t="s">
        <v>81</v>
      </c>
      <c r="AH840" s="22" t="str">
        <f t="shared" ref="AH840:AH903" ca="1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840" s="22" t="str">
        <f t="shared" ref="AI840:AI903" ca="1" si="41">IF(TRIM(INDIRECT("A"&amp;ROW())) &lt;&gt; "",FALSE,"")</f>
        <v/>
      </c>
    </row>
    <row r="841" spans="2:35" ht="27.5" customHeight="1">
      <c r="B841">
        <f t="shared" ca="1" si="39"/>
        <v>0</v>
      </c>
      <c r="C841" t="s">
        <v>79</v>
      </c>
      <c r="D841" t="s">
        <v>81</v>
      </c>
      <c r="E841" t="s">
        <v>81</v>
      </c>
      <c r="F841" t="s">
        <v>81</v>
      </c>
      <c r="G841" t="s">
        <v>81</v>
      </c>
      <c r="H841" t="s">
        <v>160</v>
      </c>
      <c r="I841" t="s">
        <v>168</v>
      </c>
      <c r="K841" t="s">
        <v>81</v>
      </c>
      <c r="M841" s="12">
        <v>1</v>
      </c>
      <c r="O841" t="s">
        <v>185</v>
      </c>
      <c r="U841" t="s">
        <v>188</v>
      </c>
      <c r="V8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1" t="s">
        <v>190</v>
      </c>
      <c r="X841" t="s">
        <v>191</v>
      </c>
      <c r="Y841" t="s">
        <v>194</v>
      </c>
      <c r="Z841" t="s">
        <v>195</v>
      </c>
      <c r="AA841" s="17">
        <v>6</v>
      </c>
      <c r="AB841" t="s">
        <v>199</v>
      </c>
      <c r="AD841" t="s">
        <v>81</v>
      </c>
      <c r="AF841" t="s">
        <v>81</v>
      </c>
      <c r="AG841" t="s">
        <v>81</v>
      </c>
      <c r="AH841" s="22" t="str">
        <f t="shared" ca="1" si="40"/>
        <v/>
      </c>
      <c r="AI841" s="22" t="str">
        <f t="shared" ca="1" si="41"/>
        <v/>
      </c>
    </row>
    <row r="842" spans="2:35" ht="27.5" customHeight="1">
      <c r="B842">
        <f t="shared" ca="1" si="39"/>
        <v>0</v>
      </c>
      <c r="C842" t="s">
        <v>79</v>
      </c>
      <c r="D842" t="s">
        <v>81</v>
      </c>
      <c r="E842" t="s">
        <v>81</v>
      </c>
      <c r="F842" t="s">
        <v>81</v>
      </c>
      <c r="G842" t="s">
        <v>81</v>
      </c>
      <c r="H842" t="s">
        <v>160</v>
      </c>
      <c r="I842" t="s">
        <v>168</v>
      </c>
      <c r="K842" t="s">
        <v>81</v>
      </c>
      <c r="M842" s="12">
        <v>1</v>
      </c>
      <c r="O842" t="s">
        <v>185</v>
      </c>
      <c r="U842" t="s">
        <v>188</v>
      </c>
      <c r="V8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2" t="s">
        <v>190</v>
      </c>
      <c r="X842" t="s">
        <v>191</v>
      </c>
      <c r="Y842" t="s">
        <v>194</v>
      </c>
      <c r="Z842" t="s">
        <v>195</v>
      </c>
      <c r="AA842" s="17">
        <v>6</v>
      </c>
      <c r="AB842" t="s">
        <v>199</v>
      </c>
      <c r="AD842" t="s">
        <v>81</v>
      </c>
      <c r="AF842" t="s">
        <v>81</v>
      </c>
      <c r="AG842" t="s">
        <v>81</v>
      </c>
      <c r="AH842" s="22" t="str">
        <f t="shared" ca="1" si="40"/>
        <v/>
      </c>
      <c r="AI842" s="22" t="str">
        <f t="shared" ca="1" si="41"/>
        <v/>
      </c>
    </row>
    <row r="843" spans="2:35" ht="27.5" customHeight="1">
      <c r="B843">
        <f t="shared" ca="1" si="39"/>
        <v>0</v>
      </c>
      <c r="C843" t="s">
        <v>79</v>
      </c>
      <c r="D843" t="s">
        <v>81</v>
      </c>
      <c r="E843" t="s">
        <v>81</v>
      </c>
      <c r="F843" t="s">
        <v>81</v>
      </c>
      <c r="G843" t="s">
        <v>81</v>
      </c>
      <c r="H843" t="s">
        <v>160</v>
      </c>
      <c r="I843" t="s">
        <v>168</v>
      </c>
      <c r="K843" t="s">
        <v>81</v>
      </c>
      <c r="M843" s="12">
        <v>1</v>
      </c>
      <c r="O843" t="s">
        <v>185</v>
      </c>
      <c r="U843" t="s">
        <v>188</v>
      </c>
      <c r="V8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3" t="s">
        <v>190</v>
      </c>
      <c r="X843" t="s">
        <v>191</v>
      </c>
      <c r="Y843" t="s">
        <v>194</v>
      </c>
      <c r="Z843" t="s">
        <v>195</v>
      </c>
      <c r="AA843" s="17">
        <v>6</v>
      </c>
      <c r="AB843" t="s">
        <v>199</v>
      </c>
      <c r="AD843" t="s">
        <v>81</v>
      </c>
      <c r="AF843" t="s">
        <v>81</v>
      </c>
      <c r="AG843" t="s">
        <v>81</v>
      </c>
      <c r="AH843" s="22" t="str">
        <f t="shared" ca="1" si="40"/>
        <v/>
      </c>
      <c r="AI843" s="22" t="str">
        <f t="shared" ca="1" si="41"/>
        <v/>
      </c>
    </row>
    <row r="844" spans="2:35" ht="27.5" customHeight="1">
      <c r="B844">
        <f t="shared" ca="1" si="39"/>
        <v>0</v>
      </c>
      <c r="C844" t="s">
        <v>79</v>
      </c>
      <c r="D844" t="s">
        <v>81</v>
      </c>
      <c r="E844" t="s">
        <v>81</v>
      </c>
      <c r="F844" t="s">
        <v>81</v>
      </c>
      <c r="G844" t="s">
        <v>81</v>
      </c>
      <c r="H844" t="s">
        <v>160</v>
      </c>
      <c r="I844" t="s">
        <v>168</v>
      </c>
      <c r="K844" t="s">
        <v>81</v>
      </c>
      <c r="M844" s="12">
        <v>1</v>
      </c>
      <c r="O844" t="s">
        <v>185</v>
      </c>
      <c r="U844" t="s">
        <v>188</v>
      </c>
      <c r="V8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4" t="s">
        <v>190</v>
      </c>
      <c r="X844" t="s">
        <v>191</v>
      </c>
      <c r="Y844" t="s">
        <v>194</v>
      </c>
      <c r="Z844" t="s">
        <v>195</v>
      </c>
      <c r="AA844" s="17">
        <v>6</v>
      </c>
      <c r="AB844" t="s">
        <v>199</v>
      </c>
      <c r="AD844" t="s">
        <v>81</v>
      </c>
      <c r="AF844" t="s">
        <v>81</v>
      </c>
      <c r="AG844" t="s">
        <v>81</v>
      </c>
      <c r="AH844" s="22" t="str">
        <f t="shared" ca="1" si="40"/>
        <v/>
      </c>
      <c r="AI844" s="22" t="str">
        <f t="shared" ca="1" si="41"/>
        <v/>
      </c>
    </row>
    <row r="845" spans="2:35" ht="27.5" customHeight="1">
      <c r="B845">
        <f t="shared" ca="1" si="39"/>
        <v>0</v>
      </c>
      <c r="C845" t="s">
        <v>79</v>
      </c>
      <c r="D845" t="s">
        <v>81</v>
      </c>
      <c r="E845" t="s">
        <v>81</v>
      </c>
      <c r="F845" t="s">
        <v>81</v>
      </c>
      <c r="G845" t="s">
        <v>81</v>
      </c>
      <c r="H845" t="s">
        <v>160</v>
      </c>
      <c r="I845" t="s">
        <v>168</v>
      </c>
      <c r="K845" t="s">
        <v>81</v>
      </c>
      <c r="M845" s="12">
        <v>1</v>
      </c>
      <c r="O845" t="s">
        <v>185</v>
      </c>
      <c r="U845" t="s">
        <v>188</v>
      </c>
      <c r="V8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5" t="s">
        <v>190</v>
      </c>
      <c r="X845" t="s">
        <v>191</v>
      </c>
      <c r="Y845" t="s">
        <v>194</v>
      </c>
      <c r="Z845" t="s">
        <v>195</v>
      </c>
      <c r="AA845" s="17">
        <v>6</v>
      </c>
      <c r="AB845" t="s">
        <v>199</v>
      </c>
      <c r="AD845" t="s">
        <v>81</v>
      </c>
      <c r="AF845" t="s">
        <v>81</v>
      </c>
      <c r="AG845" t="s">
        <v>81</v>
      </c>
      <c r="AH845" s="22" t="str">
        <f t="shared" ca="1" si="40"/>
        <v/>
      </c>
      <c r="AI845" s="22" t="str">
        <f t="shared" ca="1" si="41"/>
        <v/>
      </c>
    </row>
    <row r="846" spans="2:35" ht="27.5" customHeight="1">
      <c r="B846">
        <f t="shared" ca="1" si="39"/>
        <v>0</v>
      </c>
      <c r="C846" t="s">
        <v>79</v>
      </c>
      <c r="D846" t="s">
        <v>81</v>
      </c>
      <c r="E846" t="s">
        <v>81</v>
      </c>
      <c r="F846" t="s">
        <v>81</v>
      </c>
      <c r="G846" t="s">
        <v>81</v>
      </c>
      <c r="H846" t="s">
        <v>160</v>
      </c>
      <c r="I846" t="s">
        <v>168</v>
      </c>
      <c r="K846" t="s">
        <v>81</v>
      </c>
      <c r="M846" s="12">
        <v>1</v>
      </c>
      <c r="O846" t="s">
        <v>185</v>
      </c>
      <c r="U846" t="s">
        <v>188</v>
      </c>
      <c r="V8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6" t="s">
        <v>190</v>
      </c>
      <c r="X846" t="s">
        <v>191</v>
      </c>
      <c r="Y846" t="s">
        <v>194</v>
      </c>
      <c r="Z846" t="s">
        <v>195</v>
      </c>
      <c r="AA846" s="17">
        <v>6</v>
      </c>
      <c r="AB846" t="s">
        <v>199</v>
      </c>
      <c r="AD846" t="s">
        <v>81</v>
      </c>
      <c r="AF846" t="s">
        <v>81</v>
      </c>
      <c r="AG846" t="s">
        <v>81</v>
      </c>
      <c r="AH846" s="22" t="str">
        <f t="shared" ca="1" si="40"/>
        <v/>
      </c>
      <c r="AI846" s="22" t="str">
        <f t="shared" ca="1" si="41"/>
        <v/>
      </c>
    </row>
    <row r="847" spans="2:35" ht="27.5" customHeight="1">
      <c r="B847">
        <f t="shared" ca="1" si="39"/>
        <v>0</v>
      </c>
      <c r="C847" t="s">
        <v>79</v>
      </c>
      <c r="D847" t="s">
        <v>81</v>
      </c>
      <c r="E847" t="s">
        <v>81</v>
      </c>
      <c r="F847" t="s">
        <v>81</v>
      </c>
      <c r="G847" t="s">
        <v>81</v>
      </c>
      <c r="H847" t="s">
        <v>160</v>
      </c>
      <c r="I847" t="s">
        <v>168</v>
      </c>
      <c r="K847" t="s">
        <v>81</v>
      </c>
      <c r="M847" s="12">
        <v>1</v>
      </c>
      <c r="O847" t="s">
        <v>185</v>
      </c>
      <c r="U847" t="s">
        <v>188</v>
      </c>
      <c r="V8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7" t="s">
        <v>190</v>
      </c>
      <c r="X847" t="s">
        <v>191</v>
      </c>
      <c r="Y847" t="s">
        <v>194</v>
      </c>
      <c r="Z847" t="s">
        <v>195</v>
      </c>
      <c r="AA847" s="17">
        <v>6</v>
      </c>
      <c r="AB847" t="s">
        <v>199</v>
      </c>
      <c r="AD847" t="s">
        <v>81</v>
      </c>
      <c r="AF847" t="s">
        <v>81</v>
      </c>
      <c r="AG847" t="s">
        <v>81</v>
      </c>
      <c r="AH847" s="22" t="str">
        <f t="shared" ca="1" si="40"/>
        <v/>
      </c>
      <c r="AI847" s="22" t="str">
        <f t="shared" ca="1" si="41"/>
        <v/>
      </c>
    </row>
    <row r="848" spans="2:35" ht="27.5" customHeight="1">
      <c r="B848">
        <f t="shared" ca="1" si="39"/>
        <v>0</v>
      </c>
      <c r="C848" t="s">
        <v>79</v>
      </c>
      <c r="D848" t="s">
        <v>81</v>
      </c>
      <c r="E848" t="s">
        <v>81</v>
      </c>
      <c r="F848" t="s">
        <v>81</v>
      </c>
      <c r="G848" t="s">
        <v>81</v>
      </c>
      <c r="H848" t="s">
        <v>160</v>
      </c>
      <c r="I848" t="s">
        <v>168</v>
      </c>
      <c r="K848" t="s">
        <v>81</v>
      </c>
      <c r="M848" s="12">
        <v>1</v>
      </c>
      <c r="O848" t="s">
        <v>185</v>
      </c>
      <c r="U848" t="s">
        <v>188</v>
      </c>
      <c r="V8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8" t="s">
        <v>190</v>
      </c>
      <c r="X848" t="s">
        <v>191</v>
      </c>
      <c r="Y848" t="s">
        <v>194</v>
      </c>
      <c r="Z848" t="s">
        <v>195</v>
      </c>
      <c r="AA848" s="17">
        <v>6</v>
      </c>
      <c r="AB848" t="s">
        <v>199</v>
      </c>
      <c r="AD848" t="s">
        <v>81</v>
      </c>
      <c r="AF848" t="s">
        <v>81</v>
      </c>
      <c r="AG848" t="s">
        <v>81</v>
      </c>
      <c r="AH848" s="22" t="str">
        <f t="shared" ca="1" si="40"/>
        <v/>
      </c>
      <c r="AI848" s="22" t="str">
        <f t="shared" ca="1" si="41"/>
        <v/>
      </c>
    </row>
    <row r="849" spans="2:35" ht="27.5" customHeight="1">
      <c r="B849">
        <f t="shared" ca="1" si="39"/>
        <v>0</v>
      </c>
      <c r="C849" t="s">
        <v>79</v>
      </c>
      <c r="D849" t="s">
        <v>81</v>
      </c>
      <c r="E849" t="s">
        <v>81</v>
      </c>
      <c r="F849" t="s">
        <v>81</v>
      </c>
      <c r="G849" t="s">
        <v>81</v>
      </c>
      <c r="H849" t="s">
        <v>160</v>
      </c>
      <c r="I849" t="s">
        <v>168</v>
      </c>
      <c r="K849" t="s">
        <v>81</v>
      </c>
      <c r="M849" s="12">
        <v>1</v>
      </c>
      <c r="O849" t="s">
        <v>185</v>
      </c>
      <c r="U849" t="s">
        <v>188</v>
      </c>
      <c r="V8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49" t="s">
        <v>190</v>
      </c>
      <c r="X849" t="s">
        <v>191</v>
      </c>
      <c r="Y849" t="s">
        <v>194</v>
      </c>
      <c r="Z849" t="s">
        <v>195</v>
      </c>
      <c r="AA849" s="17">
        <v>6</v>
      </c>
      <c r="AB849" t="s">
        <v>199</v>
      </c>
      <c r="AD849" t="s">
        <v>81</v>
      </c>
      <c r="AF849" t="s">
        <v>81</v>
      </c>
      <c r="AG849" t="s">
        <v>81</v>
      </c>
      <c r="AH849" s="22" t="str">
        <f t="shared" ca="1" si="40"/>
        <v/>
      </c>
      <c r="AI849" s="22" t="str">
        <f t="shared" ca="1" si="41"/>
        <v/>
      </c>
    </row>
    <row r="850" spans="2:35" ht="27.5" customHeight="1">
      <c r="B850">
        <f t="shared" ca="1" si="39"/>
        <v>0</v>
      </c>
      <c r="C850" t="s">
        <v>79</v>
      </c>
      <c r="D850" t="s">
        <v>81</v>
      </c>
      <c r="E850" t="s">
        <v>81</v>
      </c>
      <c r="F850" t="s">
        <v>81</v>
      </c>
      <c r="G850" t="s">
        <v>81</v>
      </c>
      <c r="H850" t="s">
        <v>160</v>
      </c>
      <c r="I850" t="s">
        <v>168</v>
      </c>
      <c r="K850" t="s">
        <v>81</v>
      </c>
      <c r="M850" s="12">
        <v>1</v>
      </c>
      <c r="O850" t="s">
        <v>185</v>
      </c>
      <c r="U850" t="s">
        <v>188</v>
      </c>
      <c r="V8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0" t="s">
        <v>190</v>
      </c>
      <c r="X850" t="s">
        <v>191</v>
      </c>
      <c r="Y850" t="s">
        <v>194</v>
      </c>
      <c r="Z850" t="s">
        <v>195</v>
      </c>
      <c r="AA850" s="17">
        <v>6</v>
      </c>
      <c r="AB850" t="s">
        <v>199</v>
      </c>
      <c r="AD850" t="s">
        <v>81</v>
      </c>
      <c r="AF850" t="s">
        <v>81</v>
      </c>
      <c r="AG850" t="s">
        <v>81</v>
      </c>
      <c r="AH850" s="22" t="str">
        <f t="shared" ca="1" si="40"/>
        <v/>
      </c>
      <c r="AI850" s="22" t="str">
        <f t="shared" ca="1" si="41"/>
        <v/>
      </c>
    </row>
    <row r="851" spans="2:35" ht="27.5" customHeight="1">
      <c r="B851">
        <f t="shared" ca="1" si="39"/>
        <v>0</v>
      </c>
      <c r="C851" t="s">
        <v>79</v>
      </c>
      <c r="D851" t="s">
        <v>81</v>
      </c>
      <c r="E851" t="s">
        <v>81</v>
      </c>
      <c r="F851" t="s">
        <v>81</v>
      </c>
      <c r="G851" t="s">
        <v>81</v>
      </c>
      <c r="H851" t="s">
        <v>160</v>
      </c>
      <c r="I851" t="s">
        <v>168</v>
      </c>
      <c r="K851" t="s">
        <v>81</v>
      </c>
      <c r="M851" s="12">
        <v>1</v>
      </c>
      <c r="O851" t="s">
        <v>185</v>
      </c>
      <c r="U851" t="s">
        <v>188</v>
      </c>
      <c r="V8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1" t="s">
        <v>190</v>
      </c>
      <c r="X851" t="s">
        <v>191</v>
      </c>
      <c r="Y851" t="s">
        <v>194</v>
      </c>
      <c r="Z851" t="s">
        <v>195</v>
      </c>
      <c r="AA851" s="17">
        <v>6</v>
      </c>
      <c r="AB851" t="s">
        <v>199</v>
      </c>
      <c r="AD851" t="s">
        <v>81</v>
      </c>
      <c r="AF851" t="s">
        <v>81</v>
      </c>
      <c r="AG851" t="s">
        <v>81</v>
      </c>
      <c r="AH851" s="22" t="str">
        <f t="shared" ca="1" si="40"/>
        <v/>
      </c>
      <c r="AI851" s="22" t="str">
        <f t="shared" ca="1" si="41"/>
        <v/>
      </c>
    </row>
    <row r="852" spans="2:35" ht="27.5" customHeight="1">
      <c r="B852">
        <f t="shared" ca="1" si="39"/>
        <v>0</v>
      </c>
      <c r="C852" t="s">
        <v>79</v>
      </c>
      <c r="D852" t="s">
        <v>81</v>
      </c>
      <c r="E852" t="s">
        <v>81</v>
      </c>
      <c r="F852" t="s">
        <v>81</v>
      </c>
      <c r="G852" t="s">
        <v>81</v>
      </c>
      <c r="H852" t="s">
        <v>160</v>
      </c>
      <c r="I852" t="s">
        <v>168</v>
      </c>
      <c r="K852" t="s">
        <v>81</v>
      </c>
      <c r="M852" s="12">
        <v>1</v>
      </c>
      <c r="O852" t="s">
        <v>185</v>
      </c>
      <c r="U852" t="s">
        <v>188</v>
      </c>
      <c r="V8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2" t="s">
        <v>190</v>
      </c>
      <c r="X852" t="s">
        <v>191</v>
      </c>
      <c r="Y852" t="s">
        <v>194</v>
      </c>
      <c r="Z852" t="s">
        <v>195</v>
      </c>
      <c r="AA852" s="17">
        <v>6</v>
      </c>
      <c r="AB852" t="s">
        <v>199</v>
      </c>
      <c r="AD852" t="s">
        <v>81</v>
      </c>
      <c r="AF852" t="s">
        <v>81</v>
      </c>
      <c r="AG852" t="s">
        <v>81</v>
      </c>
      <c r="AH852" s="22" t="str">
        <f t="shared" ca="1" si="40"/>
        <v/>
      </c>
      <c r="AI852" s="22" t="str">
        <f t="shared" ca="1" si="41"/>
        <v/>
      </c>
    </row>
    <row r="853" spans="2:35" ht="27.5" customHeight="1">
      <c r="B853">
        <f t="shared" ca="1" si="39"/>
        <v>0</v>
      </c>
      <c r="C853" t="s">
        <v>79</v>
      </c>
      <c r="D853" t="s">
        <v>81</v>
      </c>
      <c r="E853" t="s">
        <v>81</v>
      </c>
      <c r="F853" t="s">
        <v>81</v>
      </c>
      <c r="G853" t="s">
        <v>81</v>
      </c>
      <c r="H853" t="s">
        <v>160</v>
      </c>
      <c r="I853" t="s">
        <v>168</v>
      </c>
      <c r="K853" t="s">
        <v>81</v>
      </c>
      <c r="M853" s="12">
        <v>1</v>
      </c>
      <c r="O853" t="s">
        <v>185</v>
      </c>
      <c r="U853" t="s">
        <v>188</v>
      </c>
      <c r="V8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3" t="s">
        <v>190</v>
      </c>
      <c r="X853" t="s">
        <v>191</v>
      </c>
      <c r="Y853" t="s">
        <v>194</v>
      </c>
      <c r="Z853" t="s">
        <v>195</v>
      </c>
      <c r="AA853" s="17">
        <v>6</v>
      </c>
      <c r="AB853" t="s">
        <v>199</v>
      </c>
      <c r="AD853" t="s">
        <v>81</v>
      </c>
      <c r="AF853" t="s">
        <v>81</v>
      </c>
      <c r="AG853" t="s">
        <v>81</v>
      </c>
      <c r="AH853" s="22" t="str">
        <f t="shared" ca="1" si="40"/>
        <v/>
      </c>
      <c r="AI853" s="22" t="str">
        <f t="shared" ca="1" si="41"/>
        <v/>
      </c>
    </row>
    <row r="854" spans="2:35" ht="27.5" customHeight="1">
      <c r="B854">
        <f t="shared" ca="1" si="39"/>
        <v>0</v>
      </c>
      <c r="C854" t="s">
        <v>79</v>
      </c>
      <c r="D854" t="s">
        <v>81</v>
      </c>
      <c r="E854" t="s">
        <v>81</v>
      </c>
      <c r="F854" t="s">
        <v>81</v>
      </c>
      <c r="G854" t="s">
        <v>81</v>
      </c>
      <c r="H854" t="s">
        <v>160</v>
      </c>
      <c r="I854" t="s">
        <v>168</v>
      </c>
      <c r="K854" t="s">
        <v>81</v>
      </c>
      <c r="M854" s="12">
        <v>1</v>
      </c>
      <c r="O854" t="s">
        <v>185</v>
      </c>
      <c r="U854" t="s">
        <v>188</v>
      </c>
      <c r="V8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4" t="s">
        <v>190</v>
      </c>
      <c r="X854" t="s">
        <v>191</v>
      </c>
      <c r="Y854" t="s">
        <v>194</v>
      </c>
      <c r="Z854" t="s">
        <v>195</v>
      </c>
      <c r="AA854" s="17">
        <v>6</v>
      </c>
      <c r="AB854" t="s">
        <v>199</v>
      </c>
      <c r="AD854" t="s">
        <v>81</v>
      </c>
      <c r="AF854" t="s">
        <v>81</v>
      </c>
      <c r="AG854" t="s">
        <v>81</v>
      </c>
      <c r="AH854" s="22" t="str">
        <f t="shared" ca="1" si="40"/>
        <v/>
      </c>
      <c r="AI854" s="22" t="str">
        <f t="shared" ca="1" si="41"/>
        <v/>
      </c>
    </row>
    <row r="855" spans="2:35" ht="27.5" customHeight="1">
      <c r="B855">
        <f t="shared" ca="1" si="39"/>
        <v>0</v>
      </c>
      <c r="C855" t="s">
        <v>79</v>
      </c>
      <c r="D855" t="s">
        <v>81</v>
      </c>
      <c r="E855" t="s">
        <v>81</v>
      </c>
      <c r="F855" t="s">
        <v>81</v>
      </c>
      <c r="G855" t="s">
        <v>81</v>
      </c>
      <c r="H855" t="s">
        <v>160</v>
      </c>
      <c r="I855" t="s">
        <v>168</v>
      </c>
      <c r="K855" t="s">
        <v>81</v>
      </c>
      <c r="M855" s="12">
        <v>1</v>
      </c>
      <c r="O855" t="s">
        <v>185</v>
      </c>
      <c r="U855" t="s">
        <v>188</v>
      </c>
      <c r="V8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5" t="s">
        <v>190</v>
      </c>
      <c r="X855" t="s">
        <v>191</v>
      </c>
      <c r="Y855" t="s">
        <v>194</v>
      </c>
      <c r="Z855" t="s">
        <v>195</v>
      </c>
      <c r="AA855" s="17">
        <v>6</v>
      </c>
      <c r="AB855" t="s">
        <v>199</v>
      </c>
      <c r="AD855" t="s">
        <v>81</v>
      </c>
      <c r="AF855" t="s">
        <v>81</v>
      </c>
      <c r="AG855" t="s">
        <v>81</v>
      </c>
      <c r="AH855" s="22" t="str">
        <f t="shared" ca="1" si="40"/>
        <v/>
      </c>
      <c r="AI855" s="22" t="str">
        <f t="shared" ca="1" si="41"/>
        <v/>
      </c>
    </row>
    <row r="856" spans="2:35" ht="27.5" customHeight="1">
      <c r="B856">
        <f t="shared" ca="1" si="39"/>
        <v>0</v>
      </c>
      <c r="C856" t="s">
        <v>79</v>
      </c>
      <c r="D856" t="s">
        <v>81</v>
      </c>
      <c r="E856" t="s">
        <v>81</v>
      </c>
      <c r="F856" t="s">
        <v>81</v>
      </c>
      <c r="G856" t="s">
        <v>81</v>
      </c>
      <c r="H856" t="s">
        <v>160</v>
      </c>
      <c r="I856" t="s">
        <v>168</v>
      </c>
      <c r="K856" t="s">
        <v>81</v>
      </c>
      <c r="M856" s="12">
        <v>1</v>
      </c>
      <c r="O856" t="s">
        <v>185</v>
      </c>
      <c r="U856" t="s">
        <v>188</v>
      </c>
      <c r="V8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6" t="s">
        <v>190</v>
      </c>
      <c r="X856" t="s">
        <v>191</v>
      </c>
      <c r="Y856" t="s">
        <v>194</v>
      </c>
      <c r="Z856" t="s">
        <v>195</v>
      </c>
      <c r="AA856" s="17">
        <v>6</v>
      </c>
      <c r="AB856" t="s">
        <v>199</v>
      </c>
      <c r="AD856" t="s">
        <v>81</v>
      </c>
      <c r="AF856" t="s">
        <v>81</v>
      </c>
      <c r="AG856" t="s">
        <v>81</v>
      </c>
      <c r="AH856" s="22" t="str">
        <f t="shared" ca="1" si="40"/>
        <v/>
      </c>
      <c r="AI856" s="22" t="str">
        <f t="shared" ca="1" si="41"/>
        <v/>
      </c>
    </row>
    <row r="857" spans="2:35" ht="27.5" customHeight="1">
      <c r="B857">
        <f t="shared" ca="1" si="39"/>
        <v>0</v>
      </c>
      <c r="C857" t="s">
        <v>79</v>
      </c>
      <c r="D857" t="s">
        <v>81</v>
      </c>
      <c r="E857" t="s">
        <v>81</v>
      </c>
      <c r="F857" t="s">
        <v>81</v>
      </c>
      <c r="G857" t="s">
        <v>81</v>
      </c>
      <c r="H857" t="s">
        <v>160</v>
      </c>
      <c r="I857" t="s">
        <v>168</v>
      </c>
      <c r="K857" t="s">
        <v>81</v>
      </c>
      <c r="M857" s="12">
        <v>1</v>
      </c>
      <c r="O857" t="s">
        <v>185</v>
      </c>
      <c r="U857" t="s">
        <v>188</v>
      </c>
      <c r="V8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7" t="s">
        <v>190</v>
      </c>
      <c r="X857" t="s">
        <v>191</v>
      </c>
      <c r="Y857" t="s">
        <v>194</v>
      </c>
      <c r="Z857" t="s">
        <v>195</v>
      </c>
      <c r="AA857" s="17">
        <v>6</v>
      </c>
      <c r="AB857" t="s">
        <v>199</v>
      </c>
      <c r="AD857" t="s">
        <v>81</v>
      </c>
      <c r="AF857" t="s">
        <v>81</v>
      </c>
      <c r="AG857" t="s">
        <v>81</v>
      </c>
      <c r="AH857" s="22" t="str">
        <f t="shared" ca="1" si="40"/>
        <v/>
      </c>
      <c r="AI857" s="22" t="str">
        <f t="shared" ca="1" si="41"/>
        <v/>
      </c>
    </row>
    <row r="858" spans="2:35" ht="27.5" customHeight="1">
      <c r="B858">
        <f t="shared" ca="1" si="39"/>
        <v>0</v>
      </c>
      <c r="C858" t="s">
        <v>79</v>
      </c>
      <c r="D858" t="s">
        <v>81</v>
      </c>
      <c r="E858" t="s">
        <v>81</v>
      </c>
      <c r="F858" t="s">
        <v>81</v>
      </c>
      <c r="G858" t="s">
        <v>81</v>
      </c>
      <c r="H858" t="s">
        <v>160</v>
      </c>
      <c r="I858" t="s">
        <v>168</v>
      </c>
      <c r="K858" t="s">
        <v>81</v>
      </c>
      <c r="M858" s="12">
        <v>1</v>
      </c>
      <c r="O858" t="s">
        <v>185</v>
      </c>
      <c r="U858" t="s">
        <v>188</v>
      </c>
      <c r="V8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8" t="s">
        <v>190</v>
      </c>
      <c r="X858" t="s">
        <v>191</v>
      </c>
      <c r="Y858" t="s">
        <v>194</v>
      </c>
      <c r="Z858" t="s">
        <v>195</v>
      </c>
      <c r="AA858" s="17">
        <v>6</v>
      </c>
      <c r="AB858" t="s">
        <v>199</v>
      </c>
      <c r="AD858" t="s">
        <v>81</v>
      </c>
      <c r="AF858" t="s">
        <v>81</v>
      </c>
      <c r="AG858" t="s">
        <v>81</v>
      </c>
      <c r="AH858" s="22" t="str">
        <f t="shared" ca="1" si="40"/>
        <v/>
      </c>
      <c r="AI858" s="22" t="str">
        <f t="shared" ca="1" si="41"/>
        <v/>
      </c>
    </row>
    <row r="859" spans="2:35" ht="27.5" customHeight="1">
      <c r="B859">
        <f t="shared" ca="1" si="39"/>
        <v>0</v>
      </c>
      <c r="C859" t="s">
        <v>79</v>
      </c>
      <c r="D859" t="s">
        <v>81</v>
      </c>
      <c r="E859" t="s">
        <v>81</v>
      </c>
      <c r="F859" t="s">
        <v>81</v>
      </c>
      <c r="G859" t="s">
        <v>81</v>
      </c>
      <c r="H859" t="s">
        <v>160</v>
      </c>
      <c r="I859" t="s">
        <v>168</v>
      </c>
      <c r="K859" t="s">
        <v>81</v>
      </c>
      <c r="M859" s="12">
        <v>1</v>
      </c>
      <c r="O859" t="s">
        <v>185</v>
      </c>
      <c r="U859" t="s">
        <v>188</v>
      </c>
      <c r="V8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59" t="s">
        <v>190</v>
      </c>
      <c r="X859" t="s">
        <v>191</v>
      </c>
      <c r="Y859" t="s">
        <v>194</v>
      </c>
      <c r="Z859" t="s">
        <v>195</v>
      </c>
      <c r="AA859" s="17">
        <v>6</v>
      </c>
      <c r="AB859" t="s">
        <v>199</v>
      </c>
      <c r="AD859" t="s">
        <v>81</v>
      </c>
      <c r="AF859" t="s">
        <v>81</v>
      </c>
      <c r="AG859" t="s">
        <v>81</v>
      </c>
      <c r="AH859" s="22" t="str">
        <f t="shared" ca="1" si="40"/>
        <v/>
      </c>
      <c r="AI859" s="22" t="str">
        <f t="shared" ca="1" si="41"/>
        <v/>
      </c>
    </row>
    <row r="860" spans="2:35" ht="27.5" customHeight="1">
      <c r="B860">
        <f t="shared" ca="1" si="39"/>
        <v>0</v>
      </c>
      <c r="C860" t="s">
        <v>79</v>
      </c>
      <c r="D860" t="s">
        <v>81</v>
      </c>
      <c r="E860" t="s">
        <v>81</v>
      </c>
      <c r="F860" t="s">
        <v>81</v>
      </c>
      <c r="G860" t="s">
        <v>81</v>
      </c>
      <c r="H860" t="s">
        <v>160</v>
      </c>
      <c r="I860" t="s">
        <v>168</v>
      </c>
      <c r="K860" t="s">
        <v>81</v>
      </c>
      <c r="M860" s="12">
        <v>1</v>
      </c>
      <c r="O860" t="s">
        <v>185</v>
      </c>
      <c r="U860" t="s">
        <v>188</v>
      </c>
      <c r="V8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0" t="s">
        <v>190</v>
      </c>
      <c r="X860" t="s">
        <v>191</v>
      </c>
      <c r="Y860" t="s">
        <v>194</v>
      </c>
      <c r="Z860" t="s">
        <v>195</v>
      </c>
      <c r="AA860" s="17">
        <v>6</v>
      </c>
      <c r="AB860" t="s">
        <v>199</v>
      </c>
      <c r="AD860" t="s">
        <v>81</v>
      </c>
      <c r="AF860" t="s">
        <v>81</v>
      </c>
      <c r="AG860" t="s">
        <v>81</v>
      </c>
      <c r="AH860" s="22" t="str">
        <f t="shared" ca="1" si="40"/>
        <v/>
      </c>
      <c r="AI860" s="22" t="str">
        <f t="shared" ca="1" si="41"/>
        <v/>
      </c>
    </row>
    <row r="861" spans="2:35" ht="27.5" customHeight="1">
      <c r="B861">
        <f t="shared" ca="1" si="39"/>
        <v>0</v>
      </c>
      <c r="C861" t="s">
        <v>79</v>
      </c>
      <c r="D861" t="s">
        <v>81</v>
      </c>
      <c r="E861" t="s">
        <v>81</v>
      </c>
      <c r="F861" t="s">
        <v>81</v>
      </c>
      <c r="G861" t="s">
        <v>81</v>
      </c>
      <c r="H861" t="s">
        <v>160</v>
      </c>
      <c r="I861" t="s">
        <v>168</v>
      </c>
      <c r="K861" t="s">
        <v>81</v>
      </c>
      <c r="M861" s="12">
        <v>1</v>
      </c>
      <c r="O861" t="s">
        <v>185</v>
      </c>
      <c r="U861" t="s">
        <v>188</v>
      </c>
      <c r="V8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1" t="s">
        <v>190</v>
      </c>
      <c r="X861" t="s">
        <v>191</v>
      </c>
      <c r="Y861" t="s">
        <v>194</v>
      </c>
      <c r="Z861" t="s">
        <v>195</v>
      </c>
      <c r="AA861" s="17">
        <v>6</v>
      </c>
      <c r="AB861" t="s">
        <v>199</v>
      </c>
      <c r="AD861" t="s">
        <v>81</v>
      </c>
      <c r="AF861" t="s">
        <v>81</v>
      </c>
      <c r="AG861" t="s">
        <v>81</v>
      </c>
      <c r="AH861" s="22" t="str">
        <f t="shared" ca="1" si="40"/>
        <v/>
      </c>
      <c r="AI861" s="22" t="str">
        <f t="shared" ca="1" si="41"/>
        <v/>
      </c>
    </row>
    <row r="862" spans="2:35" ht="27.5" customHeight="1">
      <c r="B862">
        <f t="shared" ca="1" si="39"/>
        <v>0</v>
      </c>
      <c r="C862" t="s">
        <v>79</v>
      </c>
      <c r="D862" t="s">
        <v>81</v>
      </c>
      <c r="E862" t="s">
        <v>81</v>
      </c>
      <c r="F862" t="s">
        <v>81</v>
      </c>
      <c r="G862" t="s">
        <v>81</v>
      </c>
      <c r="H862" t="s">
        <v>160</v>
      </c>
      <c r="I862" t="s">
        <v>168</v>
      </c>
      <c r="K862" t="s">
        <v>81</v>
      </c>
      <c r="M862" s="12">
        <v>1</v>
      </c>
      <c r="O862" t="s">
        <v>185</v>
      </c>
      <c r="U862" t="s">
        <v>188</v>
      </c>
      <c r="V8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2" t="s">
        <v>190</v>
      </c>
      <c r="X862" t="s">
        <v>191</v>
      </c>
      <c r="Y862" t="s">
        <v>194</v>
      </c>
      <c r="Z862" t="s">
        <v>195</v>
      </c>
      <c r="AA862" s="17">
        <v>6</v>
      </c>
      <c r="AB862" t="s">
        <v>199</v>
      </c>
      <c r="AD862" t="s">
        <v>81</v>
      </c>
      <c r="AF862" t="s">
        <v>81</v>
      </c>
      <c r="AG862" t="s">
        <v>81</v>
      </c>
      <c r="AH862" s="22" t="str">
        <f t="shared" ca="1" si="40"/>
        <v/>
      </c>
      <c r="AI862" s="22" t="str">
        <f t="shared" ca="1" si="41"/>
        <v/>
      </c>
    </row>
    <row r="863" spans="2:35" ht="27.5" customHeight="1">
      <c r="B863">
        <f t="shared" ca="1" si="39"/>
        <v>0</v>
      </c>
      <c r="C863" t="s">
        <v>79</v>
      </c>
      <c r="D863" t="s">
        <v>81</v>
      </c>
      <c r="E863" t="s">
        <v>81</v>
      </c>
      <c r="F863" t="s">
        <v>81</v>
      </c>
      <c r="G863" t="s">
        <v>81</v>
      </c>
      <c r="H863" t="s">
        <v>160</v>
      </c>
      <c r="I863" t="s">
        <v>168</v>
      </c>
      <c r="K863" t="s">
        <v>81</v>
      </c>
      <c r="M863" s="12">
        <v>1</v>
      </c>
      <c r="O863" t="s">
        <v>185</v>
      </c>
      <c r="U863" t="s">
        <v>188</v>
      </c>
      <c r="V8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3" t="s">
        <v>190</v>
      </c>
      <c r="X863" t="s">
        <v>191</v>
      </c>
      <c r="Y863" t="s">
        <v>194</v>
      </c>
      <c r="Z863" t="s">
        <v>195</v>
      </c>
      <c r="AA863" s="17">
        <v>6</v>
      </c>
      <c r="AB863" t="s">
        <v>199</v>
      </c>
      <c r="AD863" t="s">
        <v>81</v>
      </c>
      <c r="AF863" t="s">
        <v>81</v>
      </c>
      <c r="AG863" t="s">
        <v>81</v>
      </c>
      <c r="AH863" s="22" t="str">
        <f t="shared" ca="1" si="40"/>
        <v/>
      </c>
      <c r="AI863" s="22" t="str">
        <f t="shared" ca="1" si="41"/>
        <v/>
      </c>
    </row>
    <row r="864" spans="2:35" ht="27.5" customHeight="1">
      <c r="B864">
        <f t="shared" ca="1" si="39"/>
        <v>0</v>
      </c>
      <c r="C864" t="s">
        <v>79</v>
      </c>
      <c r="D864" t="s">
        <v>81</v>
      </c>
      <c r="E864" t="s">
        <v>81</v>
      </c>
      <c r="F864" t="s">
        <v>81</v>
      </c>
      <c r="G864" t="s">
        <v>81</v>
      </c>
      <c r="H864" t="s">
        <v>160</v>
      </c>
      <c r="I864" t="s">
        <v>168</v>
      </c>
      <c r="K864" t="s">
        <v>81</v>
      </c>
      <c r="M864" s="12">
        <v>1</v>
      </c>
      <c r="O864" t="s">
        <v>185</v>
      </c>
      <c r="U864" t="s">
        <v>188</v>
      </c>
      <c r="V8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4" t="s">
        <v>190</v>
      </c>
      <c r="X864" t="s">
        <v>191</v>
      </c>
      <c r="Y864" t="s">
        <v>194</v>
      </c>
      <c r="Z864" t="s">
        <v>195</v>
      </c>
      <c r="AA864" s="17">
        <v>6</v>
      </c>
      <c r="AB864" t="s">
        <v>199</v>
      </c>
      <c r="AD864" t="s">
        <v>81</v>
      </c>
      <c r="AF864" t="s">
        <v>81</v>
      </c>
      <c r="AG864" t="s">
        <v>81</v>
      </c>
      <c r="AH864" s="22" t="str">
        <f t="shared" ca="1" si="40"/>
        <v/>
      </c>
      <c r="AI864" s="22" t="str">
        <f t="shared" ca="1" si="41"/>
        <v/>
      </c>
    </row>
    <row r="865" spans="2:35" ht="27.5" customHeight="1">
      <c r="B865">
        <f t="shared" ca="1" si="39"/>
        <v>0</v>
      </c>
      <c r="C865" t="s">
        <v>79</v>
      </c>
      <c r="D865" t="s">
        <v>81</v>
      </c>
      <c r="E865" t="s">
        <v>81</v>
      </c>
      <c r="F865" t="s">
        <v>81</v>
      </c>
      <c r="G865" t="s">
        <v>81</v>
      </c>
      <c r="H865" t="s">
        <v>160</v>
      </c>
      <c r="I865" t="s">
        <v>168</v>
      </c>
      <c r="K865" t="s">
        <v>81</v>
      </c>
      <c r="M865" s="12">
        <v>1</v>
      </c>
      <c r="O865" t="s">
        <v>185</v>
      </c>
      <c r="U865" t="s">
        <v>188</v>
      </c>
      <c r="V8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5" t="s">
        <v>190</v>
      </c>
      <c r="X865" t="s">
        <v>191</v>
      </c>
      <c r="Y865" t="s">
        <v>194</v>
      </c>
      <c r="Z865" t="s">
        <v>195</v>
      </c>
      <c r="AA865" s="17">
        <v>6</v>
      </c>
      <c r="AB865" t="s">
        <v>199</v>
      </c>
      <c r="AD865" t="s">
        <v>81</v>
      </c>
      <c r="AF865" t="s">
        <v>81</v>
      </c>
      <c r="AG865" t="s">
        <v>81</v>
      </c>
      <c r="AH865" s="22" t="str">
        <f t="shared" ca="1" si="40"/>
        <v/>
      </c>
      <c r="AI865" s="22" t="str">
        <f t="shared" ca="1" si="41"/>
        <v/>
      </c>
    </row>
    <row r="866" spans="2:35" ht="27.5" customHeight="1">
      <c r="B866">
        <f t="shared" ca="1" si="39"/>
        <v>0</v>
      </c>
      <c r="C866" t="s">
        <v>79</v>
      </c>
      <c r="D866" t="s">
        <v>81</v>
      </c>
      <c r="E866" t="s">
        <v>81</v>
      </c>
      <c r="F866" t="s">
        <v>81</v>
      </c>
      <c r="G866" t="s">
        <v>81</v>
      </c>
      <c r="H866" t="s">
        <v>160</v>
      </c>
      <c r="I866" t="s">
        <v>168</v>
      </c>
      <c r="K866" t="s">
        <v>81</v>
      </c>
      <c r="M866" s="12">
        <v>1</v>
      </c>
      <c r="O866" t="s">
        <v>185</v>
      </c>
      <c r="U866" t="s">
        <v>188</v>
      </c>
      <c r="V8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6" t="s">
        <v>190</v>
      </c>
      <c r="X866" t="s">
        <v>191</v>
      </c>
      <c r="Y866" t="s">
        <v>194</v>
      </c>
      <c r="Z866" t="s">
        <v>195</v>
      </c>
      <c r="AA866" s="17">
        <v>6</v>
      </c>
      <c r="AB866" t="s">
        <v>199</v>
      </c>
      <c r="AD866" t="s">
        <v>81</v>
      </c>
      <c r="AF866" t="s">
        <v>81</v>
      </c>
      <c r="AG866" t="s">
        <v>81</v>
      </c>
      <c r="AH866" s="22" t="str">
        <f t="shared" ca="1" si="40"/>
        <v/>
      </c>
      <c r="AI866" s="22" t="str">
        <f t="shared" ca="1" si="41"/>
        <v/>
      </c>
    </row>
    <row r="867" spans="2:35" ht="27.5" customHeight="1">
      <c r="B867">
        <f t="shared" ca="1" si="39"/>
        <v>0</v>
      </c>
      <c r="C867" t="s">
        <v>79</v>
      </c>
      <c r="D867" t="s">
        <v>81</v>
      </c>
      <c r="E867" t="s">
        <v>81</v>
      </c>
      <c r="F867" t="s">
        <v>81</v>
      </c>
      <c r="G867" t="s">
        <v>81</v>
      </c>
      <c r="H867" t="s">
        <v>160</v>
      </c>
      <c r="I867" t="s">
        <v>168</v>
      </c>
      <c r="K867" t="s">
        <v>81</v>
      </c>
      <c r="M867" s="12">
        <v>1</v>
      </c>
      <c r="O867" t="s">
        <v>185</v>
      </c>
      <c r="U867" t="s">
        <v>188</v>
      </c>
      <c r="V8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7" t="s">
        <v>190</v>
      </c>
      <c r="X867" t="s">
        <v>191</v>
      </c>
      <c r="Y867" t="s">
        <v>194</v>
      </c>
      <c r="Z867" t="s">
        <v>195</v>
      </c>
      <c r="AA867" s="17">
        <v>6</v>
      </c>
      <c r="AB867" t="s">
        <v>199</v>
      </c>
      <c r="AD867" t="s">
        <v>81</v>
      </c>
      <c r="AF867" t="s">
        <v>81</v>
      </c>
      <c r="AG867" t="s">
        <v>81</v>
      </c>
      <c r="AH867" s="22" t="str">
        <f t="shared" ca="1" si="40"/>
        <v/>
      </c>
      <c r="AI867" s="22" t="str">
        <f t="shared" ca="1" si="41"/>
        <v/>
      </c>
    </row>
    <row r="868" spans="2:35" ht="27.5" customHeight="1">
      <c r="B868">
        <f t="shared" ca="1" si="39"/>
        <v>0</v>
      </c>
      <c r="C868" t="s">
        <v>79</v>
      </c>
      <c r="D868" t="s">
        <v>81</v>
      </c>
      <c r="E868" t="s">
        <v>81</v>
      </c>
      <c r="F868" t="s">
        <v>81</v>
      </c>
      <c r="G868" t="s">
        <v>81</v>
      </c>
      <c r="H868" t="s">
        <v>160</v>
      </c>
      <c r="I868" t="s">
        <v>168</v>
      </c>
      <c r="K868" t="s">
        <v>81</v>
      </c>
      <c r="M868" s="12">
        <v>1</v>
      </c>
      <c r="O868" t="s">
        <v>185</v>
      </c>
      <c r="U868" t="s">
        <v>188</v>
      </c>
      <c r="V8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8" t="s">
        <v>190</v>
      </c>
      <c r="X868" t="s">
        <v>191</v>
      </c>
      <c r="Y868" t="s">
        <v>194</v>
      </c>
      <c r="Z868" t="s">
        <v>195</v>
      </c>
      <c r="AA868" s="17">
        <v>6</v>
      </c>
      <c r="AB868" t="s">
        <v>199</v>
      </c>
      <c r="AD868" t="s">
        <v>81</v>
      </c>
      <c r="AF868" t="s">
        <v>81</v>
      </c>
      <c r="AG868" t="s">
        <v>81</v>
      </c>
      <c r="AH868" s="22" t="str">
        <f t="shared" ca="1" si="40"/>
        <v/>
      </c>
      <c r="AI868" s="22" t="str">
        <f t="shared" ca="1" si="41"/>
        <v/>
      </c>
    </row>
    <row r="869" spans="2:35" ht="27.5" customHeight="1">
      <c r="B869">
        <f t="shared" ca="1" si="39"/>
        <v>0</v>
      </c>
      <c r="C869" t="s">
        <v>79</v>
      </c>
      <c r="D869" t="s">
        <v>81</v>
      </c>
      <c r="E869" t="s">
        <v>81</v>
      </c>
      <c r="F869" t="s">
        <v>81</v>
      </c>
      <c r="G869" t="s">
        <v>81</v>
      </c>
      <c r="H869" t="s">
        <v>160</v>
      </c>
      <c r="I869" t="s">
        <v>168</v>
      </c>
      <c r="K869" t="s">
        <v>81</v>
      </c>
      <c r="M869" s="12">
        <v>1</v>
      </c>
      <c r="O869" t="s">
        <v>185</v>
      </c>
      <c r="U869" t="s">
        <v>188</v>
      </c>
      <c r="V8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69" t="s">
        <v>190</v>
      </c>
      <c r="X869" t="s">
        <v>191</v>
      </c>
      <c r="Y869" t="s">
        <v>194</v>
      </c>
      <c r="Z869" t="s">
        <v>195</v>
      </c>
      <c r="AA869" s="17">
        <v>6</v>
      </c>
      <c r="AB869" t="s">
        <v>199</v>
      </c>
      <c r="AD869" t="s">
        <v>81</v>
      </c>
      <c r="AF869" t="s">
        <v>81</v>
      </c>
      <c r="AG869" t="s">
        <v>81</v>
      </c>
      <c r="AH869" s="22" t="str">
        <f t="shared" ca="1" si="40"/>
        <v/>
      </c>
      <c r="AI869" s="22" t="str">
        <f t="shared" ca="1" si="41"/>
        <v/>
      </c>
    </row>
    <row r="870" spans="2:35" ht="27.5" customHeight="1">
      <c r="B870">
        <f t="shared" ca="1" si="39"/>
        <v>0</v>
      </c>
      <c r="C870" t="s">
        <v>79</v>
      </c>
      <c r="D870" t="s">
        <v>81</v>
      </c>
      <c r="E870" t="s">
        <v>81</v>
      </c>
      <c r="F870" t="s">
        <v>81</v>
      </c>
      <c r="G870" t="s">
        <v>81</v>
      </c>
      <c r="H870" t="s">
        <v>160</v>
      </c>
      <c r="I870" t="s">
        <v>168</v>
      </c>
      <c r="K870" t="s">
        <v>81</v>
      </c>
      <c r="M870" s="12">
        <v>1</v>
      </c>
      <c r="O870" t="s">
        <v>185</v>
      </c>
      <c r="U870" t="s">
        <v>188</v>
      </c>
      <c r="V8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0" t="s">
        <v>190</v>
      </c>
      <c r="X870" t="s">
        <v>191</v>
      </c>
      <c r="Y870" t="s">
        <v>194</v>
      </c>
      <c r="Z870" t="s">
        <v>195</v>
      </c>
      <c r="AA870" s="17">
        <v>6</v>
      </c>
      <c r="AB870" t="s">
        <v>199</v>
      </c>
      <c r="AD870" t="s">
        <v>81</v>
      </c>
      <c r="AF870" t="s">
        <v>81</v>
      </c>
      <c r="AG870" t="s">
        <v>81</v>
      </c>
      <c r="AH870" s="22" t="str">
        <f t="shared" ca="1" si="40"/>
        <v/>
      </c>
      <c r="AI870" s="22" t="str">
        <f t="shared" ca="1" si="41"/>
        <v/>
      </c>
    </row>
    <row r="871" spans="2:35" ht="27.5" customHeight="1">
      <c r="B871">
        <f t="shared" ca="1" si="39"/>
        <v>0</v>
      </c>
      <c r="C871" t="s">
        <v>79</v>
      </c>
      <c r="D871" t="s">
        <v>81</v>
      </c>
      <c r="E871" t="s">
        <v>81</v>
      </c>
      <c r="F871" t="s">
        <v>81</v>
      </c>
      <c r="G871" t="s">
        <v>81</v>
      </c>
      <c r="H871" t="s">
        <v>160</v>
      </c>
      <c r="I871" t="s">
        <v>168</v>
      </c>
      <c r="K871" t="s">
        <v>81</v>
      </c>
      <c r="M871" s="12">
        <v>1</v>
      </c>
      <c r="O871" t="s">
        <v>185</v>
      </c>
      <c r="U871" t="s">
        <v>188</v>
      </c>
      <c r="V8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1" t="s">
        <v>190</v>
      </c>
      <c r="X871" t="s">
        <v>191</v>
      </c>
      <c r="Y871" t="s">
        <v>194</v>
      </c>
      <c r="Z871" t="s">
        <v>195</v>
      </c>
      <c r="AA871" s="17">
        <v>6</v>
      </c>
      <c r="AB871" t="s">
        <v>199</v>
      </c>
      <c r="AD871" t="s">
        <v>81</v>
      </c>
      <c r="AF871" t="s">
        <v>81</v>
      </c>
      <c r="AG871" t="s">
        <v>81</v>
      </c>
      <c r="AH871" s="22" t="str">
        <f t="shared" ca="1" si="40"/>
        <v/>
      </c>
      <c r="AI871" s="22" t="str">
        <f t="shared" ca="1" si="41"/>
        <v/>
      </c>
    </row>
    <row r="872" spans="2:35" ht="27.5" customHeight="1">
      <c r="B872">
        <f t="shared" ca="1" si="39"/>
        <v>0</v>
      </c>
      <c r="C872" t="s">
        <v>79</v>
      </c>
      <c r="D872" t="s">
        <v>81</v>
      </c>
      <c r="E872" t="s">
        <v>81</v>
      </c>
      <c r="F872" t="s">
        <v>81</v>
      </c>
      <c r="G872" t="s">
        <v>81</v>
      </c>
      <c r="H872" t="s">
        <v>160</v>
      </c>
      <c r="I872" t="s">
        <v>168</v>
      </c>
      <c r="K872" t="s">
        <v>81</v>
      </c>
      <c r="M872" s="12">
        <v>1</v>
      </c>
      <c r="O872" t="s">
        <v>185</v>
      </c>
      <c r="U872" t="s">
        <v>188</v>
      </c>
      <c r="V8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2" t="s">
        <v>190</v>
      </c>
      <c r="X872" t="s">
        <v>191</v>
      </c>
      <c r="Y872" t="s">
        <v>194</v>
      </c>
      <c r="Z872" t="s">
        <v>195</v>
      </c>
      <c r="AA872" s="17">
        <v>6</v>
      </c>
      <c r="AB872" t="s">
        <v>199</v>
      </c>
      <c r="AD872" t="s">
        <v>81</v>
      </c>
      <c r="AF872" t="s">
        <v>81</v>
      </c>
      <c r="AG872" t="s">
        <v>81</v>
      </c>
      <c r="AH872" s="22" t="str">
        <f t="shared" ca="1" si="40"/>
        <v/>
      </c>
      <c r="AI872" s="22" t="str">
        <f t="shared" ca="1" si="41"/>
        <v/>
      </c>
    </row>
    <row r="873" spans="2:35" ht="27.5" customHeight="1">
      <c r="B873">
        <f t="shared" ca="1" si="39"/>
        <v>0</v>
      </c>
      <c r="C873" t="s">
        <v>79</v>
      </c>
      <c r="D873" t="s">
        <v>81</v>
      </c>
      <c r="E873" t="s">
        <v>81</v>
      </c>
      <c r="F873" t="s">
        <v>81</v>
      </c>
      <c r="G873" t="s">
        <v>81</v>
      </c>
      <c r="H873" t="s">
        <v>160</v>
      </c>
      <c r="I873" t="s">
        <v>168</v>
      </c>
      <c r="K873" t="s">
        <v>81</v>
      </c>
      <c r="M873" s="12">
        <v>1</v>
      </c>
      <c r="O873" t="s">
        <v>185</v>
      </c>
      <c r="U873" t="s">
        <v>188</v>
      </c>
      <c r="V8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3" t="s">
        <v>190</v>
      </c>
      <c r="X873" t="s">
        <v>191</v>
      </c>
      <c r="Y873" t="s">
        <v>194</v>
      </c>
      <c r="Z873" t="s">
        <v>195</v>
      </c>
      <c r="AA873" s="17">
        <v>6</v>
      </c>
      <c r="AB873" t="s">
        <v>199</v>
      </c>
      <c r="AD873" t="s">
        <v>81</v>
      </c>
      <c r="AF873" t="s">
        <v>81</v>
      </c>
      <c r="AG873" t="s">
        <v>81</v>
      </c>
      <c r="AH873" s="22" t="str">
        <f t="shared" ca="1" si="40"/>
        <v/>
      </c>
      <c r="AI873" s="22" t="str">
        <f t="shared" ca="1" si="41"/>
        <v/>
      </c>
    </row>
    <row r="874" spans="2:35" ht="27.5" customHeight="1">
      <c r="B874">
        <f t="shared" ca="1" si="39"/>
        <v>0</v>
      </c>
      <c r="C874" t="s">
        <v>79</v>
      </c>
      <c r="D874" t="s">
        <v>81</v>
      </c>
      <c r="E874" t="s">
        <v>81</v>
      </c>
      <c r="F874" t="s">
        <v>81</v>
      </c>
      <c r="G874" t="s">
        <v>81</v>
      </c>
      <c r="H874" t="s">
        <v>160</v>
      </c>
      <c r="I874" t="s">
        <v>168</v>
      </c>
      <c r="K874" t="s">
        <v>81</v>
      </c>
      <c r="M874" s="12">
        <v>1</v>
      </c>
      <c r="O874" t="s">
        <v>185</v>
      </c>
      <c r="U874" t="s">
        <v>188</v>
      </c>
      <c r="V8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4" t="s">
        <v>190</v>
      </c>
      <c r="X874" t="s">
        <v>191</v>
      </c>
      <c r="Y874" t="s">
        <v>194</v>
      </c>
      <c r="Z874" t="s">
        <v>195</v>
      </c>
      <c r="AA874" s="17">
        <v>6</v>
      </c>
      <c r="AB874" t="s">
        <v>199</v>
      </c>
      <c r="AD874" t="s">
        <v>81</v>
      </c>
      <c r="AF874" t="s">
        <v>81</v>
      </c>
      <c r="AG874" t="s">
        <v>81</v>
      </c>
      <c r="AH874" s="22" t="str">
        <f t="shared" ca="1" si="40"/>
        <v/>
      </c>
      <c r="AI874" s="22" t="str">
        <f t="shared" ca="1" si="41"/>
        <v/>
      </c>
    </row>
    <row r="875" spans="2:35" ht="27.5" customHeight="1">
      <c r="B875">
        <f t="shared" ca="1" si="39"/>
        <v>0</v>
      </c>
      <c r="C875" t="s">
        <v>79</v>
      </c>
      <c r="D875" t="s">
        <v>81</v>
      </c>
      <c r="E875" t="s">
        <v>81</v>
      </c>
      <c r="F875" t="s">
        <v>81</v>
      </c>
      <c r="G875" t="s">
        <v>81</v>
      </c>
      <c r="H875" t="s">
        <v>160</v>
      </c>
      <c r="I875" t="s">
        <v>168</v>
      </c>
      <c r="K875" t="s">
        <v>81</v>
      </c>
      <c r="M875" s="12">
        <v>1</v>
      </c>
      <c r="O875" t="s">
        <v>185</v>
      </c>
      <c r="U875" t="s">
        <v>188</v>
      </c>
      <c r="V8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5" t="s">
        <v>190</v>
      </c>
      <c r="X875" t="s">
        <v>191</v>
      </c>
      <c r="Y875" t="s">
        <v>194</v>
      </c>
      <c r="Z875" t="s">
        <v>195</v>
      </c>
      <c r="AA875" s="17">
        <v>6</v>
      </c>
      <c r="AB875" t="s">
        <v>199</v>
      </c>
      <c r="AD875" t="s">
        <v>81</v>
      </c>
      <c r="AF875" t="s">
        <v>81</v>
      </c>
      <c r="AG875" t="s">
        <v>81</v>
      </c>
      <c r="AH875" s="22" t="str">
        <f t="shared" ca="1" si="40"/>
        <v/>
      </c>
      <c r="AI875" s="22" t="str">
        <f t="shared" ca="1" si="41"/>
        <v/>
      </c>
    </row>
    <row r="876" spans="2:35" ht="27.5" customHeight="1">
      <c r="B876">
        <f t="shared" ca="1" si="39"/>
        <v>0</v>
      </c>
      <c r="C876" t="s">
        <v>79</v>
      </c>
      <c r="D876" t="s">
        <v>81</v>
      </c>
      <c r="E876" t="s">
        <v>81</v>
      </c>
      <c r="F876" t="s">
        <v>81</v>
      </c>
      <c r="G876" t="s">
        <v>81</v>
      </c>
      <c r="H876" t="s">
        <v>160</v>
      </c>
      <c r="I876" t="s">
        <v>168</v>
      </c>
      <c r="K876" t="s">
        <v>81</v>
      </c>
      <c r="M876" s="12">
        <v>1</v>
      </c>
      <c r="O876" t="s">
        <v>185</v>
      </c>
      <c r="U876" t="s">
        <v>188</v>
      </c>
      <c r="V8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6" t="s">
        <v>190</v>
      </c>
      <c r="X876" t="s">
        <v>191</v>
      </c>
      <c r="Y876" t="s">
        <v>194</v>
      </c>
      <c r="Z876" t="s">
        <v>195</v>
      </c>
      <c r="AA876" s="17">
        <v>6</v>
      </c>
      <c r="AB876" t="s">
        <v>199</v>
      </c>
      <c r="AD876" t="s">
        <v>81</v>
      </c>
      <c r="AF876" t="s">
        <v>81</v>
      </c>
      <c r="AG876" t="s">
        <v>81</v>
      </c>
      <c r="AH876" s="22" t="str">
        <f t="shared" ca="1" si="40"/>
        <v/>
      </c>
      <c r="AI876" s="22" t="str">
        <f t="shared" ca="1" si="41"/>
        <v/>
      </c>
    </row>
    <row r="877" spans="2:35" ht="27.5" customHeight="1">
      <c r="B877">
        <f t="shared" ca="1" si="39"/>
        <v>0</v>
      </c>
      <c r="C877" t="s">
        <v>79</v>
      </c>
      <c r="D877" t="s">
        <v>81</v>
      </c>
      <c r="E877" t="s">
        <v>81</v>
      </c>
      <c r="F877" t="s">
        <v>81</v>
      </c>
      <c r="G877" t="s">
        <v>81</v>
      </c>
      <c r="H877" t="s">
        <v>160</v>
      </c>
      <c r="I877" t="s">
        <v>168</v>
      </c>
      <c r="K877" t="s">
        <v>81</v>
      </c>
      <c r="M877" s="12">
        <v>1</v>
      </c>
      <c r="O877" t="s">
        <v>185</v>
      </c>
      <c r="U877" t="s">
        <v>188</v>
      </c>
      <c r="V8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7" t="s">
        <v>190</v>
      </c>
      <c r="X877" t="s">
        <v>191</v>
      </c>
      <c r="Y877" t="s">
        <v>194</v>
      </c>
      <c r="Z877" t="s">
        <v>195</v>
      </c>
      <c r="AA877" s="17">
        <v>6</v>
      </c>
      <c r="AB877" t="s">
        <v>199</v>
      </c>
      <c r="AD877" t="s">
        <v>81</v>
      </c>
      <c r="AF877" t="s">
        <v>81</v>
      </c>
      <c r="AG877" t="s">
        <v>81</v>
      </c>
      <c r="AH877" s="22" t="str">
        <f t="shared" ca="1" si="40"/>
        <v/>
      </c>
      <c r="AI877" s="22" t="str">
        <f t="shared" ca="1" si="41"/>
        <v/>
      </c>
    </row>
    <row r="878" spans="2:35" ht="27.5" customHeight="1">
      <c r="B878">
        <f t="shared" ca="1" si="39"/>
        <v>0</v>
      </c>
      <c r="C878" t="s">
        <v>79</v>
      </c>
      <c r="D878" t="s">
        <v>81</v>
      </c>
      <c r="E878" t="s">
        <v>81</v>
      </c>
      <c r="F878" t="s">
        <v>81</v>
      </c>
      <c r="G878" t="s">
        <v>81</v>
      </c>
      <c r="H878" t="s">
        <v>160</v>
      </c>
      <c r="I878" t="s">
        <v>168</v>
      </c>
      <c r="K878" t="s">
        <v>81</v>
      </c>
      <c r="M878" s="12">
        <v>1</v>
      </c>
      <c r="O878" t="s">
        <v>185</v>
      </c>
      <c r="U878" t="s">
        <v>188</v>
      </c>
      <c r="V8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8" t="s">
        <v>190</v>
      </c>
      <c r="X878" t="s">
        <v>191</v>
      </c>
      <c r="Y878" t="s">
        <v>194</v>
      </c>
      <c r="Z878" t="s">
        <v>195</v>
      </c>
      <c r="AA878" s="17">
        <v>6</v>
      </c>
      <c r="AB878" t="s">
        <v>199</v>
      </c>
      <c r="AD878" t="s">
        <v>81</v>
      </c>
      <c r="AF878" t="s">
        <v>81</v>
      </c>
      <c r="AG878" t="s">
        <v>81</v>
      </c>
      <c r="AH878" s="22" t="str">
        <f t="shared" ca="1" si="40"/>
        <v/>
      </c>
      <c r="AI878" s="22" t="str">
        <f t="shared" ca="1" si="41"/>
        <v/>
      </c>
    </row>
    <row r="879" spans="2:35" ht="27.5" customHeight="1">
      <c r="B879">
        <f t="shared" ca="1" si="39"/>
        <v>0</v>
      </c>
      <c r="C879" t="s">
        <v>79</v>
      </c>
      <c r="D879" t="s">
        <v>81</v>
      </c>
      <c r="E879" t="s">
        <v>81</v>
      </c>
      <c r="F879" t="s">
        <v>81</v>
      </c>
      <c r="G879" t="s">
        <v>81</v>
      </c>
      <c r="H879" t="s">
        <v>160</v>
      </c>
      <c r="I879" t="s">
        <v>168</v>
      </c>
      <c r="K879" t="s">
        <v>81</v>
      </c>
      <c r="M879" s="12">
        <v>1</v>
      </c>
      <c r="O879" t="s">
        <v>185</v>
      </c>
      <c r="U879" t="s">
        <v>188</v>
      </c>
      <c r="V8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79" t="s">
        <v>190</v>
      </c>
      <c r="X879" t="s">
        <v>191</v>
      </c>
      <c r="Y879" t="s">
        <v>194</v>
      </c>
      <c r="Z879" t="s">
        <v>195</v>
      </c>
      <c r="AA879" s="17">
        <v>6</v>
      </c>
      <c r="AB879" t="s">
        <v>199</v>
      </c>
      <c r="AD879" t="s">
        <v>81</v>
      </c>
      <c r="AF879" t="s">
        <v>81</v>
      </c>
      <c r="AG879" t="s">
        <v>81</v>
      </c>
      <c r="AH879" s="22" t="str">
        <f t="shared" ca="1" si="40"/>
        <v/>
      </c>
      <c r="AI879" s="22" t="str">
        <f t="shared" ca="1" si="41"/>
        <v/>
      </c>
    </row>
    <row r="880" spans="2:35" ht="27.5" customHeight="1">
      <c r="B880">
        <f t="shared" ca="1" si="39"/>
        <v>0</v>
      </c>
      <c r="C880" t="s">
        <v>79</v>
      </c>
      <c r="D880" t="s">
        <v>81</v>
      </c>
      <c r="E880" t="s">
        <v>81</v>
      </c>
      <c r="F880" t="s">
        <v>81</v>
      </c>
      <c r="G880" t="s">
        <v>81</v>
      </c>
      <c r="H880" t="s">
        <v>160</v>
      </c>
      <c r="I880" t="s">
        <v>168</v>
      </c>
      <c r="K880" t="s">
        <v>81</v>
      </c>
      <c r="M880" s="12">
        <v>1</v>
      </c>
      <c r="O880" t="s">
        <v>185</v>
      </c>
      <c r="U880" t="s">
        <v>188</v>
      </c>
      <c r="V8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0" t="s">
        <v>190</v>
      </c>
      <c r="X880" t="s">
        <v>191</v>
      </c>
      <c r="Y880" t="s">
        <v>194</v>
      </c>
      <c r="Z880" t="s">
        <v>195</v>
      </c>
      <c r="AA880" s="17">
        <v>6</v>
      </c>
      <c r="AB880" t="s">
        <v>199</v>
      </c>
      <c r="AD880" t="s">
        <v>81</v>
      </c>
      <c r="AF880" t="s">
        <v>81</v>
      </c>
      <c r="AG880" t="s">
        <v>81</v>
      </c>
      <c r="AH880" s="22" t="str">
        <f t="shared" ca="1" si="40"/>
        <v/>
      </c>
      <c r="AI880" s="22" t="str">
        <f t="shared" ca="1" si="41"/>
        <v/>
      </c>
    </row>
    <row r="881" spans="2:35" ht="27.5" customHeight="1">
      <c r="B881">
        <f t="shared" ca="1" si="39"/>
        <v>0</v>
      </c>
      <c r="C881" t="s">
        <v>79</v>
      </c>
      <c r="D881" t="s">
        <v>81</v>
      </c>
      <c r="E881" t="s">
        <v>81</v>
      </c>
      <c r="F881" t="s">
        <v>81</v>
      </c>
      <c r="G881" t="s">
        <v>81</v>
      </c>
      <c r="H881" t="s">
        <v>160</v>
      </c>
      <c r="I881" t="s">
        <v>168</v>
      </c>
      <c r="K881" t="s">
        <v>81</v>
      </c>
      <c r="M881" s="12">
        <v>1</v>
      </c>
      <c r="O881" t="s">
        <v>185</v>
      </c>
      <c r="U881" t="s">
        <v>188</v>
      </c>
      <c r="V8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1" t="s">
        <v>190</v>
      </c>
      <c r="X881" t="s">
        <v>191</v>
      </c>
      <c r="Y881" t="s">
        <v>194</v>
      </c>
      <c r="Z881" t="s">
        <v>195</v>
      </c>
      <c r="AA881" s="17">
        <v>6</v>
      </c>
      <c r="AB881" t="s">
        <v>199</v>
      </c>
      <c r="AD881" t="s">
        <v>81</v>
      </c>
      <c r="AF881" t="s">
        <v>81</v>
      </c>
      <c r="AG881" t="s">
        <v>81</v>
      </c>
      <c r="AH881" s="22" t="str">
        <f t="shared" ca="1" si="40"/>
        <v/>
      </c>
      <c r="AI881" s="22" t="str">
        <f t="shared" ca="1" si="41"/>
        <v/>
      </c>
    </row>
    <row r="882" spans="2:35" ht="27.5" customHeight="1">
      <c r="B882">
        <f t="shared" ca="1" si="39"/>
        <v>0</v>
      </c>
      <c r="C882" t="s">
        <v>79</v>
      </c>
      <c r="D882" t="s">
        <v>81</v>
      </c>
      <c r="E882" t="s">
        <v>81</v>
      </c>
      <c r="F882" t="s">
        <v>81</v>
      </c>
      <c r="G882" t="s">
        <v>81</v>
      </c>
      <c r="H882" t="s">
        <v>160</v>
      </c>
      <c r="I882" t="s">
        <v>168</v>
      </c>
      <c r="K882" t="s">
        <v>81</v>
      </c>
      <c r="M882" s="12">
        <v>1</v>
      </c>
      <c r="O882" t="s">
        <v>185</v>
      </c>
      <c r="U882" t="s">
        <v>188</v>
      </c>
      <c r="V8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2" t="s">
        <v>190</v>
      </c>
      <c r="X882" t="s">
        <v>191</v>
      </c>
      <c r="Y882" t="s">
        <v>194</v>
      </c>
      <c r="Z882" t="s">
        <v>195</v>
      </c>
      <c r="AA882" s="17">
        <v>6</v>
      </c>
      <c r="AB882" t="s">
        <v>199</v>
      </c>
      <c r="AD882" t="s">
        <v>81</v>
      </c>
      <c r="AF882" t="s">
        <v>81</v>
      </c>
      <c r="AG882" t="s">
        <v>81</v>
      </c>
      <c r="AH882" s="22" t="str">
        <f t="shared" ca="1" si="40"/>
        <v/>
      </c>
      <c r="AI882" s="22" t="str">
        <f t="shared" ca="1" si="41"/>
        <v/>
      </c>
    </row>
    <row r="883" spans="2:35" ht="27.5" customHeight="1">
      <c r="B883">
        <f t="shared" ca="1" si="39"/>
        <v>0</v>
      </c>
      <c r="C883" t="s">
        <v>79</v>
      </c>
      <c r="D883" t="s">
        <v>81</v>
      </c>
      <c r="E883" t="s">
        <v>81</v>
      </c>
      <c r="F883" t="s">
        <v>81</v>
      </c>
      <c r="G883" t="s">
        <v>81</v>
      </c>
      <c r="H883" t="s">
        <v>160</v>
      </c>
      <c r="I883" t="s">
        <v>168</v>
      </c>
      <c r="K883" t="s">
        <v>81</v>
      </c>
      <c r="M883" s="12">
        <v>1</v>
      </c>
      <c r="O883" t="s">
        <v>185</v>
      </c>
      <c r="U883" t="s">
        <v>188</v>
      </c>
      <c r="V8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3" t="s">
        <v>190</v>
      </c>
      <c r="X883" t="s">
        <v>191</v>
      </c>
      <c r="Y883" t="s">
        <v>194</v>
      </c>
      <c r="Z883" t="s">
        <v>195</v>
      </c>
      <c r="AA883" s="17">
        <v>6</v>
      </c>
      <c r="AB883" t="s">
        <v>199</v>
      </c>
      <c r="AD883" t="s">
        <v>81</v>
      </c>
      <c r="AF883" t="s">
        <v>81</v>
      </c>
      <c r="AG883" t="s">
        <v>81</v>
      </c>
      <c r="AH883" s="22" t="str">
        <f t="shared" ca="1" si="40"/>
        <v/>
      </c>
      <c r="AI883" s="22" t="str">
        <f t="shared" ca="1" si="41"/>
        <v/>
      </c>
    </row>
    <row r="884" spans="2:35" ht="27.5" customHeight="1">
      <c r="B884">
        <f t="shared" ca="1" si="39"/>
        <v>0</v>
      </c>
      <c r="C884" t="s">
        <v>79</v>
      </c>
      <c r="D884" t="s">
        <v>81</v>
      </c>
      <c r="E884" t="s">
        <v>81</v>
      </c>
      <c r="F884" t="s">
        <v>81</v>
      </c>
      <c r="G884" t="s">
        <v>81</v>
      </c>
      <c r="H884" t="s">
        <v>160</v>
      </c>
      <c r="I884" t="s">
        <v>168</v>
      </c>
      <c r="K884" t="s">
        <v>81</v>
      </c>
      <c r="M884" s="12">
        <v>1</v>
      </c>
      <c r="O884" t="s">
        <v>185</v>
      </c>
      <c r="U884" t="s">
        <v>188</v>
      </c>
      <c r="V8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4" t="s">
        <v>190</v>
      </c>
      <c r="X884" t="s">
        <v>191</v>
      </c>
      <c r="Y884" t="s">
        <v>194</v>
      </c>
      <c r="Z884" t="s">
        <v>195</v>
      </c>
      <c r="AA884" s="17">
        <v>6</v>
      </c>
      <c r="AB884" t="s">
        <v>199</v>
      </c>
      <c r="AD884" t="s">
        <v>81</v>
      </c>
      <c r="AF884" t="s">
        <v>81</v>
      </c>
      <c r="AG884" t="s">
        <v>81</v>
      </c>
      <c r="AH884" s="22" t="str">
        <f t="shared" ca="1" si="40"/>
        <v/>
      </c>
      <c r="AI884" s="22" t="str">
        <f t="shared" ca="1" si="41"/>
        <v/>
      </c>
    </row>
    <row r="885" spans="2:35" ht="27.5" customHeight="1">
      <c r="B885">
        <f t="shared" ca="1" si="39"/>
        <v>0</v>
      </c>
      <c r="C885" t="s">
        <v>79</v>
      </c>
      <c r="D885" t="s">
        <v>81</v>
      </c>
      <c r="E885" t="s">
        <v>81</v>
      </c>
      <c r="F885" t="s">
        <v>81</v>
      </c>
      <c r="G885" t="s">
        <v>81</v>
      </c>
      <c r="H885" t="s">
        <v>160</v>
      </c>
      <c r="I885" t="s">
        <v>168</v>
      </c>
      <c r="K885" t="s">
        <v>81</v>
      </c>
      <c r="M885" s="12">
        <v>1</v>
      </c>
      <c r="O885" t="s">
        <v>185</v>
      </c>
      <c r="U885" t="s">
        <v>188</v>
      </c>
      <c r="V8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5" t="s">
        <v>190</v>
      </c>
      <c r="X885" t="s">
        <v>191</v>
      </c>
      <c r="Y885" t="s">
        <v>194</v>
      </c>
      <c r="Z885" t="s">
        <v>195</v>
      </c>
      <c r="AA885" s="17">
        <v>6</v>
      </c>
      <c r="AB885" t="s">
        <v>199</v>
      </c>
      <c r="AD885" t="s">
        <v>81</v>
      </c>
      <c r="AF885" t="s">
        <v>81</v>
      </c>
      <c r="AG885" t="s">
        <v>81</v>
      </c>
      <c r="AH885" s="22" t="str">
        <f t="shared" ca="1" si="40"/>
        <v/>
      </c>
      <c r="AI885" s="22" t="str">
        <f t="shared" ca="1" si="41"/>
        <v/>
      </c>
    </row>
    <row r="886" spans="2:35" ht="27.5" customHeight="1">
      <c r="B886">
        <f t="shared" ca="1" si="39"/>
        <v>0</v>
      </c>
      <c r="C886" t="s">
        <v>79</v>
      </c>
      <c r="D886" t="s">
        <v>81</v>
      </c>
      <c r="E886" t="s">
        <v>81</v>
      </c>
      <c r="F886" t="s">
        <v>81</v>
      </c>
      <c r="G886" t="s">
        <v>81</v>
      </c>
      <c r="H886" t="s">
        <v>160</v>
      </c>
      <c r="I886" t="s">
        <v>168</v>
      </c>
      <c r="K886" t="s">
        <v>81</v>
      </c>
      <c r="M886" s="12">
        <v>1</v>
      </c>
      <c r="O886" t="s">
        <v>185</v>
      </c>
      <c r="U886" t="s">
        <v>188</v>
      </c>
      <c r="V8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6" t="s">
        <v>190</v>
      </c>
      <c r="X886" t="s">
        <v>191</v>
      </c>
      <c r="Y886" t="s">
        <v>194</v>
      </c>
      <c r="Z886" t="s">
        <v>195</v>
      </c>
      <c r="AA886" s="17">
        <v>6</v>
      </c>
      <c r="AB886" t="s">
        <v>199</v>
      </c>
      <c r="AD886" t="s">
        <v>81</v>
      </c>
      <c r="AF886" t="s">
        <v>81</v>
      </c>
      <c r="AG886" t="s">
        <v>81</v>
      </c>
      <c r="AH886" s="22" t="str">
        <f t="shared" ca="1" si="40"/>
        <v/>
      </c>
      <c r="AI886" s="22" t="str">
        <f t="shared" ca="1" si="41"/>
        <v/>
      </c>
    </row>
    <row r="887" spans="2:35" ht="27.5" customHeight="1">
      <c r="B887">
        <f t="shared" ca="1" si="39"/>
        <v>0</v>
      </c>
      <c r="C887" t="s">
        <v>79</v>
      </c>
      <c r="D887" t="s">
        <v>81</v>
      </c>
      <c r="E887" t="s">
        <v>81</v>
      </c>
      <c r="F887" t="s">
        <v>81</v>
      </c>
      <c r="G887" t="s">
        <v>81</v>
      </c>
      <c r="H887" t="s">
        <v>160</v>
      </c>
      <c r="I887" t="s">
        <v>168</v>
      </c>
      <c r="K887" t="s">
        <v>81</v>
      </c>
      <c r="M887" s="12">
        <v>1</v>
      </c>
      <c r="O887" t="s">
        <v>185</v>
      </c>
      <c r="U887" t="s">
        <v>188</v>
      </c>
      <c r="V8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7" t="s">
        <v>190</v>
      </c>
      <c r="X887" t="s">
        <v>191</v>
      </c>
      <c r="Y887" t="s">
        <v>194</v>
      </c>
      <c r="Z887" t="s">
        <v>195</v>
      </c>
      <c r="AA887" s="17">
        <v>6</v>
      </c>
      <c r="AB887" t="s">
        <v>199</v>
      </c>
      <c r="AD887" t="s">
        <v>81</v>
      </c>
      <c r="AF887" t="s">
        <v>81</v>
      </c>
      <c r="AG887" t="s">
        <v>81</v>
      </c>
      <c r="AH887" s="22" t="str">
        <f t="shared" ca="1" si="40"/>
        <v/>
      </c>
      <c r="AI887" s="22" t="str">
        <f t="shared" ca="1" si="41"/>
        <v/>
      </c>
    </row>
    <row r="888" spans="2:35" ht="27.5" customHeight="1">
      <c r="B888">
        <f t="shared" ca="1" si="39"/>
        <v>0</v>
      </c>
      <c r="C888" t="s">
        <v>79</v>
      </c>
      <c r="D888" t="s">
        <v>81</v>
      </c>
      <c r="E888" t="s">
        <v>81</v>
      </c>
      <c r="F888" t="s">
        <v>81</v>
      </c>
      <c r="G888" t="s">
        <v>81</v>
      </c>
      <c r="H888" t="s">
        <v>160</v>
      </c>
      <c r="I888" t="s">
        <v>168</v>
      </c>
      <c r="K888" t="s">
        <v>81</v>
      </c>
      <c r="M888" s="12">
        <v>1</v>
      </c>
      <c r="O888" t="s">
        <v>185</v>
      </c>
      <c r="U888" t="s">
        <v>188</v>
      </c>
      <c r="V8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8" t="s">
        <v>190</v>
      </c>
      <c r="X888" t="s">
        <v>191</v>
      </c>
      <c r="Y888" t="s">
        <v>194</v>
      </c>
      <c r="Z888" t="s">
        <v>195</v>
      </c>
      <c r="AA888" s="17">
        <v>6</v>
      </c>
      <c r="AB888" t="s">
        <v>199</v>
      </c>
      <c r="AD888" t="s">
        <v>81</v>
      </c>
      <c r="AF888" t="s">
        <v>81</v>
      </c>
      <c r="AG888" t="s">
        <v>81</v>
      </c>
      <c r="AH888" s="22" t="str">
        <f t="shared" ca="1" si="40"/>
        <v/>
      </c>
      <c r="AI888" s="22" t="str">
        <f t="shared" ca="1" si="41"/>
        <v/>
      </c>
    </row>
    <row r="889" spans="2:35" ht="27.5" customHeight="1">
      <c r="B889">
        <f t="shared" ca="1" si="39"/>
        <v>0</v>
      </c>
      <c r="C889" t="s">
        <v>79</v>
      </c>
      <c r="D889" t="s">
        <v>81</v>
      </c>
      <c r="E889" t="s">
        <v>81</v>
      </c>
      <c r="F889" t="s">
        <v>81</v>
      </c>
      <c r="G889" t="s">
        <v>81</v>
      </c>
      <c r="H889" t="s">
        <v>160</v>
      </c>
      <c r="I889" t="s">
        <v>168</v>
      </c>
      <c r="K889" t="s">
        <v>81</v>
      </c>
      <c r="M889" s="12">
        <v>1</v>
      </c>
      <c r="O889" t="s">
        <v>185</v>
      </c>
      <c r="U889" t="s">
        <v>188</v>
      </c>
      <c r="V8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89" t="s">
        <v>190</v>
      </c>
      <c r="X889" t="s">
        <v>191</v>
      </c>
      <c r="Y889" t="s">
        <v>194</v>
      </c>
      <c r="Z889" t="s">
        <v>195</v>
      </c>
      <c r="AA889" s="17">
        <v>6</v>
      </c>
      <c r="AB889" t="s">
        <v>199</v>
      </c>
      <c r="AD889" t="s">
        <v>81</v>
      </c>
      <c r="AF889" t="s">
        <v>81</v>
      </c>
      <c r="AG889" t="s">
        <v>81</v>
      </c>
      <c r="AH889" s="22" t="str">
        <f t="shared" ca="1" si="40"/>
        <v/>
      </c>
      <c r="AI889" s="22" t="str">
        <f t="shared" ca="1" si="41"/>
        <v/>
      </c>
    </row>
    <row r="890" spans="2:35" ht="27.5" customHeight="1">
      <c r="B890">
        <f t="shared" ca="1" si="39"/>
        <v>0</v>
      </c>
      <c r="C890" t="s">
        <v>79</v>
      </c>
      <c r="D890" t="s">
        <v>81</v>
      </c>
      <c r="E890" t="s">
        <v>81</v>
      </c>
      <c r="F890" t="s">
        <v>81</v>
      </c>
      <c r="G890" t="s">
        <v>81</v>
      </c>
      <c r="H890" t="s">
        <v>160</v>
      </c>
      <c r="I890" t="s">
        <v>168</v>
      </c>
      <c r="K890" t="s">
        <v>81</v>
      </c>
      <c r="M890" s="12">
        <v>1</v>
      </c>
      <c r="O890" t="s">
        <v>185</v>
      </c>
      <c r="U890" t="s">
        <v>188</v>
      </c>
      <c r="V8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0" t="s">
        <v>190</v>
      </c>
      <c r="X890" t="s">
        <v>191</v>
      </c>
      <c r="Y890" t="s">
        <v>194</v>
      </c>
      <c r="Z890" t="s">
        <v>195</v>
      </c>
      <c r="AA890" s="17">
        <v>6</v>
      </c>
      <c r="AB890" t="s">
        <v>199</v>
      </c>
      <c r="AD890" t="s">
        <v>81</v>
      </c>
      <c r="AF890" t="s">
        <v>81</v>
      </c>
      <c r="AG890" t="s">
        <v>81</v>
      </c>
      <c r="AH890" s="22" t="str">
        <f t="shared" ca="1" si="40"/>
        <v/>
      </c>
      <c r="AI890" s="22" t="str">
        <f t="shared" ca="1" si="41"/>
        <v/>
      </c>
    </row>
    <row r="891" spans="2:35" ht="27.5" customHeight="1">
      <c r="B891">
        <f t="shared" ca="1" si="39"/>
        <v>0</v>
      </c>
      <c r="C891" t="s">
        <v>79</v>
      </c>
      <c r="D891" t="s">
        <v>81</v>
      </c>
      <c r="E891" t="s">
        <v>81</v>
      </c>
      <c r="F891" t="s">
        <v>81</v>
      </c>
      <c r="G891" t="s">
        <v>81</v>
      </c>
      <c r="H891" t="s">
        <v>160</v>
      </c>
      <c r="I891" t="s">
        <v>168</v>
      </c>
      <c r="K891" t="s">
        <v>81</v>
      </c>
      <c r="M891" s="12">
        <v>1</v>
      </c>
      <c r="O891" t="s">
        <v>185</v>
      </c>
      <c r="U891" t="s">
        <v>188</v>
      </c>
      <c r="V8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1" t="s">
        <v>190</v>
      </c>
      <c r="X891" t="s">
        <v>191</v>
      </c>
      <c r="Y891" t="s">
        <v>194</v>
      </c>
      <c r="Z891" t="s">
        <v>195</v>
      </c>
      <c r="AA891" s="17">
        <v>6</v>
      </c>
      <c r="AB891" t="s">
        <v>199</v>
      </c>
      <c r="AD891" t="s">
        <v>81</v>
      </c>
      <c r="AF891" t="s">
        <v>81</v>
      </c>
      <c r="AG891" t="s">
        <v>81</v>
      </c>
      <c r="AH891" s="22" t="str">
        <f t="shared" ca="1" si="40"/>
        <v/>
      </c>
      <c r="AI891" s="22" t="str">
        <f t="shared" ca="1" si="41"/>
        <v/>
      </c>
    </row>
    <row r="892" spans="2:35" ht="27.5" customHeight="1">
      <c r="B892">
        <f t="shared" ca="1" si="39"/>
        <v>0</v>
      </c>
      <c r="C892" t="s">
        <v>79</v>
      </c>
      <c r="D892" t="s">
        <v>81</v>
      </c>
      <c r="E892" t="s">
        <v>81</v>
      </c>
      <c r="F892" t="s">
        <v>81</v>
      </c>
      <c r="G892" t="s">
        <v>81</v>
      </c>
      <c r="H892" t="s">
        <v>160</v>
      </c>
      <c r="I892" t="s">
        <v>168</v>
      </c>
      <c r="K892" t="s">
        <v>81</v>
      </c>
      <c r="M892" s="12">
        <v>1</v>
      </c>
      <c r="O892" t="s">
        <v>185</v>
      </c>
      <c r="U892" t="s">
        <v>188</v>
      </c>
      <c r="V8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2" t="s">
        <v>190</v>
      </c>
      <c r="X892" t="s">
        <v>191</v>
      </c>
      <c r="Y892" t="s">
        <v>194</v>
      </c>
      <c r="Z892" t="s">
        <v>195</v>
      </c>
      <c r="AA892" s="17">
        <v>6</v>
      </c>
      <c r="AB892" t="s">
        <v>199</v>
      </c>
      <c r="AD892" t="s">
        <v>81</v>
      </c>
      <c r="AF892" t="s">
        <v>81</v>
      </c>
      <c r="AG892" t="s">
        <v>81</v>
      </c>
      <c r="AH892" s="22" t="str">
        <f t="shared" ca="1" si="40"/>
        <v/>
      </c>
      <c r="AI892" s="22" t="str">
        <f t="shared" ca="1" si="41"/>
        <v/>
      </c>
    </row>
    <row r="893" spans="2:35" ht="27.5" customHeight="1">
      <c r="B893">
        <f t="shared" ca="1" si="39"/>
        <v>0</v>
      </c>
      <c r="C893" t="s">
        <v>79</v>
      </c>
      <c r="D893" t="s">
        <v>81</v>
      </c>
      <c r="E893" t="s">
        <v>81</v>
      </c>
      <c r="F893" t="s">
        <v>81</v>
      </c>
      <c r="G893" t="s">
        <v>81</v>
      </c>
      <c r="H893" t="s">
        <v>160</v>
      </c>
      <c r="I893" t="s">
        <v>168</v>
      </c>
      <c r="K893" t="s">
        <v>81</v>
      </c>
      <c r="M893" s="12">
        <v>1</v>
      </c>
      <c r="O893" t="s">
        <v>185</v>
      </c>
      <c r="U893" t="s">
        <v>188</v>
      </c>
      <c r="V8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3" t="s">
        <v>190</v>
      </c>
      <c r="X893" t="s">
        <v>191</v>
      </c>
      <c r="Y893" t="s">
        <v>194</v>
      </c>
      <c r="Z893" t="s">
        <v>195</v>
      </c>
      <c r="AA893" s="17">
        <v>6</v>
      </c>
      <c r="AB893" t="s">
        <v>199</v>
      </c>
      <c r="AD893" t="s">
        <v>81</v>
      </c>
      <c r="AF893" t="s">
        <v>81</v>
      </c>
      <c r="AG893" t="s">
        <v>81</v>
      </c>
      <c r="AH893" s="22" t="str">
        <f t="shared" ca="1" si="40"/>
        <v/>
      </c>
      <c r="AI893" s="22" t="str">
        <f t="shared" ca="1" si="41"/>
        <v/>
      </c>
    </row>
    <row r="894" spans="2:35" ht="27.5" customHeight="1">
      <c r="B894">
        <f t="shared" ca="1" si="39"/>
        <v>0</v>
      </c>
      <c r="C894" t="s">
        <v>79</v>
      </c>
      <c r="D894" t="s">
        <v>81</v>
      </c>
      <c r="E894" t="s">
        <v>81</v>
      </c>
      <c r="F894" t="s">
        <v>81</v>
      </c>
      <c r="G894" t="s">
        <v>81</v>
      </c>
      <c r="H894" t="s">
        <v>160</v>
      </c>
      <c r="I894" t="s">
        <v>168</v>
      </c>
      <c r="K894" t="s">
        <v>81</v>
      </c>
      <c r="M894" s="12">
        <v>1</v>
      </c>
      <c r="O894" t="s">
        <v>185</v>
      </c>
      <c r="U894" t="s">
        <v>188</v>
      </c>
      <c r="V8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4" t="s">
        <v>190</v>
      </c>
      <c r="X894" t="s">
        <v>191</v>
      </c>
      <c r="Y894" t="s">
        <v>194</v>
      </c>
      <c r="Z894" t="s">
        <v>195</v>
      </c>
      <c r="AA894" s="17">
        <v>6</v>
      </c>
      <c r="AB894" t="s">
        <v>199</v>
      </c>
      <c r="AD894" t="s">
        <v>81</v>
      </c>
      <c r="AF894" t="s">
        <v>81</v>
      </c>
      <c r="AG894" t="s">
        <v>81</v>
      </c>
      <c r="AH894" s="22" t="str">
        <f t="shared" ca="1" si="40"/>
        <v/>
      </c>
      <c r="AI894" s="22" t="str">
        <f t="shared" ca="1" si="41"/>
        <v/>
      </c>
    </row>
    <row r="895" spans="2:35" ht="27.5" customHeight="1">
      <c r="B895">
        <f t="shared" ca="1" si="39"/>
        <v>0</v>
      </c>
      <c r="C895" t="s">
        <v>79</v>
      </c>
      <c r="D895" t="s">
        <v>81</v>
      </c>
      <c r="E895" t="s">
        <v>81</v>
      </c>
      <c r="F895" t="s">
        <v>81</v>
      </c>
      <c r="G895" t="s">
        <v>81</v>
      </c>
      <c r="H895" t="s">
        <v>160</v>
      </c>
      <c r="I895" t="s">
        <v>168</v>
      </c>
      <c r="K895" t="s">
        <v>81</v>
      </c>
      <c r="M895" s="12">
        <v>1</v>
      </c>
      <c r="O895" t="s">
        <v>185</v>
      </c>
      <c r="U895" t="s">
        <v>188</v>
      </c>
      <c r="V8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5" t="s">
        <v>190</v>
      </c>
      <c r="X895" t="s">
        <v>191</v>
      </c>
      <c r="Y895" t="s">
        <v>194</v>
      </c>
      <c r="Z895" t="s">
        <v>195</v>
      </c>
      <c r="AA895" s="17">
        <v>6</v>
      </c>
      <c r="AB895" t="s">
        <v>199</v>
      </c>
      <c r="AD895" t="s">
        <v>81</v>
      </c>
      <c r="AF895" t="s">
        <v>81</v>
      </c>
      <c r="AG895" t="s">
        <v>81</v>
      </c>
      <c r="AH895" s="22" t="str">
        <f t="shared" ca="1" si="40"/>
        <v/>
      </c>
      <c r="AI895" s="22" t="str">
        <f t="shared" ca="1" si="41"/>
        <v/>
      </c>
    </row>
    <row r="896" spans="2:35" ht="27.5" customHeight="1">
      <c r="B896">
        <f t="shared" ca="1" si="39"/>
        <v>0</v>
      </c>
      <c r="C896" t="s">
        <v>79</v>
      </c>
      <c r="D896" t="s">
        <v>81</v>
      </c>
      <c r="E896" t="s">
        <v>81</v>
      </c>
      <c r="F896" t="s">
        <v>81</v>
      </c>
      <c r="G896" t="s">
        <v>81</v>
      </c>
      <c r="H896" t="s">
        <v>160</v>
      </c>
      <c r="I896" t="s">
        <v>168</v>
      </c>
      <c r="K896" t="s">
        <v>81</v>
      </c>
      <c r="M896" s="12">
        <v>1</v>
      </c>
      <c r="O896" t="s">
        <v>185</v>
      </c>
      <c r="U896" t="s">
        <v>188</v>
      </c>
      <c r="V8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6" t="s">
        <v>190</v>
      </c>
      <c r="X896" t="s">
        <v>191</v>
      </c>
      <c r="Y896" t="s">
        <v>194</v>
      </c>
      <c r="Z896" t="s">
        <v>195</v>
      </c>
      <c r="AA896" s="17">
        <v>6</v>
      </c>
      <c r="AB896" t="s">
        <v>199</v>
      </c>
      <c r="AD896" t="s">
        <v>81</v>
      </c>
      <c r="AF896" t="s">
        <v>81</v>
      </c>
      <c r="AG896" t="s">
        <v>81</v>
      </c>
      <c r="AH896" s="22" t="str">
        <f t="shared" ca="1" si="40"/>
        <v/>
      </c>
      <c r="AI896" s="22" t="str">
        <f t="shared" ca="1" si="41"/>
        <v/>
      </c>
    </row>
    <row r="897" spans="2:35" ht="27.5" customHeight="1">
      <c r="B897">
        <f t="shared" ca="1" si="39"/>
        <v>0</v>
      </c>
      <c r="C897" t="s">
        <v>79</v>
      </c>
      <c r="D897" t="s">
        <v>81</v>
      </c>
      <c r="E897" t="s">
        <v>81</v>
      </c>
      <c r="F897" t="s">
        <v>81</v>
      </c>
      <c r="G897" t="s">
        <v>81</v>
      </c>
      <c r="H897" t="s">
        <v>160</v>
      </c>
      <c r="I897" t="s">
        <v>168</v>
      </c>
      <c r="K897" t="s">
        <v>81</v>
      </c>
      <c r="M897" s="12">
        <v>1</v>
      </c>
      <c r="O897" t="s">
        <v>185</v>
      </c>
      <c r="U897" t="s">
        <v>188</v>
      </c>
      <c r="V8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7" t="s">
        <v>190</v>
      </c>
      <c r="X897" t="s">
        <v>191</v>
      </c>
      <c r="Y897" t="s">
        <v>194</v>
      </c>
      <c r="Z897" t="s">
        <v>195</v>
      </c>
      <c r="AA897" s="17">
        <v>6</v>
      </c>
      <c r="AB897" t="s">
        <v>199</v>
      </c>
      <c r="AD897" t="s">
        <v>81</v>
      </c>
      <c r="AF897" t="s">
        <v>81</v>
      </c>
      <c r="AG897" t="s">
        <v>81</v>
      </c>
      <c r="AH897" s="22" t="str">
        <f t="shared" ca="1" si="40"/>
        <v/>
      </c>
      <c r="AI897" s="22" t="str">
        <f t="shared" ca="1" si="41"/>
        <v/>
      </c>
    </row>
    <row r="898" spans="2:35" ht="27.5" customHeight="1">
      <c r="B898">
        <f t="shared" ca="1" si="39"/>
        <v>0</v>
      </c>
      <c r="C898" t="s">
        <v>79</v>
      </c>
      <c r="D898" t="s">
        <v>81</v>
      </c>
      <c r="E898" t="s">
        <v>81</v>
      </c>
      <c r="F898" t="s">
        <v>81</v>
      </c>
      <c r="G898" t="s">
        <v>81</v>
      </c>
      <c r="H898" t="s">
        <v>160</v>
      </c>
      <c r="I898" t="s">
        <v>168</v>
      </c>
      <c r="K898" t="s">
        <v>81</v>
      </c>
      <c r="M898" s="12">
        <v>1</v>
      </c>
      <c r="O898" t="s">
        <v>185</v>
      </c>
      <c r="U898" t="s">
        <v>188</v>
      </c>
      <c r="V8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8" t="s">
        <v>190</v>
      </c>
      <c r="X898" t="s">
        <v>191</v>
      </c>
      <c r="Y898" t="s">
        <v>194</v>
      </c>
      <c r="Z898" t="s">
        <v>195</v>
      </c>
      <c r="AA898" s="17">
        <v>6</v>
      </c>
      <c r="AB898" t="s">
        <v>199</v>
      </c>
      <c r="AD898" t="s">
        <v>81</v>
      </c>
      <c r="AF898" t="s">
        <v>81</v>
      </c>
      <c r="AG898" t="s">
        <v>81</v>
      </c>
      <c r="AH898" s="22" t="str">
        <f t="shared" ca="1" si="40"/>
        <v/>
      </c>
      <c r="AI898" s="22" t="str">
        <f t="shared" ca="1" si="41"/>
        <v/>
      </c>
    </row>
    <row r="899" spans="2:35" ht="27.5" customHeight="1">
      <c r="B899">
        <f t="shared" ca="1" si="39"/>
        <v>0</v>
      </c>
      <c r="C899" t="s">
        <v>79</v>
      </c>
      <c r="D899" t="s">
        <v>81</v>
      </c>
      <c r="E899" t="s">
        <v>81</v>
      </c>
      <c r="F899" t="s">
        <v>81</v>
      </c>
      <c r="G899" t="s">
        <v>81</v>
      </c>
      <c r="H899" t="s">
        <v>160</v>
      </c>
      <c r="I899" t="s">
        <v>168</v>
      </c>
      <c r="K899" t="s">
        <v>81</v>
      </c>
      <c r="M899" s="12">
        <v>1</v>
      </c>
      <c r="O899" t="s">
        <v>185</v>
      </c>
      <c r="U899" t="s">
        <v>188</v>
      </c>
      <c r="V8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899" t="s">
        <v>190</v>
      </c>
      <c r="X899" t="s">
        <v>191</v>
      </c>
      <c r="Y899" t="s">
        <v>194</v>
      </c>
      <c r="Z899" t="s">
        <v>195</v>
      </c>
      <c r="AA899" s="17">
        <v>6</v>
      </c>
      <c r="AB899" t="s">
        <v>199</v>
      </c>
      <c r="AD899" t="s">
        <v>81</v>
      </c>
      <c r="AF899" t="s">
        <v>81</v>
      </c>
      <c r="AG899" t="s">
        <v>81</v>
      </c>
      <c r="AH899" s="22" t="str">
        <f t="shared" ca="1" si="40"/>
        <v/>
      </c>
      <c r="AI899" s="22" t="str">
        <f t="shared" ca="1" si="41"/>
        <v/>
      </c>
    </row>
    <row r="900" spans="2:35" ht="27.5" customHeight="1">
      <c r="B900">
        <f t="shared" ca="1" si="39"/>
        <v>0</v>
      </c>
      <c r="C900" t="s">
        <v>79</v>
      </c>
      <c r="D900" t="s">
        <v>81</v>
      </c>
      <c r="E900" t="s">
        <v>81</v>
      </c>
      <c r="F900" t="s">
        <v>81</v>
      </c>
      <c r="G900" t="s">
        <v>81</v>
      </c>
      <c r="H900" t="s">
        <v>160</v>
      </c>
      <c r="I900" t="s">
        <v>168</v>
      </c>
      <c r="K900" t="s">
        <v>81</v>
      </c>
      <c r="M900" s="12">
        <v>1</v>
      </c>
      <c r="O900" t="s">
        <v>185</v>
      </c>
      <c r="U900" t="s">
        <v>188</v>
      </c>
      <c r="V9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0" t="s">
        <v>190</v>
      </c>
      <c r="X900" t="s">
        <v>191</v>
      </c>
      <c r="Y900" t="s">
        <v>194</v>
      </c>
      <c r="Z900" t="s">
        <v>195</v>
      </c>
      <c r="AA900" s="17">
        <v>6</v>
      </c>
      <c r="AB900" t="s">
        <v>199</v>
      </c>
      <c r="AD900" t="s">
        <v>81</v>
      </c>
      <c r="AF900" t="s">
        <v>81</v>
      </c>
      <c r="AG900" t="s">
        <v>81</v>
      </c>
      <c r="AH900" s="22" t="str">
        <f t="shared" ca="1" si="40"/>
        <v/>
      </c>
      <c r="AI900" s="22" t="str">
        <f t="shared" ca="1" si="41"/>
        <v/>
      </c>
    </row>
    <row r="901" spans="2:35" ht="27.5" customHeight="1">
      <c r="B901">
        <f t="shared" ca="1" si="39"/>
        <v>0</v>
      </c>
      <c r="C901" t="s">
        <v>79</v>
      </c>
      <c r="D901" t="s">
        <v>81</v>
      </c>
      <c r="E901" t="s">
        <v>81</v>
      </c>
      <c r="F901" t="s">
        <v>81</v>
      </c>
      <c r="G901" t="s">
        <v>81</v>
      </c>
      <c r="H901" t="s">
        <v>160</v>
      </c>
      <c r="I901" t="s">
        <v>168</v>
      </c>
      <c r="K901" t="s">
        <v>81</v>
      </c>
      <c r="M901" s="12">
        <v>1</v>
      </c>
      <c r="O901" t="s">
        <v>185</v>
      </c>
      <c r="U901" t="s">
        <v>188</v>
      </c>
      <c r="V9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1" t="s">
        <v>190</v>
      </c>
      <c r="X901" t="s">
        <v>191</v>
      </c>
      <c r="Y901" t="s">
        <v>194</v>
      </c>
      <c r="Z901" t="s">
        <v>195</v>
      </c>
      <c r="AA901" s="17">
        <v>6</v>
      </c>
      <c r="AB901" t="s">
        <v>199</v>
      </c>
      <c r="AD901" t="s">
        <v>81</v>
      </c>
      <c r="AF901" t="s">
        <v>81</v>
      </c>
      <c r="AG901" t="s">
        <v>81</v>
      </c>
      <c r="AH901" s="22" t="str">
        <f t="shared" ca="1" si="40"/>
        <v/>
      </c>
      <c r="AI901" s="22" t="str">
        <f t="shared" ca="1" si="41"/>
        <v/>
      </c>
    </row>
    <row r="902" spans="2:35" ht="27.5" customHeight="1">
      <c r="B902">
        <f t="shared" ca="1" si="39"/>
        <v>0</v>
      </c>
      <c r="C902" t="s">
        <v>79</v>
      </c>
      <c r="D902" t="s">
        <v>81</v>
      </c>
      <c r="E902" t="s">
        <v>81</v>
      </c>
      <c r="F902" t="s">
        <v>81</v>
      </c>
      <c r="G902" t="s">
        <v>81</v>
      </c>
      <c r="H902" t="s">
        <v>160</v>
      </c>
      <c r="I902" t="s">
        <v>168</v>
      </c>
      <c r="K902" t="s">
        <v>81</v>
      </c>
      <c r="M902" s="12">
        <v>1</v>
      </c>
      <c r="O902" t="s">
        <v>185</v>
      </c>
      <c r="U902" t="s">
        <v>188</v>
      </c>
      <c r="V90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2" t="s">
        <v>190</v>
      </c>
      <c r="X902" t="s">
        <v>191</v>
      </c>
      <c r="Y902" t="s">
        <v>194</v>
      </c>
      <c r="Z902" t="s">
        <v>195</v>
      </c>
      <c r="AA902" s="17">
        <v>6</v>
      </c>
      <c r="AB902" t="s">
        <v>199</v>
      </c>
      <c r="AD902" t="s">
        <v>81</v>
      </c>
      <c r="AF902" t="s">
        <v>81</v>
      </c>
      <c r="AG902" t="s">
        <v>81</v>
      </c>
      <c r="AH902" s="22" t="str">
        <f t="shared" ca="1" si="40"/>
        <v/>
      </c>
      <c r="AI902" s="22" t="str">
        <f t="shared" ca="1" si="41"/>
        <v/>
      </c>
    </row>
    <row r="903" spans="2:35" ht="27.5" customHeight="1">
      <c r="B903">
        <f t="shared" ca="1" si="39"/>
        <v>0</v>
      </c>
      <c r="C903" t="s">
        <v>79</v>
      </c>
      <c r="D903" t="s">
        <v>81</v>
      </c>
      <c r="E903" t="s">
        <v>81</v>
      </c>
      <c r="F903" t="s">
        <v>81</v>
      </c>
      <c r="G903" t="s">
        <v>81</v>
      </c>
      <c r="H903" t="s">
        <v>160</v>
      </c>
      <c r="I903" t="s">
        <v>168</v>
      </c>
      <c r="K903" t="s">
        <v>81</v>
      </c>
      <c r="M903" s="12">
        <v>1</v>
      </c>
      <c r="O903" t="s">
        <v>185</v>
      </c>
      <c r="U903" t="s">
        <v>188</v>
      </c>
      <c r="V90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3" t="s">
        <v>190</v>
      </c>
      <c r="X903" t="s">
        <v>191</v>
      </c>
      <c r="Y903" t="s">
        <v>194</v>
      </c>
      <c r="Z903" t="s">
        <v>195</v>
      </c>
      <c r="AA903" s="17">
        <v>6</v>
      </c>
      <c r="AB903" t="s">
        <v>199</v>
      </c>
      <c r="AD903" t="s">
        <v>81</v>
      </c>
      <c r="AF903" t="s">
        <v>81</v>
      </c>
      <c r="AG903" t="s">
        <v>81</v>
      </c>
      <c r="AH903" s="22" t="str">
        <f t="shared" ca="1" si="40"/>
        <v/>
      </c>
      <c r="AI903" s="22" t="str">
        <f t="shared" ca="1" si="41"/>
        <v/>
      </c>
    </row>
    <row r="904" spans="2:35" ht="27.5" customHeight="1">
      <c r="B904">
        <f t="shared" ref="B904:B967" ca="1" si="42">LEN(INDIRECT(ADDRESS(ROW() + (0),COLUMN() + (-1))))</f>
        <v>0</v>
      </c>
      <c r="C904" t="s">
        <v>79</v>
      </c>
      <c r="D904" t="s">
        <v>81</v>
      </c>
      <c r="E904" t="s">
        <v>81</v>
      </c>
      <c r="F904" t="s">
        <v>81</v>
      </c>
      <c r="G904" t="s">
        <v>81</v>
      </c>
      <c r="H904" t="s">
        <v>160</v>
      </c>
      <c r="I904" t="s">
        <v>168</v>
      </c>
      <c r="K904" t="s">
        <v>81</v>
      </c>
      <c r="M904" s="12">
        <v>1</v>
      </c>
      <c r="O904" t="s">
        <v>185</v>
      </c>
      <c r="U904" t="s">
        <v>188</v>
      </c>
      <c r="V90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4" t="s">
        <v>190</v>
      </c>
      <c r="X904" t="s">
        <v>191</v>
      </c>
      <c r="Y904" t="s">
        <v>194</v>
      </c>
      <c r="Z904" t="s">
        <v>195</v>
      </c>
      <c r="AA904" s="17">
        <v>6</v>
      </c>
      <c r="AB904" t="s">
        <v>199</v>
      </c>
      <c r="AD904" t="s">
        <v>81</v>
      </c>
      <c r="AF904" t="s">
        <v>81</v>
      </c>
      <c r="AG904" t="s">
        <v>81</v>
      </c>
      <c r="AH904" s="22" t="str">
        <f t="shared" ref="AH904:AH967" ca="1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904" s="22" t="str">
        <f t="shared" ref="AI904:AI967" ca="1" si="44">IF(TRIM(INDIRECT("A"&amp;ROW())) &lt;&gt; "",FALSE,"")</f>
        <v/>
      </c>
    </row>
    <row r="905" spans="2:35" ht="27.5" customHeight="1">
      <c r="B905">
        <f t="shared" ca="1" si="42"/>
        <v>0</v>
      </c>
      <c r="C905" t="s">
        <v>79</v>
      </c>
      <c r="D905" t="s">
        <v>81</v>
      </c>
      <c r="E905" t="s">
        <v>81</v>
      </c>
      <c r="F905" t="s">
        <v>81</v>
      </c>
      <c r="G905" t="s">
        <v>81</v>
      </c>
      <c r="H905" t="s">
        <v>160</v>
      </c>
      <c r="I905" t="s">
        <v>168</v>
      </c>
      <c r="K905" t="s">
        <v>81</v>
      </c>
      <c r="M905" s="12">
        <v>1</v>
      </c>
      <c r="O905" t="s">
        <v>185</v>
      </c>
      <c r="U905" t="s">
        <v>188</v>
      </c>
      <c r="V90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5" t="s">
        <v>190</v>
      </c>
      <c r="X905" t="s">
        <v>191</v>
      </c>
      <c r="Y905" t="s">
        <v>194</v>
      </c>
      <c r="Z905" t="s">
        <v>195</v>
      </c>
      <c r="AA905" s="17">
        <v>6</v>
      </c>
      <c r="AB905" t="s">
        <v>199</v>
      </c>
      <c r="AD905" t="s">
        <v>81</v>
      </c>
      <c r="AF905" t="s">
        <v>81</v>
      </c>
      <c r="AG905" t="s">
        <v>81</v>
      </c>
      <c r="AH905" s="22" t="str">
        <f t="shared" ca="1" si="43"/>
        <v/>
      </c>
      <c r="AI905" s="22" t="str">
        <f t="shared" ca="1" si="44"/>
        <v/>
      </c>
    </row>
    <row r="906" spans="2:35" ht="27.5" customHeight="1">
      <c r="B906">
        <f t="shared" ca="1" si="42"/>
        <v>0</v>
      </c>
      <c r="C906" t="s">
        <v>79</v>
      </c>
      <c r="D906" t="s">
        <v>81</v>
      </c>
      <c r="E906" t="s">
        <v>81</v>
      </c>
      <c r="F906" t="s">
        <v>81</v>
      </c>
      <c r="G906" t="s">
        <v>81</v>
      </c>
      <c r="H906" t="s">
        <v>160</v>
      </c>
      <c r="I906" t="s">
        <v>168</v>
      </c>
      <c r="K906" t="s">
        <v>81</v>
      </c>
      <c r="M906" s="12">
        <v>1</v>
      </c>
      <c r="O906" t="s">
        <v>185</v>
      </c>
      <c r="U906" t="s">
        <v>188</v>
      </c>
      <c r="V90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6" t="s">
        <v>190</v>
      </c>
      <c r="X906" t="s">
        <v>191</v>
      </c>
      <c r="Y906" t="s">
        <v>194</v>
      </c>
      <c r="Z906" t="s">
        <v>195</v>
      </c>
      <c r="AA906" s="17">
        <v>6</v>
      </c>
      <c r="AB906" t="s">
        <v>199</v>
      </c>
      <c r="AD906" t="s">
        <v>81</v>
      </c>
      <c r="AF906" t="s">
        <v>81</v>
      </c>
      <c r="AG906" t="s">
        <v>81</v>
      </c>
      <c r="AH906" s="22" t="str">
        <f t="shared" ca="1" si="43"/>
        <v/>
      </c>
      <c r="AI906" s="22" t="str">
        <f t="shared" ca="1" si="44"/>
        <v/>
      </c>
    </row>
    <row r="907" spans="2:35" ht="27.5" customHeight="1">
      <c r="B907">
        <f t="shared" ca="1" si="42"/>
        <v>0</v>
      </c>
      <c r="C907" t="s">
        <v>79</v>
      </c>
      <c r="D907" t="s">
        <v>81</v>
      </c>
      <c r="E907" t="s">
        <v>81</v>
      </c>
      <c r="F907" t="s">
        <v>81</v>
      </c>
      <c r="G907" t="s">
        <v>81</v>
      </c>
      <c r="H907" t="s">
        <v>160</v>
      </c>
      <c r="I907" t="s">
        <v>168</v>
      </c>
      <c r="K907" t="s">
        <v>81</v>
      </c>
      <c r="M907" s="12">
        <v>1</v>
      </c>
      <c r="O907" t="s">
        <v>185</v>
      </c>
      <c r="U907" t="s">
        <v>188</v>
      </c>
      <c r="V90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7" t="s">
        <v>190</v>
      </c>
      <c r="X907" t="s">
        <v>191</v>
      </c>
      <c r="Y907" t="s">
        <v>194</v>
      </c>
      <c r="Z907" t="s">
        <v>195</v>
      </c>
      <c r="AA907" s="17">
        <v>6</v>
      </c>
      <c r="AB907" t="s">
        <v>199</v>
      </c>
      <c r="AD907" t="s">
        <v>81</v>
      </c>
      <c r="AF907" t="s">
        <v>81</v>
      </c>
      <c r="AG907" t="s">
        <v>81</v>
      </c>
      <c r="AH907" s="22" t="str">
        <f t="shared" ca="1" si="43"/>
        <v/>
      </c>
      <c r="AI907" s="22" t="str">
        <f t="shared" ca="1" si="44"/>
        <v/>
      </c>
    </row>
    <row r="908" spans="2:35" ht="27.5" customHeight="1">
      <c r="B908">
        <f t="shared" ca="1" si="42"/>
        <v>0</v>
      </c>
      <c r="C908" t="s">
        <v>79</v>
      </c>
      <c r="D908" t="s">
        <v>81</v>
      </c>
      <c r="E908" t="s">
        <v>81</v>
      </c>
      <c r="F908" t="s">
        <v>81</v>
      </c>
      <c r="G908" t="s">
        <v>81</v>
      </c>
      <c r="H908" t="s">
        <v>160</v>
      </c>
      <c r="I908" t="s">
        <v>168</v>
      </c>
      <c r="K908" t="s">
        <v>81</v>
      </c>
      <c r="M908" s="12">
        <v>1</v>
      </c>
      <c r="O908" t="s">
        <v>185</v>
      </c>
      <c r="U908" t="s">
        <v>188</v>
      </c>
      <c r="V90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8" t="s">
        <v>190</v>
      </c>
      <c r="X908" t="s">
        <v>191</v>
      </c>
      <c r="Y908" t="s">
        <v>194</v>
      </c>
      <c r="Z908" t="s">
        <v>195</v>
      </c>
      <c r="AA908" s="17">
        <v>6</v>
      </c>
      <c r="AB908" t="s">
        <v>199</v>
      </c>
      <c r="AD908" t="s">
        <v>81</v>
      </c>
      <c r="AF908" t="s">
        <v>81</v>
      </c>
      <c r="AG908" t="s">
        <v>81</v>
      </c>
      <c r="AH908" s="22" t="str">
        <f t="shared" ca="1" si="43"/>
        <v/>
      </c>
      <c r="AI908" s="22" t="str">
        <f t="shared" ca="1" si="44"/>
        <v/>
      </c>
    </row>
    <row r="909" spans="2:35" ht="27.5" customHeight="1">
      <c r="B909">
        <f t="shared" ca="1" si="42"/>
        <v>0</v>
      </c>
      <c r="C909" t="s">
        <v>79</v>
      </c>
      <c r="D909" t="s">
        <v>81</v>
      </c>
      <c r="E909" t="s">
        <v>81</v>
      </c>
      <c r="F909" t="s">
        <v>81</v>
      </c>
      <c r="G909" t="s">
        <v>81</v>
      </c>
      <c r="H909" t="s">
        <v>160</v>
      </c>
      <c r="I909" t="s">
        <v>168</v>
      </c>
      <c r="K909" t="s">
        <v>81</v>
      </c>
      <c r="M909" s="12">
        <v>1</v>
      </c>
      <c r="O909" t="s">
        <v>185</v>
      </c>
      <c r="U909" t="s">
        <v>188</v>
      </c>
      <c r="V90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09" t="s">
        <v>190</v>
      </c>
      <c r="X909" t="s">
        <v>191</v>
      </c>
      <c r="Y909" t="s">
        <v>194</v>
      </c>
      <c r="Z909" t="s">
        <v>195</v>
      </c>
      <c r="AA909" s="17">
        <v>6</v>
      </c>
      <c r="AB909" t="s">
        <v>199</v>
      </c>
      <c r="AD909" t="s">
        <v>81</v>
      </c>
      <c r="AF909" t="s">
        <v>81</v>
      </c>
      <c r="AG909" t="s">
        <v>81</v>
      </c>
      <c r="AH909" s="22" t="str">
        <f t="shared" ca="1" si="43"/>
        <v/>
      </c>
      <c r="AI909" s="22" t="str">
        <f t="shared" ca="1" si="44"/>
        <v/>
      </c>
    </row>
    <row r="910" spans="2:35" ht="27.5" customHeight="1">
      <c r="B910">
        <f t="shared" ca="1" si="42"/>
        <v>0</v>
      </c>
      <c r="C910" t="s">
        <v>79</v>
      </c>
      <c r="D910" t="s">
        <v>81</v>
      </c>
      <c r="E910" t="s">
        <v>81</v>
      </c>
      <c r="F910" t="s">
        <v>81</v>
      </c>
      <c r="G910" t="s">
        <v>81</v>
      </c>
      <c r="H910" t="s">
        <v>160</v>
      </c>
      <c r="I910" t="s">
        <v>168</v>
      </c>
      <c r="K910" t="s">
        <v>81</v>
      </c>
      <c r="M910" s="12">
        <v>1</v>
      </c>
      <c r="O910" t="s">
        <v>185</v>
      </c>
      <c r="U910" t="s">
        <v>188</v>
      </c>
      <c r="V91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0" t="s">
        <v>190</v>
      </c>
      <c r="X910" t="s">
        <v>191</v>
      </c>
      <c r="Y910" t="s">
        <v>194</v>
      </c>
      <c r="Z910" t="s">
        <v>195</v>
      </c>
      <c r="AA910" s="17">
        <v>6</v>
      </c>
      <c r="AB910" t="s">
        <v>199</v>
      </c>
      <c r="AD910" t="s">
        <v>81</v>
      </c>
      <c r="AF910" t="s">
        <v>81</v>
      </c>
      <c r="AG910" t="s">
        <v>81</v>
      </c>
      <c r="AH910" s="22" t="str">
        <f t="shared" ca="1" si="43"/>
        <v/>
      </c>
      <c r="AI910" s="22" t="str">
        <f t="shared" ca="1" si="44"/>
        <v/>
      </c>
    </row>
    <row r="911" spans="2:35" ht="27.5" customHeight="1">
      <c r="B911">
        <f t="shared" ca="1" si="42"/>
        <v>0</v>
      </c>
      <c r="C911" t="s">
        <v>79</v>
      </c>
      <c r="D911" t="s">
        <v>81</v>
      </c>
      <c r="E911" t="s">
        <v>81</v>
      </c>
      <c r="F911" t="s">
        <v>81</v>
      </c>
      <c r="G911" t="s">
        <v>81</v>
      </c>
      <c r="H911" t="s">
        <v>160</v>
      </c>
      <c r="I911" t="s">
        <v>168</v>
      </c>
      <c r="K911" t="s">
        <v>81</v>
      </c>
      <c r="M911" s="12">
        <v>1</v>
      </c>
      <c r="O911" t="s">
        <v>185</v>
      </c>
      <c r="U911" t="s">
        <v>188</v>
      </c>
      <c r="V91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1" t="s">
        <v>190</v>
      </c>
      <c r="X911" t="s">
        <v>191</v>
      </c>
      <c r="Y911" t="s">
        <v>194</v>
      </c>
      <c r="Z911" t="s">
        <v>195</v>
      </c>
      <c r="AA911" s="17">
        <v>6</v>
      </c>
      <c r="AB911" t="s">
        <v>199</v>
      </c>
      <c r="AD911" t="s">
        <v>81</v>
      </c>
      <c r="AF911" t="s">
        <v>81</v>
      </c>
      <c r="AG911" t="s">
        <v>81</v>
      </c>
      <c r="AH911" s="22" t="str">
        <f t="shared" ca="1" si="43"/>
        <v/>
      </c>
      <c r="AI911" s="22" t="str">
        <f t="shared" ca="1" si="44"/>
        <v/>
      </c>
    </row>
    <row r="912" spans="2:35" ht="27.5" customHeight="1">
      <c r="B912">
        <f t="shared" ca="1" si="42"/>
        <v>0</v>
      </c>
      <c r="C912" t="s">
        <v>79</v>
      </c>
      <c r="D912" t="s">
        <v>81</v>
      </c>
      <c r="E912" t="s">
        <v>81</v>
      </c>
      <c r="F912" t="s">
        <v>81</v>
      </c>
      <c r="G912" t="s">
        <v>81</v>
      </c>
      <c r="H912" t="s">
        <v>160</v>
      </c>
      <c r="I912" t="s">
        <v>168</v>
      </c>
      <c r="K912" t="s">
        <v>81</v>
      </c>
      <c r="M912" s="12">
        <v>1</v>
      </c>
      <c r="O912" t="s">
        <v>185</v>
      </c>
      <c r="U912" t="s">
        <v>188</v>
      </c>
      <c r="V91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2" t="s">
        <v>190</v>
      </c>
      <c r="X912" t="s">
        <v>191</v>
      </c>
      <c r="Y912" t="s">
        <v>194</v>
      </c>
      <c r="Z912" t="s">
        <v>195</v>
      </c>
      <c r="AA912" s="17">
        <v>6</v>
      </c>
      <c r="AB912" t="s">
        <v>199</v>
      </c>
      <c r="AD912" t="s">
        <v>81</v>
      </c>
      <c r="AF912" t="s">
        <v>81</v>
      </c>
      <c r="AG912" t="s">
        <v>81</v>
      </c>
      <c r="AH912" s="22" t="str">
        <f t="shared" ca="1" si="43"/>
        <v/>
      </c>
      <c r="AI912" s="22" t="str">
        <f t="shared" ca="1" si="44"/>
        <v/>
      </c>
    </row>
    <row r="913" spans="2:35" ht="27.5" customHeight="1">
      <c r="B913">
        <f t="shared" ca="1" si="42"/>
        <v>0</v>
      </c>
      <c r="C913" t="s">
        <v>79</v>
      </c>
      <c r="D913" t="s">
        <v>81</v>
      </c>
      <c r="E913" t="s">
        <v>81</v>
      </c>
      <c r="F913" t="s">
        <v>81</v>
      </c>
      <c r="G913" t="s">
        <v>81</v>
      </c>
      <c r="H913" t="s">
        <v>160</v>
      </c>
      <c r="I913" t="s">
        <v>168</v>
      </c>
      <c r="K913" t="s">
        <v>81</v>
      </c>
      <c r="M913" s="12">
        <v>1</v>
      </c>
      <c r="O913" t="s">
        <v>185</v>
      </c>
      <c r="U913" t="s">
        <v>188</v>
      </c>
      <c r="V91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3" t="s">
        <v>190</v>
      </c>
      <c r="X913" t="s">
        <v>191</v>
      </c>
      <c r="Y913" t="s">
        <v>194</v>
      </c>
      <c r="Z913" t="s">
        <v>195</v>
      </c>
      <c r="AA913" s="17">
        <v>6</v>
      </c>
      <c r="AB913" t="s">
        <v>199</v>
      </c>
      <c r="AD913" t="s">
        <v>81</v>
      </c>
      <c r="AF913" t="s">
        <v>81</v>
      </c>
      <c r="AG913" t="s">
        <v>81</v>
      </c>
      <c r="AH913" s="22" t="str">
        <f t="shared" ca="1" si="43"/>
        <v/>
      </c>
      <c r="AI913" s="22" t="str">
        <f t="shared" ca="1" si="44"/>
        <v/>
      </c>
    </row>
    <row r="914" spans="2:35" ht="27.5" customHeight="1">
      <c r="B914">
        <f t="shared" ca="1" si="42"/>
        <v>0</v>
      </c>
      <c r="C914" t="s">
        <v>79</v>
      </c>
      <c r="D914" t="s">
        <v>81</v>
      </c>
      <c r="E914" t="s">
        <v>81</v>
      </c>
      <c r="F914" t="s">
        <v>81</v>
      </c>
      <c r="G914" t="s">
        <v>81</v>
      </c>
      <c r="H914" t="s">
        <v>160</v>
      </c>
      <c r="I914" t="s">
        <v>168</v>
      </c>
      <c r="K914" t="s">
        <v>81</v>
      </c>
      <c r="M914" s="12">
        <v>1</v>
      </c>
      <c r="O914" t="s">
        <v>185</v>
      </c>
      <c r="U914" t="s">
        <v>188</v>
      </c>
      <c r="V91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4" t="s">
        <v>190</v>
      </c>
      <c r="X914" t="s">
        <v>191</v>
      </c>
      <c r="Y914" t="s">
        <v>194</v>
      </c>
      <c r="Z914" t="s">
        <v>195</v>
      </c>
      <c r="AA914" s="17">
        <v>6</v>
      </c>
      <c r="AB914" t="s">
        <v>199</v>
      </c>
      <c r="AD914" t="s">
        <v>81</v>
      </c>
      <c r="AF914" t="s">
        <v>81</v>
      </c>
      <c r="AG914" t="s">
        <v>81</v>
      </c>
      <c r="AH914" s="22" t="str">
        <f t="shared" ca="1" si="43"/>
        <v/>
      </c>
      <c r="AI914" s="22" t="str">
        <f t="shared" ca="1" si="44"/>
        <v/>
      </c>
    </row>
    <row r="915" spans="2:35" ht="27.5" customHeight="1">
      <c r="B915">
        <f t="shared" ca="1" si="42"/>
        <v>0</v>
      </c>
      <c r="C915" t="s">
        <v>79</v>
      </c>
      <c r="D915" t="s">
        <v>81</v>
      </c>
      <c r="E915" t="s">
        <v>81</v>
      </c>
      <c r="F915" t="s">
        <v>81</v>
      </c>
      <c r="G915" t="s">
        <v>81</v>
      </c>
      <c r="H915" t="s">
        <v>160</v>
      </c>
      <c r="I915" t="s">
        <v>168</v>
      </c>
      <c r="K915" t="s">
        <v>81</v>
      </c>
      <c r="M915" s="12">
        <v>1</v>
      </c>
      <c r="O915" t="s">
        <v>185</v>
      </c>
      <c r="U915" t="s">
        <v>188</v>
      </c>
      <c r="V91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5" t="s">
        <v>190</v>
      </c>
      <c r="X915" t="s">
        <v>191</v>
      </c>
      <c r="Y915" t="s">
        <v>194</v>
      </c>
      <c r="Z915" t="s">
        <v>195</v>
      </c>
      <c r="AA915" s="17">
        <v>6</v>
      </c>
      <c r="AB915" t="s">
        <v>199</v>
      </c>
      <c r="AD915" t="s">
        <v>81</v>
      </c>
      <c r="AF915" t="s">
        <v>81</v>
      </c>
      <c r="AG915" t="s">
        <v>81</v>
      </c>
      <c r="AH915" s="22" t="str">
        <f t="shared" ca="1" si="43"/>
        <v/>
      </c>
      <c r="AI915" s="22" t="str">
        <f t="shared" ca="1" si="44"/>
        <v/>
      </c>
    </row>
    <row r="916" spans="2:35" ht="27.5" customHeight="1">
      <c r="B916">
        <f t="shared" ca="1" si="42"/>
        <v>0</v>
      </c>
      <c r="C916" t="s">
        <v>79</v>
      </c>
      <c r="D916" t="s">
        <v>81</v>
      </c>
      <c r="E916" t="s">
        <v>81</v>
      </c>
      <c r="F916" t="s">
        <v>81</v>
      </c>
      <c r="G916" t="s">
        <v>81</v>
      </c>
      <c r="H916" t="s">
        <v>160</v>
      </c>
      <c r="I916" t="s">
        <v>168</v>
      </c>
      <c r="K916" t="s">
        <v>81</v>
      </c>
      <c r="M916" s="12">
        <v>1</v>
      </c>
      <c r="O916" t="s">
        <v>185</v>
      </c>
      <c r="U916" t="s">
        <v>188</v>
      </c>
      <c r="V91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6" t="s">
        <v>190</v>
      </c>
      <c r="X916" t="s">
        <v>191</v>
      </c>
      <c r="Y916" t="s">
        <v>194</v>
      </c>
      <c r="Z916" t="s">
        <v>195</v>
      </c>
      <c r="AA916" s="17">
        <v>6</v>
      </c>
      <c r="AB916" t="s">
        <v>199</v>
      </c>
      <c r="AD916" t="s">
        <v>81</v>
      </c>
      <c r="AF916" t="s">
        <v>81</v>
      </c>
      <c r="AG916" t="s">
        <v>81</v>
      </c>
      <c r="AH916" s="22" t="str">
        <f t="shared" ca="1" si="43"/>
        <v/>
      </c>
      <c r="AI916" s="22" t="str">
        <f t="shared" ca="1" si="44"/>
        <v/>
      </c>
    </row>
    <row r="917" spans="2:35" ht="27.5" customHeight="1">
      <c r="B917">
        <f t="shared" ca="1" si="42"/>
        <v>0</v>
      </c>
      <c r="C917" t="s">
        <v>79</v>
      </c>
      <c r="D917" t="s">
        <v>81</v>
      </c>
      <c r="E917" t="s">
        <v>81</v>
      </c>
      <c r="F917" t="s">
        <v>81</v>
      </c>
      <c r="G917" t="s">
        <v>81</v>
      </c>
      <c r="H917" t="s">
        <v>160</v>
      </c>
      <c r="I917" t="s">
        <v>168</v>
      </c>
      <c r="K917" t="s">
        <v>81</v>
      </c>
      <c r="M917" s="12">
        <v>1</v>
      </c>
      <c r="O917" t="s">
        <v>185</v>
      </c>
      <c r="U917" t="s">
        <v>188</v>
      </c>
      <c r="V91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7" t="s">
        <v>190</v>
      </c>
      <c r="X917" t="s">
        <v>191</v>
      </c>
      <c r="Y917" t="s">
        <v>194</v>
      </c>
      <c r="Z917" t="s">
        <v>195</v>
      </c>
      <c r="AA917" s="17">
        <v>6</v>
      </c>
      <c r="AB917" t="s">
        <v>199</v>
      </c>
      <c r="AD917" t="s">
        <v>81</v>
      </c>
      <c r="AF917" t="s">
        <v>81</v>
      </c>
      <c r="AG917" t="s">
        <v>81</v>
      </c>
      <c r="AH917" s="22" t="str">
        <f t="shared" ca="1" si="43"/>
        <v/>
      </c>
      <c r="AI917" s="22" t="str">
        <f t="shared" ca="1" si="44"/>
        <v/>
      </c>
    </row>
    <row r="918" spans="2:35" ht="27.5" customHeight="1">
      <c r="B918">
        <f t="shared" ca="1" si="42"/>
        <v>0</v>
      </c>
      <c r="C918" t="s">
        <v>79</v>
      </c>
      <c r="D918" t="s">
        <v>81</v>
      </c>
      <c r="E918" t="s">
        <v>81</v>
      </c>
      <c r="F918" t="s">
        <v>81</v>
      </c>
      <c r="G918" t="s">
        <v>81</v>
      </c>
      <c r="H918" t="s">
        <v>160</v>
      </c>
      <c r="I918" t="s">
        <v>168</v>
      </c>
      <c r="K918" t="s">
        <v>81</v>
      </c>
      <c r="M918" s="12">
        <v>1</v>
      </c>
      <c r="O918" t="s">
        <v>185</v>
      </c>
      <c r="U918" t="s">
        <v>188</v>
      </c>
      <c r="V91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8" t="s">
        <v>190</v>
      </c>
      <c r="X918" t="s">
        <v>191</v>
      </c>
      <c r="Y918" t="s">
        <v>194</v>
      </c>
      <c r="Z918" t="s">
        <v>195</v>
      </c>
      <c r="AA918" s="17">
        <v>6</v>
      </c>
      <c r="AB918" t="s">
        <v>199</v>
      </c>
      <c r="AD918" t="s">
        <v>81</v>
      </c>
      <c r="AF918" t="s">
        <v>81</v>
      </c>
      <c r="AG918" t="s">
        <v>81</v>
      </c>
      <c r="AH918" s="22" t="str">
        <f t="shared" ca="1" si="43"/>
        <v/>
      </c>
      <c r="AI918" s="22" t="str">
        <f t="shared" ca="1" si="44"/>
        <v/>
      </c>
    </row>
    <row r="919" spans="2:35" ht="27.5" customHeight="1">
      <c r="B919">
        <f t="shared" ca="1" si="42"/>
        <v>0</v>
      </c>
      <c r="C919" t="s">
        <v>79</v>
      </c>
      <c r="D919" t="s">
        <v>81</v>
      </c>
      <c r="E919" t="s">
        <v>81</v>
      </c>
      <c r="F919" t="s">
        <v>81</v>
      </c>
      <c r="G919" t="s">
        <v>81</v>
      </c>
      <c r="H919" t="s">
        <v>160</v>
      </c>
      <c r="I919" t="s">
        <v>168</v>
      </c>
      <c r="K919" t="s">
        <v>81</v>
      </c>
      <c r="M919" s="12">
        <v>1</v>
      </c>
      <c r="O919" t="s">
        <v>185</v>
      </c>
      <c r="U919" t="s">
        <v>188</v>
      </c>
      <c r="V91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19" t="s">
        <v>190</v>
      </c>
      <c r="X919" t="s">
        <v>191</v>
      </c>
      <c r="Y919" t="s">
        <v>194</v>
      </c>
      <c r="Z919" t="s">
        <v>195</v>
      </c>
      <c r="AA919" s="17">
        <v>6</v>
      </c>
      <c r="AB919" t="s">
        <v>199</v>
      </c>
      <c r="AD919" t="s">
        <v>81</v>
      </c>
      <c r="AF919" t="s">
        <v>81</v>
      </c>
      <c r="AG919" t="s">
        <v>81</v>
      </c>
      <c r="AH919" s="22" t="str">
        <f t="shared" ca="1" si="43"/>
        <v/>
      </c>
      <c r="AI919" s="22" t="str">
        <f t="shared" ca="1" si="44"/>
        <v/>
      </c>
    </row>
    <row r="920" spans="2:35" ht="27.5" customHeight="1">
      <c r="B920">
        <f t="shared" ca="1" si="42"/>
        <v>0</v>
      </c>
      <c r="C920" t="s">
        <v>79</v>
      </c>
      <c r="D920" t="s">
        <v>81</v>
      </c>
      <c r="E920" t="s">
        <v>81</v>
      </c>
      <c r="F920" t="s">
        <v>81</v>
      </c>
      <c r="G920" t="s">
        <v>81</v>
      </c>
      <c r="H920" t="s">
        <v>160</v>
      </c>
      <c r="I920" t="s">
        <v>168</v>
      </c>
      <c r="K920" t="s">
        <v>81</v>
      </c>
      <c r="M920" s="12">
        <v>1</v>
      </c>
      <c r="O920" t="s">
        <v>185</v>
      </c>
      <c r="U920" t="s">
        <v>188</v>
      </c>
      <c r="V92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0" t="s">
        <v>190</v>
      </c>
      <c r="X920" t="s">
        <v>191</v>
      </c>
      <c r="Y920" t="s">
        <v>194</v>
      </c>
      <c r="Z920" t="s">
        <v>195</v>
      </c>
      <c r="AA920" s="17">
        <v>6</v>
      </c>
      <c r="AB920" t="s">
        <v>199</v>
      </c>
      <c r="AD920" t="s">
        <v>81</v>
      </c>
      <c r="AF920" t="s">
        <v>81</v>
      </c>
      <c r="AG920" t="s">
        <v>81</v>
      </c>
      <c r="AH920" s="22" t="str">
        <f t="shared" ca="1" si="43"/>
        <v/>
      </c>
      <c r="AI920" s="22" t="str">
        <f t="shared" ca="1" si="44"/>
        <v/>
      </c>
    </row>
    <row r="921" spans="2:35" ht="27.5" customHeight="1">
      <c r="B921">
        <f t="shared" ca="1" si="42"/>
        <v>0</v>
      </c>
      <c r="C921" t="s">
        <v>79</v>
      </c>
      <c r="D921" t="s">
        <v>81</v>
      </c>
      <c r="E921" t="s">
        <v>81</v>
      </c>
      <c r="F921" t="s">
        <v>81</v>
      </c>
      <c r="G921" t="s">
        <v>81</v>
      </c>
      <c r="H921" t="s">
        <v>160</v>
      </c>
      <c r="I921" t="s">
        <v>168</v>
      </c>
      <c r="K921" t="s">
        <v>81</v>
      </c>
      <c r="M921" s="12">
        <v>1</v>
      </c>
      <c r="O921" t="s">
        <v>185</v>
      </c>
      <c r="U921" t="s">
        <v>188</v>
      </c>
      <c r="V92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1" t="s">
        <v>190</v>
      </c>
      <c r="X921" t="s">
        <v>191</v>
      </c>
      <c r="Y921" t="s">
        <v>194</v>
      </c>
      <c r="Z921" t="s">
        <v>195</v>
      </c>
      <c r="AA921" s="17">
        <v>6</v>
      </c>
      <c r="AB921" t="s">
        <v>199</v>
      </c>
      <c r="AD921" t="s">
        <v>81</v>
      </c>
      <c r="AF921" t="s">
        <v>81</v>
      </c>
      <c r="AG921" t="s">
        <v>81</v>
      </c>
      <c r="AH921" s="22" t="str">
        <f t="shared" ca="1" si="43"/>
        <v/>
      </c>
      <c r="AI921" s="22" t="str">
        <f t="shared" ca="1" si="44"/>
        <v/>
      </c>
    </row>
    <row r="922" spans="2:35" ht="27.5" customHeight="1">
      <c r="B922">
        <f t="shared" ca="1" si="42"/>
        <v>0</v>
      </c>
      <c r="C922" t="s">
        <v>79</v>
      </c>
      <c r="D922" t="s">
        <v>81</v>
      </c>
      <c r="E922" t="s">
        <v>81</v>
      </c>
      <c r="F922" t="s">
        <v>81</v>
      </c>
      <c r="G922" t="s">
        <v>81</v>
      </c>
      <c r="H922" t="s">
        <v>160</v>
      </c>
      <c r="I922" t="s">
        <v>168</v>
      </c>
      <c r="K922" t="s">
        <v>81</v>
      </c>
      <c r="M922" s="12">
        <v>1</v>
      </c>
      <c r="O922" t="s">
        <v>185</v>
      </c>
      <c r="U922" t="s">
        <v>188</v>
      </c>
      <c r="V92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2" t="s">
        <v>190</v>
      </c>
      <c r="X922" t="s">
        <v>191</v>
      </c>
      <c r="Y922" t="s">
        <v>194</v>
      </c>
      <c r="Z922" t="s">
        <v>195</v>
      </c>
      <c r="AA922" s="17">
        <v>6</v>
      </c>
      <c r="AB922" t="s">
        <v>199</v>
      </c>
      <c r="AD922" t="s">
        <v>81</v>
      </c>
      <c r="AF922" t="s">
        <v>81</v>
      </c>
      <c r="AG922" t="s">
        <v>81</v>
      </c>
      <c r="AH922" s="22" t="str">
        <f t="shared" ca="1" si="43"/>
        <v/>
      </c>
      <c r="AI922" s="22" t="str">
        <f t="shared" ca="1" si="44"/>
        <v/>
      </c>
    </row>
    <row r="923" spans="2:35" ht="27.5" customHeight="1">
      <c r="B923">
        <f t="shared" ca="1" si="42"/>
        <v>0</v>
      </c>
      <c r="C923" t="s">
        <v>79</v>
      </c>
      <c r="D923" t="s">
        <v>81</v>
      </c>
      <c r="E923" t="s">
        <v>81</v>
      </c>
      <c r="F923" t="s">
        <v>81</v>
      </c>
      <c r="G923" t="s">
        <v>81</v>
      </c>
      <c r="H923" t="s">
        <v>160</v>
      </c>
      <c r="I923" t="s">
        <v>168</v>
      </c>
      <c r="K923" t="s">
        <v>81</v>
      </c>
      <c r="M923" s="12">
        <v>1</v>
      </c>
      <c r="O923" t="s">
        <v>185</v>
      </c>
      <c r="U923" t="s">
        <v>188</v>
      </c>
      <c r="V92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3" t="s">
        <v>190</v>
      </c>
      <c r="X923" t="s">
        <v>191</v>
      </c>
      <c r="Y923" t="s">
        <v>194</v>
      </c>
      <c r="Z923" t="s">
        <v>195</v>
      </c>
      <c r="AA923" s="17">
        <v>6</v>
      </c>
      <c r="AB923" t="s">
        <v>199</v>
      </c>
      <c r="AD923" t="s">
        <v>81</v>
      </c>
      <c r="AF923" t="s">
        <v>81</v>
      </c>
      <c r="AG923" t="s">
        <v>81</v>
      </c>
      <c r="AH923" s="22" t="str">
        <f t="shared" ca="1" si="43"/>
        <v/>
      </c>
      <c r="AI923" s="22" t="str">
        <f t="shared" ca="1" si="44"/>
        <v/>
      </c>
    </row>
    <row r="924" spans="2:35" ht="27.5" customHeight="1">
      <c r="B924">
        <f t="shared" ca="1" si="42"/>
        <v>0</v>
      </c>
      <c r="C924" t="s">
        <v>79</v>
      </c>
      <c r="D924" t="s">
        <v>81</v>
      </c>
      <c r="E924" t="s">
        <v>81</v>
      </c>
      <c r="F924" t="s">
        <v>81</v>
      </c>
      <c r="G924" t="s">
        <v>81</v>
      </c>
      <c r="H924" t="s">
        <v>160</v>
      </c>
      <c r="I924" t="s">
        <v>168</v>
      </c>
      <c r="K924" t="s">
        <v>81</v>
      </c>
      <c r="M924" s="12">
        <v>1</v>
      </c>
      <c r="O924" t="s">
        <v>185</v>
      </c>
      <c r="U924" t="s">
        <v>188</v>
      </c>
      <c r="V92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4" t="s">
        <v>190</v>
      </c>
      <c r="X924" t="s">
        <v>191</v>
      </c>
      <c r="Y924" t="s">
        <v>194</v>
      </c>
      <c r="Z924" t="s">
        <v>195</v>
      </c>
      <c r="AA924" s="17">
        <v>6</v>
      </c>
      <c r="AB924" t="s">
        <v>199</v>
      </c>
      <c r="AD924" t="s">
        <v>81</v>
      </c>
      <c r="AF924" t="s">
        <v>81</v>
      </c>
      <c r="AG924" t="s">
        <v>81</v>
      </c>
      <c r="AH924" s="22" t="str">
        <f t="shared" ca="1" si="43"/>
        <v/>
      </c>
      <c r="AI924" s="22" t="str">
        <f t="shared" ca="1" si="44"/>
        <v/>
      </c>
    </row>
    <row r="925" spans="2:35" ht="27.5" customHeight="1">
      <c r="B925">
        <f t="shared" ca="1" si="42"/>
        <v>0</v>
      </c>
      <c r="C925" t="s">
        <v>79</v>
      </c>
      <c r="D925" t="s">
        <v>81</v>
      </c>
      <c r="E925" t="s">
        <v>81</v>
      </c>
      <c r="F925" t="s">
        <v>81</v>
      </c>
      <c r="G925" t="s">
        <v>81</v>
      </c>
      <c r="H925" t="s">
        <v>160</v>
      </c>
      <c r="I925" t="s">
        <v>168</v>
      </c>
      <c r="K925" t="s">
        <v>81</v>
      </c>
      <c r="M925" s="12">
        <v>1</v>
      </c>
      <c r="O925" t="s">
        <v>185</v>
      </c>
      <c r="U925" t="s">
        <v>188</v>
      </c>
      <c r="V92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5" t="s">
        <v>190</v>
      </c>
      <c r="X925" t="s">
        <v>191</v>
      </c>
      <c r="Y925" t="s">
        <v>194</v>
      </c>
      <c r="Z925" t="s">
        <v>195</v>
      </c>
      <c r="AA925" s="17">
        <v>6</v>
      </c>
      <c r="AB925" t="s">
        <v>199</v>
      </c>
      <c r="AD925" t="s">
        <v>81</v>
      </c>
      <c r="AF925" t="s">
        <v>81</v>
      </c>
      <c r="AG925" t="s">
        <v>81</v>
      </c>
      <c r="AH925" s="22" t="str">
        <f t="shared" ca="1" si="43"/>
        <v/>
      </c>
      <c r="AI925" s="22" t="str">
        <f t="shared" ca="1" si="44"/>
        <v/>
      </c>
    </row>
    <row r="926" spans="2:35" ht="27.5" customHeight="1">
      <c r="B926">
        <f t="shared" ca="1" si="42"/>
        <v>0</v>
      </c>
      <c r="C926" t="s">
        <v>79</v>
      </c>
      <c r="D926" t="s">
        <v>81</v>
      </c>
      <c r="E926" t="s">
        <v>81</v>
      </c>
      <c r="F926" t="s">
        <v>81</v>
      </c>
      <c r="G926" t="s">
        <v>81</v>
      </c>
      <c r="H926" t="s">
        <v>160</v>
      </c>
      <c r="I926" t="s">
        <v>168</v>
      </c>
      <c r="K926" t="s">
        <v>81</v>
      </c>
      <c r="M926" s="12">
        <v>1</v>
      </c>
      <c r="O926" t="s">
        <v>185</v>
      </c>
      <c r="U926" t="s">
        <v>188</v>
      </c>
      <c r="V92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6" t="s">
        <v>190</v>
      </c>
      <c r="X926" t="s">
        <v>191</v>
      </c>
      <c r="Y926" t="s">
        <v>194</v>
      </c>
      <c r="Z926" t="s">
        <v>195</v>
      </c>
      <c r="AA926" s="17">
        <v>6</v>
      </c>
      <c r="AB926" t="s">
        <v>199</v>
      </c>
      <c r="AD926" t="s">
        <v>81</v>
      </c>
      <c r="AF926" t="s">
        <v>81</v>
      </c>
      <c r="AG926" t="s">
        <v>81</v>
      </c>
      <c r="AH926" s="22" t="str">
        <f t="shared" ca="1" si="43"/>
        <v/>
      </c>
      <c r="AI926" s="22" t="str">
        <f t="shared" ca="1" si="44"/>
        <v/>
      </c>
    </row>
    <row r="927" spans="2:35" ht="27.5" customHeight="1">
      <c r="B927">
        <f t="shared" ca="1" si="42"/>
        <v>0</v>
      </c>
      <c r="C927" t="s">
        <v>79</v>
      </c>
      <c r="D927" t="s">
        <v>81</v>
      </c>
      <c r="E927" t="s">
        <v>81</v>
      </c>
      <c r="F927" t="s">
        <v>81</v>
      </c>
      <c r="G927" t="s">
        <v>81</v>
      </c>
      <c r="H927" t="s">
        <v>160</v>
      </c>
      <c r="I927" t="s">
        <v>168</v>
      </c>
      <c r="K927" t="s">
        <v>81</v>
      </c>
      <c r="M927" s="12">
        <v>1</v>
      </c>
      <c r="O927" t="s">
        <v>185</v>
      </c>
      <c r="U927" t="s">
        <v>188</v>
      </c>
      <c r="V92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7" t="s">
        <v>190</v>
      </c>
      <c r="X927" t="s">
        <v>191</v>
      </c>
      <c r="Y927" t="s">
        <v>194</v>
      </c>
      <c r="Z927" t="s">
        <v>195</v>
      </c>
      <c r="AA927" s="17">
        <v>6</v>
      </c>
      <c r="AB927" t="s">
        <v>199</v>
      </c>
      <c r="AD927" t="s">
        <v>81</v>
      </c>
      <c r="AF927" t="s">
        <v>81</v>
      </c>
      <c r="AG927" t="s">
        <v>81</v>
      </c>
      <c r="AH927" s="22" t="str">
        <f t="shared" ca="1" si="43"/>
        <v/>
      </c>
      <c r="AI927" s="22" t="str">
        <f t="shared" ca="1" si="44"/>
        <v/>
      </c>
    </row>
    <row r="928" spans="2:35" ht="27.5" customHeight="1">
      <c r="B928">
        <f t="shared" ca="1" si="42"/>
        <v>0</v>
      </c>
      <c r="C928" t="s">
        <v>79</v>
      </c>
      <c r="D928" t="s">
        <v>81</v>
      </c>
      <c r="E928" t="s">
        <v>81</v>
      </c>
      <c r="F928" t="s">
        <v>81</v>
      </c>
      <c r="G928" t="s">
        <v>81</v>
      </c>
      <c r="H928" t="s">
        <v>160</v>
      </c>
      <c r="I928" t="s">
        <v>168</v>
      </c>
      <c r="K928" t="s">
        <v>81</v>
      </c>
      <c r="M928" s="12">
        <v>1</v>
      </c>
      <c r="O928" t="s">
        <v>185</v>
      </c>
      <c r="U928" t="s">
        <v>188</v>
      </c>
      <c r="V92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8" t="s">
        <v>190</v>
      </c>
      <c r="X928" t="s">
        <v>191</v>
      </c>
      <c r="Y928" t="s">
        <v>194</v>
      </c>
      <c r="Z928" t="s">
        <v>195</v>
      </c>
      <c r="AA928" s="17">
        <v>6</v>
      </c>
      <c r="AB928" t="s">
        <v>199</v>
      </c>
      <c r="AD928" t="s">
        <v>81</v>
      </c>
      <c r="AF928" t="s">
        <v>81</v>
      </c>
      <c r="AG928" t="s">
        <v>81</v>
      </c>
      <c r="AH928" s="22" t="str">
        <f t="shared" ca="1" si="43"/>
        <v/>
      </c>
      <c r="AI928" s="22" t="str">
        <f t="shared" ca="1" si="44"/>
        <v/>
      </c>
    </row>
    <row r="929" spans="2:35" ht="27.5" customHeight="1">
      <c r="B929">
        <f t="shared" ca="1" si="42"/>
        <v>0</v>
      </c>
      <c r="C929" t="s">
        <v>79</v>
      </c>
      <c r="D929" t="s">
        <v>81</v>
      </c>
      <c r="E929" t="s">
        <v>81</v>
      </c>
      <c r="F929" t="s">
        <v>81</v>
      </c>
      <c r="G929" t="s">
        <v>81</v>
      </c>
      <c r="H929" t="s">
        <v>160</v>
      </c>
      <c r="I929" t="s">
        <v>168</v>
      </c>
      <c r="K929" t="s">
        <v>81</v>
      </c>
      <c r="M929" s="12">
        <v>1</v>
      </c>
      <c r="O929" t="s">
        <v>185</v>
      </c>
      <c r="U929" t="s">
        <v>188</v>
      </c>
      <c r="V92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29" t="s">
        <v>190</v>
      </c>
      <c r="X929" t="s">
        <v>191</v>
      </c>
      <c r="Y929" t="s">
        <v>194</v>
      </c>
      <c r="Z929" t="s">
        <v>195</v>
      </c>
      <c r="AA929" s="17">
        <v>6</v>
      </c>
      <c r="AB929" t="s">
        <v>199</v>
      </c>
      <c r="AD929" t="s">
        <v>81</v>
      </c>
      <c r="AF929" t="s">
        <v>81</v>
      </c>
      <c r="AG929" t="s">
        <v>81</v>
      </c>
      <c r="AH929" s="22" t="str">
        <f t="shared" ca="1" si="43"/>
        <v/>
      </c>
      <c r="AI929" s="22" t="str">
        <f t="shared" ca="1" si="44"/>
        <v/>
      </c>
    </row>
    <row r="930" spans="2:35" ht="27.5" customHeight="1">
      <c r="B930">
        <f t="shared" ca="1" si="42"/>
        <v>0</v>
      </c>
      <c r="C930" t="s">
        <v>79</v>
      </c>
      <c r="D930" t="s">
        <v>81</v>
      </c>
      <c r="E930" t="s">
        <v>81</v>
      </c>
      <c r="F930" t="s">
        <v>81</v>
      </c>
      <c r="G930" t="s">
        <v>81</v>
      </c>
      <c r="H930" t="s">
        <v>160</v>
      </c>
      <c r="I930" t="s">
        <v>168</v>
      </c>
      <c r="K930" t="s">
        <v>81</v>
      </c>
      <c r="M930" s="12">
        <v>1</v>
      </c>
      <c r="O930" t="s">
        <v>185</v>
      </c>
      <c r="U930" t="s">
        <v>188</v>
      </c>
      <c r="V93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0" t="s">
        <v>190</v>
      </c>
      <c r="X930" t="s">
        <v>191</v>
      </c>
      <c r="Y930" t="s">
        <v>194</v>
      </c>
      <c r="Z930" t="s">
        <v>195</v>
      </c>
      <c r="AA930" s="17">
        <v>6</v>
      </c>
      <c r="AB930" t="s">
        <v>199</v>
      </c>
      <c r="AD930" t="s">
        <v>81</v>
      </c>
      <c r="AF930" t="s">
        <v>81</v>
      </c>
      <c r="AG930" t="s">
        <v>81</v>
      </c>
      <c r="AH930" s="22" t="str">
        <f t="shared" ca="1" si="43"/>
        <v/>
      </c>
      <c r="AI930" s="22" t="str">
        <f t="shared" ca="1" si="44"/>
        <v/>
      </c>
    </row>
    <row r="931" spans="2:35" ht="27.5" customHeight="1">
      <c r="B931">
        <f t="shared" ca="1" si="42"/>
        <v>0</v>
      </c>
      <c r="C931" t="s">
        <v>79</v>
      </c>
      <c r="D931" t="s">
        <v>81</v>
      </c>
      <c r="E931" t="s">
        <v>81</v>
      </c>
      <c r="F931" t="s">
        <v>81</v>
      </c>
      <c r="G931" t="s">
        <v>81</v>
      </c>
      <c r="H931" t="s">
        <v>160</v>
      </c>
      <c r="I931" t="s">
        <v>168</v>
      </c>
      <c r="K931" t="s">
        <v>81</v>
      </c>
      <c r="M931" s="12">
        <v>1</v>
      </c>
      <c r="O931" t="s">
        <v>185</v>
      </c>
      <c r="U931" t="s">
        <v>188</v>
      </c>
      <c r="V93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1" t="s">
        <v>190</v>
      </c>
      <c r="X931" t="s">
        <v>191</v>
      </c>
      <c r="Y931" t="s">
        <v>194</v>
      </c>
      <c r="Z931" t="s">
        <v>195</v>
      </c>
      <c r="AA931" s="17">
        <v>6</v>
      </c>
      <c r="AB931" t="s">
        <v>199</v>
      </c>
      <c r="AD931" t="s">
        <v>81</v>
      </c>
      <c r="AF931" t="s">
        <v>81</v>
      </c>
      <c r="AG931" t="s">
        <v>81</v>
      </c>
      <c r="AH931" s="22" t="str">
        <f t="shared" ca="1" si="43"/>
        <v/>
      </c>
      <c r="AI931" s="22" t="str">
        <f t="shared" ca="1" si="44"/>
        <v/>
      </c>
    </row>
    <row r="932" spans="2:35" ht="27.5" customHeight="1">
      <c r="B932">
        <f t="shared" ca="1" si="42"/>
        <v>0</v>
      </c>
      <c r="C932" t="s">
        <v>79</v>
      </c>
      <c r="D932" t="s">
        <v>81</v>
      </c>
      <c r="E932" t="s">
        <v>81</v>
      </c>
      <c r="F932" t="s">
        <v>81</v>
      </c>
      <c r="G932" t="s">
        <v>81</v>
      </c>
      <c r="H932" t="s">
        <v>160</v>
      </c>
      <c r="I932" t="s">
        <v>168</v>
      </c>
      <c r="K932" t="s">
        <v>81</v>
      </c>
      <c r="M932" s="12">
        <v>1</v>
      </c>
      <c r="O932" t="s">
        <v>185</v>
      </c>
      <c r="U932" t="s">
        <v>188</v>
      </c>
      <c r="V93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2" t="s">
        <v>190</v>
      </c>
      <c r="X932" t="s">
        <v>191</v>
      </c>
      <c r="Y932" t="s">
        <v>194</v>
      </c>
      <c r="Z932" t="s">
        <v>195</v>
      </c>
      <c r="AA932" s="17">
        <v>6</v>
      </c>
      <c r="AB932" t="s">
        <v>199</v>
      </c>
      <c r="AD932" t="s">
        <v>81</v>
      </c>
      <c r="AF932" t="s">
        <v>81</v>
      </c>
      <c r="AG932" t="s">
        <v>81</v>
      </c>
      <c r="AH932" s="22" t="str">
        <f t="shared" ca="1" si="43"/>
        <v/>
      </c>
      <c r="AI932" s="22" t="str">
        <f t="shared" ca="1" si="44"/>
        <v/>
      </c>
    </row>
    <row r="933" spans="2:35" ht="27.5" customHeight="1">
      <c r="B933">
        <f t="shared" ca="1" si="42"/>
        <v>0</v>
      </c>
      <c r="C933" t="s">
        <v>79</v>
      </c>
      <c r="D933" t="s">
        <v>81</v>
      </c>
      <c r="E933" t="s">
        <v>81</v>
      </c>
      <c r="F933" t="s">
        <v>81</v>
      </c>
      <c r="G933" t="s">
        <v>81</v>
      </c>
      <c r="H933" t="s">
        <v>160</v>
      </c>
      <c r="I933" t="s">
        <v>168</v>
      </c>
      <c r="K933" t="s">
        <v>81</v>
      </c>
      <c r="M933" s="12">
        <v>1</v>
      </c>
      <c r="O933" t="s">
        <v>185</v>
      </c>
      <c r="U933" t="s">
        <v>188</v>
      </c>
      <c r="V93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3" t="s">
        <v>190</v>
      </c>
      <c r="X933" t="s">
        <v>191</v>
      </c>
      <c r="Y933" t="s">
        <v>194</v>
      </c>
      <c r="Z933" t="s">
        <v>195</v>
      </c>
      <c r="AA933" s="17">
        <v>6</v>
      </c>
      <c r="AB933" t="s">
        <v>199</v>
      </c>
      <c r="AD933" t="s">
        <v>81</v>
      </c>
      <c r="AF933" t="s">
        <v>81</v>
      </c>
      <c r="AG933" t="s">
        <v>81</v>
      </c>
      <c r="AH933" s="22" t="str">
        <f t="shared" ca="1" si="43"/>
        <v/>
      </c>
      <c r="AI933" s="22" t="str">
        <f t="shared" ca="1" si="44"/>
        <v/>
      </c>
    </row>
    <row r="934" spans="2:35" ht="27.5" customHeight="1">
      <c r="B934">
        <f t="shared" ca="1" si="42"/>
        <v>0</v>
      </c>
      <c r="C934" t="s">
        <v>79</v>
      </c>
      <c r="D934" t="s">
        <v>81</v>
      </c>
      <c r="E934" t="s">
        <v>81</v>
      </c>
      <c r="F934" t="s">
        <v>81</v>
      </c>
      <c r="G934" t="s">
        <v>81</v>
      </c>
      <c r="H934" t="s">
        <v>160</v>
      </c>
      <c r="I934" t="s">
        <v>168</v>
      </c>
      <c r="K934" t="s">
        <v>81</v>
      </c>
      <c r="M934" s="12">
        <v>1</v>
      </c>
      <c r="O934" t="s">
        <v>185</v>
      </c>
      <c r="U934" t="s">
        <v>188</v>
      </c>
      <c r="V93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4" t="s">
        <v>190</v>
      </c>
      <c r="X934" t="s">
        <v>191</v>
      </c>
      <c r="Y934" t="s">
        <v>194</v>
      </c>
      <c r="Z934" t="s">
        <v>195</v>
      </c>
      <c r="AA934" s="17">
        <v>6</v>
      </c>
      <c r="AB934" t="s">
        <v>199</v>
      </c>
      <c r="AD934" t="s">
        <v>81</v>
      </c>
      <c r="AF934" t="s">
        <v>81</v>
      </c>
      <c r="AG934" t="s">
        <v>81</v>
      </c>
      <c r="AH934" s="22" t="str">
        <f t="shared" ca="1" si="43"/>
        <v/>
      </c>
      <c r="AI934" s="22" t="str">
        <f t="shared" ca="1" si="44"/>
        <v/>
      </c>
    </row>
    <row r="935" spans="2:35" ht="27.5" customHeight="1">
      <c r="B935">
        <f t="shared" ca="1" si="42"/>
        <v>0</v>
      </c>
      <c r="C935" t="s">
        <v>79</v>
      </c>
      <c r="D935" t="s">
        <v>81</v>
      </c>
      <c r="E935" t="s">
        <v>81</v>
      </c>
      <c r="F935" t="s">
        <v>81</v>
      </c>
      <c r="G935" t="s">
        <v>81</v>
      </c>
      <c r="H935" t="s">
        <v>160</v>
      </c>
      <c r="I935" t="s">
        <v>168</v>
      </c>
      <c r="K935" t="s">
        <v>81</v>
      </c>
      <c r="M935" s="12">
        <v>1</v>
      </c>
      <c r="O935" t="s">
        <v>185</v>
      </c>
      <c r="U935" t="s">
        <v>188</v>
      </c>
      <c r="V93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5" t="s">
        <v>190</v>
      </c>
      <c r="X935" t="s">
        <v>191</v>
      </c>
      <c r="Y935" t="s">
        <v>194</v>
      </c>
      <c r="Z935" t="s">
        <v>195</v>
      </c>
      <c r="AA935" s="17">
        <v>6</v>
      </c>
      <c r="AB935" t="s">
        <v>199</v>
      </c>
      <c r="AD935" t="s">
        <v>81</v>
      </c>
      <c r="AF935" t="s">
        <v>81</v>
      </c>
      <c r="AG935" t="s">
        <v>81</v>
      </c>
      <c r="AH935" s="22" t="str">
        <f t="shared" ca="1" si="43"/>
        <v/>
      </c>
      <c r="AI935" s="22" t="str">
        <f t="shared" ca="1" si="44"/>
        <v/>
      </c>
    </row>
    <row r="936" spans="2:35" ht="27.5" customHeight="1">
      <c r="B936">
        <f t="shared" ca="1" si="42"/>
        <v>0</v>
      </c>
      <c r="C936" t="s">
        <v>79</v>
      </c>
      <c r="D936" t="s">
        <v>81</v>
      </c>
      <c r="E936" t="s">
        <v>81</v>
      </c>
      <c r="F936" t="s">
        <v>81</v>
      </c>
      <c r="G936" t="s">
        <v>81</v>
      </c>
      <c r="H936" t="s">
        <v>160</v>
      </c>
      <c r="I936" t="s">
        <v>168</v>
      </c>
      <c r="K936" t="s">
        <v>81</v>
      </c>
      <c r="M936" s="12">
        <v>1</v>
      </c>
      <c r="O936" t="s">
        <v>185</v>
      </c>
      <c r="U936" t="s">
        <v>188</v>
      </c>
      <c r="V93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6" t="s">
        <v>190</v>
      </c>
      <c r="X936" t="s">
        <v>191</v>
      </c>
      <c r="Y936" t="s">
        <v>194</v>
      </c>
      <c r="Z936" t="s">
        <v>195</v>
      </c>
      <c r="AA936" s="17">
        <v>6</v>
      </c>
      <c r="AB936" t="s">
        <v>199</v>
      </c>
      <c r="AD936" t="s">
        <v>81</v>
      </c>
      <c r="AF936" t="s">
        <v>81</v>
      </c>
      <c r="AG936" t="s">
        <v>81</v>
      </c>
      <c r="AH936" s="22" t="str">
        <f t="shared" ca="1" si="43"/>
        <v/>
      </c>
      <c r="AI936" s="22" t="str">
        <f t="shared" ca="1" si="44"/>
        <v/>
      </c>
    </row>
    <row r="937" spans="2:35" ht="27.5" customHeight="1">
      <c r="B937">
        <f t="shared" ca="1" si="42"/>
        <v>0</v>
      </c>
      <c r="C937" t="s">
        <v>79</v>
      </c>
      <c r="D937" t="s">
        <v>81</v>
      </c>
      <c r="E937" t="s">
        <v>81</v>
      </c>
      <c r="F937" t="s">
        <v>81</v>
      </c>
      <c r="G937" t="s">
        <v>81</v>
      </c>
      <c r="H937" t="s">
        <v>160</v>
      </c>
      <c r="I937" t="s">
        <v>168</v>
      </c>
      <c r="K937" t="s">
        <v>81</v>
      </c>
      <c r="M937" s="12">
        <v>1</v>
      </c>
      <c r="O937" t="s">
        <v>185</v>
      </c>
      <c r="U937" t="s">
        <v>188</v>
      </c>
      <c r="V93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7" t="s">
        <v>190</v>
      </c>
      <c r="X937" t="s">
        <v>191</v>
      </c>
      <c r="Y937" t="s">
        <v>194</v>
      </c>
      <c r="Z937" t="s">
        <v>195</v>
      </c>
      <c r="AA937" s="17">
        <v>6</v>
      </c>
      <c r="AB937" t="s">
        <v>199</v>
      </c>
      <c r="AD937" t="s">
        <v>81</v>
      </c>
      <c r="AF937" t="s">
        <v>81</v>
      </c>
      <c r="AG937" t="s">
        <v>81</v>
      </c>
      <c r="AH937" s="22" t="str">
        <f t="shared" ca="1" si="43"/>
        <v/>
      </c>
      <c r="AI937" s="22" t="str">
        <f t="shared" ca="1" si="44"/>
        <v/>
      </c>
    </row>
    <row r="938" spans="2:35" ht="27.5" customHeight="1">
      <c r="B938">
        <f t="shared" ca="1" si="42"/>
        <v>0</v>
      </c>
      <c r="C938" t="s">
        <v>79</v>
      </c>
      <c r="D938" t="s">
        <v>81</v>
      </c>
      <c r="E938" t="s">
        <v>81</v>
      </c>
      <c r="F938" t="s">
        <v>81</v>
      </c>
      <c r="G938" t="s">
        <v>81</v>
      </c>
      <c r="H938" t="s">
        <v>160</v>
      </c>
      <c r="I938" t="s">
        <v>168</v>
      </c>
      <c r="K938" t="s">
        <v>81</v>
      </c>
      <c r="M938" s="12">
        <v>1</v>
      </c>
      <c r="O938" t="s">
        <v>185</v>
      </c>
      <c r="U938" t="s">
        <v>188</v>
      </c>
      <c r="V93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8" t="s">
        <v>190</v>
      </c>
      <c r="X938" t="s">
        <v>191</v>
      </c>
      <c r="Y938" t="s">
        <v>194</v>
      </c>
      <c r="Z938" t="s">
        <v>195</v>
      </c>
      <c r="AA938" s="17">
        <v>6</v>
      </c>
      <c r="AB938" t="s">
        <v>199</v>
      </c>
      <c r="AD938" t="s">
        <v>81</v>
      </c>
      <c r="AF938" t="s">
        <v>81</v>
      </c>
      <c r="AG938" t="s">
        <v>81</v>
      </c>
      <c r="AH938" s="22" t="str">
        <f t="shared" ca="1" si="43"/>
        <v/>
      </c>
      <c r="AI938" s="22" t="str">
        <f t="shared" ca="1" si="44"/>
        <v/>
      </c>
    </row>
    <row r="939" spans="2:35" ht="27.5" customHeight="1">
      <c r="B939">
        <f t="shared" ca="1" si="42"/>
        <v>0</v>
      </c>
      <c r="C939" t="s">
        <v>79</v>
      </c>
      <c r="D939" t="s">
        <v>81</v>
      </c>
      <c r="E939" t="s">
        <v>81</v>
      </c>
      <c r="F939" t="s">
        <v>81</v>
      </c>
      <c r="G939" t="s">
        <v>81</v>
      </c>
      <c r="H939" t="s">
        <v>160</v>
      </c>
      <c r="I939" t="s">
        <v>168</v>
      </c>
      <c r="K939" t="s">
        <v>81</v>
      </c>
      <c r="M939" s="12">
        <v>1</v>
      </c>
      <c r="O939" t="s">
        <v>185</v>
      </c>
      <c r="U939" t="s">
        <v>188</v>
      </c>
      <c r="V93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39" t="s">
        <v>190</v>
      </c>
      <c r="X939" t="s">
        <v>191</v>
      </c>
      <c r="Y939" t="s">
        <v>194</v>
      </c>
      <c r="Z939" t="s">
        <v>195</v>
      </c>
      <c r="AA939" s="17">
        <v>6</v>
      </c>
      <c r="AB939" t="s">
        <v>199</v>
      </c>
      <c r="AD939" t="s">
        <v>81</v>
      </c>
      <c r="AF939" t="s">
        <v>81</v>
      </c>
      <c r="AG939" t="s">
        <v>81</v>
      </c>
      <c r="AH939" s="22" t="str">
        <f t="shared" ca="1" si="43"/>
        <v/>
      </c>
      <c r="AI939" s="22" t="str">
        <f t="shared" ca="1" si="44"/>
        <v/>
      </c>
    </row>
    <row r="940" spans="2:35" ht="27.5" customHeight="1">
      <c r="B940">
        <f t="shared" ca="1" si="42"/>
        <v>0</v>
      </c>
      <c r="C940" t="s">
        <v>79</v>
      </c>
      <c r="D940" t="s">
        <v>81</v>
      </c>
      <c r="E940" t="s">
        <v>81</v>
      </c>
      <c r="F940" t="s">
        <v>81</v>
      </c>
      <c r="G940" t="s">
        <v>81</v>
      </c>
      <c r="H940" t="s">
        <v>160</v>
      </c>
      <c r="I940" t="s">
        <v>168</v>
      </c>
      <c r="K940" t="s">
        <v>81</v>
      </c>
      <c r="M940" s="12">
        <v>1</v>
      </c>
      <c r="O940" t="s">
        <v>185</v>
      </c>
      <c r="U940" t="s">
        <v>188</v>
      </c>
      <c r="V94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0" t="s">
        <v>190</v>
      </c>
      <c r="X940" t="s">
        <v>191</v>
      </c>
      <c r="Y940" t="s">
        <v>194</v>
      </c>
      <c r="Z940" t="s">
        <v>195</v>
      </c>
      <c r="AA940" s="17">
        <v>6</v>
      </c>
      <c r="AB940" t="s">
        <v>199</v>
      </c>
      <c r="AD940" t="s">
        <v>81</v>
      </c>
      <c r="AF940" t="s">
        <v>81</v>
      </c>
      <c r="AG940" t="s">
        <v>81</v>
      </c>
      <c r="AH940" s="22" t="str">
        <f t="shared" ca="1" si="43"/>
        <v/>
      </c>
      <c r="AI940" s="22" t="str">
        <f t="shared" ca="1" si="44"/>
        <v/>
      </c>
    </row>
    <row r="941" spans="2:35" ht="27.5" customHeight="1">
      <c r="B941">
        <f t="shared" ca="1" si="42"/>
        <v>0</v>
      </c>
      <c r="C941" t="s">
        <v>79</v>
      </c>
      <c r="D941" t="s">
        <v>81</v>
      </c>
      <c r="E941" t="s">
        <v>81</v>
      </c>
      <c r="F941" t="s">
        <v>81</v>
      </c>
      <c r="G941" t="s">
        <v>81</v>
      </c>
      <c r="H941" t="s">
        <v>160</v>
      </c>
      <c r="I941" t="s">
        <v>168</v>
      </c>
      <c r="K941" t="s">
        <v>81</v>
      </c>
      <c r="M941" s="12">
        <v>1</v>
      </c>
      <c r="O941" t="s">
        <v>185</v>
      </c>
      <c r="U941" t="s">
        <v>188</v>
      </c>
      <c r="V94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1" t="s">
        <v>190</v>
      </c>
      <c r="X941" t="s">
        <v>191</v>
      </c>
      <c r="Y941" t="s">
        <v>194</v>
      </c>
      <c r="Z941" t="s">
        <v>195</v>
      </c>
      <c r="AA941" s="17">
        <v>6</v>
      </c>
      <c r="AB941" t="s">
        <v>199</v>
      </c>
      <c r="AD941" t="s">
        <v>81</v>
      </c>
      <c r="AF941" t="s">
        <v>81</v>
      </c>
      <c r="AG941" t="s">
        <v>81</v>
      </c>
      <c r="AH941" s="22" t="str">
        <f t="shared" ca="1" si="43"/>
        <v/>
      </c>
      <c r="AI941" s="22" t="str">
        <f t="shared" ca="1" si="44"/>
        <v/>
      </c>
    </row>
    <row r="942" spans="2:35" ht="27.5" customHeight="1">
      <c r="B942">
        <f t="shared" ca="1" si="42"/>
        <v>0</v>
      </c>
      <c r="C942" t="s">
        <v>79</v>
      </c>
      <c r="D942" t="s">
        <v>81</v>
      </c>
      <c r="E942" t="s">
        <v>81</v>
      </c>
      <c r="F942" t="s">
        <v>81</v>
      </c>
      <c r="G942" t="s">
        <v>81</v>
      </c>
      <c r="H942" t="s">
        <v>160</v>
      </c>
      <c r="I942" t="s">
        <v>168</v>
      </c>
      <c r="K942" t="s">
        <v>81</v>
      </c>
      <c r="M942" s="12">
        <v>1</v>
      </c>
      <c r="O942" t="s">
        <v>185</v>
      </c>
      <c r="U942" t="s">
        <v>188</v>
      </c>
      <c r="V94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2" t="s">
        <v>190</v>
      </c>
      <c r="X942" t="s">
        <v>191</v>
      </c>
      <c r="Y942" t="s">
        <v>194</v>
      </c>
      <c r="Z942" t="s">
        <v>195</v>
      </c>
      <c r="AA942" s="17">
        <v>6</v>
      </c>
      <c r="AB942" t="s">
        <v>199</v>
      </c>
      <c r="AD942" t="s">
        <v>81</v>
      </c>
      <c r="AF942" t="s">
        <v>81</v>
      </c>
      <c r="AG942" t="s">
        <v>81</v>
      </c>
      <c r="AH942" s="22" t="str">
        <f t="shared" ca="1" si="43"/>
        <v/>
      </c>
      <c r="AI942" s="22" t="str">
        <f t="shared" ca="1" si="44"/>
        <v/>
      </c>
    </row>
    <row r="943" spans="2:35" ht="27.5" customHeight="1">
      <c r="B943">
        <f t="shared" ca="1" si="42"/>
        <v>0</v>
      </c>
      <c r="C943" t="s">
        <v>79</v>
      </c>
      <c r="D943" t="s">
        <v>81</v>
      </c>
      <c r="E943" t="s">
        <v>81</v>
      </c>
      <c r="F943" t="s">
        <v>81</v>
      </c>
      <c r="G943" t="s">
        <v>81</v>
      </c>
      <c r="H943" t="s">
        <v>160</v>
      </c>
      <c r="I943" t="s">
        <v>168</v>
      </c>
      <c r="K943" t="s">
        <v>81</v>
      </c>
      <c r="M943" s="12">
        <v>1</v>
      </c>
      <c r="O943" t="s">
        <v>185</v>
      </c>
      <c r="U943" t="s">
        <v>188</v>
      </c>
      <c r="V94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3" t="s">
        <v>190</v>
      </c>
      <c r="X943" t="s">
        <v>191</v>
      </c>
      <c r="Y943" t="s">
        <v>194</v>
      </c>
      <c r="Z943" t="s">
        <v>195</v>
      </c>
      <c r="AA943" s="17">
        <v>6</v>
      </c>
      <c r="AB943" t="s">
        <v>199</v>
      </c>
      <c r="AD943" t="s">
        <v>81</v>
      </c>
      <c r="AF943" t="s">
        <v>81</v>
      </c>
      <c r="AG943" t="s">
        <v>81</v>
      </c>
      <c r="AH943" s="22" t="str">
        <f t="shared" ca="1" si="43"/>
        <v/>
      </c>
      <c r="AI943" s="22" t="str">
        <f t="shared" ca="1" si="44"/>
        <v/>
      </c>
    </row>
    <row r="944" spans="2:35" ht="27.5" customHeight="1">
      <c r="B944">
        <f t="shared" ca="1" si="42"/>
        <v>0</v>
      </c>
      <c r="C944" t="s">
        <v>79</v>
      </c>
      <c r="D944" t="s">
        <v>81</v>
      </c>
      <c r="E944" t="s">
        <v>81</v>
      </c>
      <c r="F944" t="s">
        <v>81</v>
      </c>
      <c r="G944" t="s">
        <v>81</v>
      </c>
      <c r="H944" t="s">
        <v>160</v>
      </c>
      <c r="I944" t="s">
        <v>168</v>
      </c>
      <c r="K944" t="s">
        <v>81</v>
      </c>
      <c r="M944" s="12">
        <v>1</v>
      </c>
      <c r="O944" t="s">
        <v>185</v>
      </c>
      <c r="U944" t="s">
        <v>188</v>
      </c>
      <c r="V94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4" t="s">
        <v>190</v>
      </c>
      <c r="X944" t="s">
        <v>191</v>
      </c>
      <c r="Y944" t="s">
        <v>194</v>
      </c>
      <c r="Z944" t="s">
        <v>195</v>
      </c>
      <c r="AA944" s="17">
        <v>6</v>
      </c>
      <c r="AB944" t="s">
        <v>199</v>
      </c>
      <c r="AD944" t="s">
        <v>81</v>
      </c>
      <c r="AF944" t="s">
        <v>81</v>
      </c>
      <c r="AG944" t="s">
        <v>81</v>
      </c>
      <c r="AH944" s="22" t="str">
        <f t="shared" ca="1" si="43"/>
        <v/>
      </c>
      <c r="AI944" s="22" t="str">
        <f t="shared" ca="1" si="44"/>
        <v/>
      </c>
    </row>
    <row r="945" spans="2:35" ht="27.5" customHeight="1">
      <c r="B945">
        <f t="shared" ca="1" si="42"/>
        <v>0</v>
      </c>
      <c r="C945" t="s">
        <v>79</v>
      </c>
      <c r="D945" t="s">
        <v>81</v>
      </c>
      <c r="E945" t="s">
        <v>81</v>
      </c>
      <c r="F945" t="s">
        <v>81</v>
      </c>
      <c r="G945" t="s">
        <v>81</v>
      </c>
      <c r="H945" t="s">
        <v>160</v>
      </c>
      <c r="I945" t="s">
        <v>168</v>
      </c>
      <c r="K945" t="s">
        <v>81</v>
      </c>
      <c r="M945" s="12">
        <v>1</v>
      </c>
      <c r="O945" t="s">
        <v>185</v>
      </c>
      <c r="U945" t="s">
        <v>188</v>
      </c>
      <c r="V94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5" t="s">
        <v>190</v>
      </c>
      <c r="X945" t="s">
        <v>191</v>
      </c>
      <c r="Y945" t="s">
        <v>194</v>
      </c>
      <c r="Z945" t="s">
        <v>195</v>
      </c>
      <c r="AA945" s="17">
        <v>6</v>
      </c>
      <c r="AB945" t="s">
        <v>199</v>
      </c>
      <c r="AD945" t="s">
        <v>81</v>
      </c>
      <c r="AF945" t="s">
        <v>81</v>
      </c>
      <c r="AG945" t="s">
        <v>81</v>
      </c>
      <c r="AH945" s="22" t="str">
        <f t="shared" ca="1" si="43"/>
        <v/>
      </c>
      <c r="AI945" s="22" t="str">
        <f t="shared" ca="1" si="44"/>
        <v/>
      </c>
    </row>
    <row r="946" spans="2:35" ht="27.5" customHeight="1">
      <c r="B946">
        <f t="shared" ca="1" si="42"/>
        <v>0</v>
      </c>
      <c r="C946" t="s">
        <v>79</v>
      </c>
      <c r="D946" t="s">
        <v>81</v>
      </c>
      <c r="E946" t="s">
        <v>81</v>
      </c>
      <c r="F946" t="s">
        <v>81</v>
      </c>
      <c r="G946" t="s">
        <v>81</v>
      </c>
      <c r="H946" t="s">
        <v>160</v>
      </c>
      <c r="I946" t="s">
        <v>168</v>
      </c>
      <c r="K946" t="s">
        <v>81</v>
      </c>
      <c r="M946" s="12">
        <v>1</v>
      </c>
      <c r="O946" t="s">
        <v>185</v>
      </c>
      <c r="U946" t="s">
        <v>188</v>
      </c>
      <c r="V94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6" t="s">
        <v>190</v>
      </c>
      <c r="X946" t="s">
        <v>191</v>
      </c>
      <c r="Y946" t="s">
        <v>194</v>
      </c>
      <c r="Z946" t="s">
        <v>195</v>
      </c>
      <c r="AA946" s="17">
        <v>6</v>
      </c>
      <c r="AB946" t="s">
        <v>199</v>
      </c>
      <c r="AD946" t="s">
        <v>81</v>
      </c>
      <c r="AF946" t="s">
        <v>81</v>
      </c>
      <c r="AG946" t="s">
        <v>81</v>
      </c>
      <c r="AH946" s="22" t="str">
        <f t="shared" ca="1" si="43"/>
        <v/>
      </c>
      <c r="AI946" s="22" t="str">
        <f t="shared" ca="1" si="44"/>
        <v/>
      </c>
    </row>
    <row r="947" spans="2:35" ht="27.5" customHeight="1">
      <c r="B947">
        <f t="shared" ca="1" si="42"/>
        <v>0</v>
      </c>
      <c r="C947" t="s">
        <v>79</v>
      </c>
      <c r="D947" t="s">
        <v>81</v>
      </c>
      <c r="E947" t="s">
        <v>81</v>
      </c>
      <c r="F947" t="s">
        <v>81</v>
      </c>
      <c r="G947" t="s">
        <v>81</v>
      </c>
      <c r="H947" t="s">
        <v>160</v>
      </c>
      <c r="I947" t="s">
        <v>168</v>
      </c>
      <c r="K947" t="s">
        <v>81</v>
      </c>
      <c r="M947" s="12">
        <v>1</v>
      </c>
      <c r="O947" t="s">
        <v>185</v>
      </c>
      <c r="U947" t="s">
        <v>188</v>
      </c>
      <c r="V94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7" t="s">
        <v>190</v>
      </c>
      <c r="X947" t="s">
        <v>191</v>
      </c>
      <c r="Y947" t="s">
        <v>194</v>
      </c>
      <c r="Z947" t="s">
        <v>195</v>
      </c>
      <c r="AA947" s="17">
        <v>6</v>
      </c>
      <c r="AB947" t="s">
        <v>199</v>
      </c>
      <c r="AD947" t="s">
        <v>81</v>
      </c>
      <c r="AF947" t="s">
        <v>81</v>
      </c>
      <c r="AG947" t="s">
        <v>81</v>
      </c>
      <c r="AH947" s="22" t="str">
        <f t="shared" ca="1" si="43"/>
        <v/>
      </c>
      <c r="AI947" s="22" t="str">
        <f t="shared" ca="1" si="44"/>
        <v/>
      </c>
    </row>
    <row r="948" spans="2:35" ht="27.5" customHeight="1">
      <c r="B948">
        <f t="shared" ca="1" si="42"/>
        <v>0</v>
      </c>
      <c r="C948" t="s">
        <v>79</v>
      </c>
      <c r="D948" t="s">
        <v>81</v>
      </c>
      <c r="E948" t="s">
        <v>81</v>
      </c>
      <c r="F948" t="s">
        <v>81</v>
      </c>
      <c r="G948" t="s">
        <v>81</v>
      </c>
      <c r="H948" t="s">
        <v>160</v>
      </c>
      <c r="I948" t="s">
        <v>168</v>
      </c>
      <c r="K948" t="s">
        <v>81</v>
      </c>
      <c r="M948" s="12">
        <v>1</v>
      </c>
      <c r="O948" t="s">
        <v>185</v>
      </c>
      <c r="U948" t="s">
        <v>188</v>
      </c>
      <c r="V94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8" t="s">
        <v>190</v>
      </c>
      <c r="X948" t="s">
        <v>191</v>
      </c>
      <c r="Y948" t="s">
        <v>194</v>
      </c>
      <c r="Z948" t="s">
        <v>195</v>
      </c>
      <c r="AA948" s="17">
        <v>6</v>
      </c>
      <c r="AB948" t="s">
        <v>199</v>
      </c>
      <c r="AD948" t="s">
        <v>81</v>
      </c>
      <c r="AF948" t="s">
        <v>81</v>
      </c>
      <c r="AG948" t="s">
        <v>81</v>
      </c>
      <c r="AH948" s="22" t="str">
        <f t="shared" ca="1" si="43"/>
        <v/>
      </c>
      <c r="AI948" s="22" t="str">
        <f t="shared" ca="1" si="44"/>
        <v/>
      </c>
    </row>
    <row r="949" spans="2:35" ht="27.5" customHeight="1">
      <c r="B949">
        <f t="shared" ca="1" si="42"/>
        <v>0</v>
      </c>
      <c r="C949" t="s">
        <v>79</v>
      </c>
      <c r="D949" t="s">
        <v>81</v>
      </c>
      <c r="E949" t="s">
        <v>81</v>
      </c>
      <c r="F949" t="s">
        <v>81</v>
      </c>
      <c r="G949" t="s">
        <v>81</v>
      </c>
      <c r="H949" t="s">
        <v>160</v>
      </c>
      <c r="I949" t="s">
        <v>168</v>
      </c>
      <c r="K949" t="s">
        <v>81</v>
      </c>
      <c r="M949" s="12">
        <v>1</v>
      </c>
      <c r="O949" t="s">
        <v>185</v>
      </c>
      <c r="U949" t="s">
        <v>188</v>
      </c>
      <c r="V94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49" t="s">
        <v>190</v>
      </c>
      <c r="X949" t="s">
        <v>191</v>
      </c>
      <c r="Y949" t="s">
        <v>194</v>
      </c>
      <c r="Z949" t="s">
        <v>195</v>
      </c>
      <c r="AA949" s="17">
        <v>6</v>
      </c>
      <c r="AB949" t="s">
        <v>199</v>
      </c>
      <c r="AD949" t="s">
        <v>81</v>
      </c>
      <c r="AF949" t="s">
        <v>81</v>
      </c>
      <c r="AG949" t="s">
        <v>81</v>
      </c>
      <c r="AH949" s="22" t="str">
        <f t="shared" ca="1" si="43"/>
        <v/>
      </c>
      <c r="AI949" s="22" t="str">
        <f t="shared" ca="1" si="44"/>
        <v/>
      </c>
    </row>
    <row r="950" spans="2:35" ht="27.5" customHeight="1">
      <c r="B950">
        <f t="shared" ca="1" si="42"/>
        <v>0</v>
      </c>
      <c r="C950" t="s">
        <v>79</v>
      </c>
      <c r="D950" t="s">
        <v>81</v>
      </c>
      <c r="E950" t="s">
        <v>81</v>
      </c>
      <c r="F950" t="s">
        <v>81</v>
      </c>
      <c r="G950" t="s">
        <v>81</v>
      </c>
      <c r="H950" t="s">
        <v>160</v>
      </c>
      <c r="I950" t="s">
        <v>168</v>
      </c>
      <c r="K950" t="s">
        <v>81</v>
      </c>
      <c r="M950" s="12">
        <v>1</v>
      </c>
      <c r="O950" t="s">
        <v>185</v>
      </c>
      <c r="U950" t="s">
        <v>188</v>
      </c>
      <c r="V95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0" t="s">
        <v>190</v>
      </c>
      <c r="X950" t="s">
        <v>191</v>
      </c>
      <c r="Y950" t="s">
        <v>194</v>
      </c>
      <c r="Z950" t="s">
        <v>195</v>
      </c>
      <c r="AA950" s="17">
        <v>6</v>
      </c>
      <c r="AB950" t="s">
        <v>199</v>
      </c>
      <c r="AD950" t="s">
        <v>81</v>
      </c>
      <c r="AF950" t="s">
        <v>81</v>
      </c>
      <c r="AG950" t="s">
        <v>81</v>
      </c>
      <c r="AH950" s="22" t="str">
        <f t="shared" ca="1" si="43"/>
        <v/>
      </c>
      <c r="AI950" s="22" t="str">
        <f t="shared" ca="1" si="44"/>
        <v/>
      </c>
    </row>
    <row r="951" spans="2:35" ht="27.5" customHeight="1">
      <c r="B951">
        <f t="shared" ca="1" si="42"/>
        <v>0</v>
      </c>
      <c r="C951" t="s">
        <v>79</v>
      </c>
      <c r="D951" t="s">
        <v>81</v>
      </c>
      <c r="E951" t="s">
        <v>81</v>
      </c>
      <c r="F951" t="s">
        <v>81</v>
      </c>
      <c r="G951" t="s">
        <v>81</v>
      </c>
      <c r="H951" t="s">
        <v>160</v>
      </c>
      <c r="I951" t="s">
        <v>168</v>
      </c>
      <c r="K951" t="s">
        <v>81</v>
      </c>
      <c r="M951" s="12">
        <v>1</v>
      </c>
      <c r="O951" t="s">
        <v>185</v>
      </c>
      <c r="U951" t="s">
        <v>188</v>
      </c>
      <c r="V95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1" t="s">
        <v>190</v>
      </c>
      <c r="X951" t="s">
        <v>191</v>
      </c>
      <c r="Y951" t="s">
        <v>194</v>
      </c>
      <c r="Z951" t="s">
        <v>195</v>
      </c>
      <c r="AA951" s="17">
        <v>6</v>
      </c>
      <c r="AB951" t="s">
        <v>199</v>
      </c>
      <c r="AD951" t="s">
        <v>81</v>
      </c>
      <c r="AF951" t="s">
        <v>81</v>
      </c>
      <c r="AG951" t="s">
        <v>81</v>
      </c>
      <c r="AH951" s="22" t="str">
        <f t="shared" ca="1" si="43"/>
        <v/>
      </c>
      <c r="AI951" s="22" t="str">
        <f t="shared" ca="1" si="44"/>
        <v/>
      </c>
    </row>
    <row r="952" spans="2:35" ht="27.5" customHeight="1">
      <c r="B952">
        <f t="shared" ca="1" si="42"/>
        <v>0</v>
      </c>
      <c r="C952" t="s">
        <v>79</v>
      </c>
      <c r="D952" t="s">
        <v>81</v>
      </c>
      <c r="E952" t="s">
        <v>81</v>
      </c>
      <c r="F952" t="s">
        <v>81</v>
      </c>
      <c r="G952" t="s">
        <v>81</v>
      </c>
      <c r="H952" t="s">
        <v>160</v>
      </c>
      <c r="I952" t="s">
        <v>168</v>
      </c>
      <c r="K952" t="s">
        <v>81</v>
      </c>
      <c r="M952" s="12">
        <v>1</v>
      </c>
      <c r="O952" t="s">
        <v>185</v>
      </c>
      <c r="U952" t="s">
        <v>188</v>
      </c>
      <c r="V95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2" t="s">
        <v>190</v>
      </c>
      <c r="X952" t="s">
        <v>191</v>
      </c>
      <c r="Y952" t="s">
        <v>194</v>
      </c>
      <c r="Z952" t="s">
        <v>195</v>
      </c>
      <c r="AA952" s="17">
        <v>6</v>
      </c>
      <c r="AB952" t="s">
        <v>199</v>
      </c>
      <c r="AD952" t="s">
        <v>81</v>
      </c>
      <c r="AF952" t="s">
        <v>81</v>
      </c>
      <c r="AG952" t="s">
        <v>81</v>
      </c>
      <c r="AH952" s="22" t="str">
        <f t="shared" ca="1" si="43"/>
        <v/>
      </c>
      <c r="AI952" s="22" t="str">
        <f t="shared" ca="1" si="44"/>
        <v/>
      </c>
    </row>
    <row r="953" spans="2:35" ht="27.5" customHeight="1">
      <c r="B953">
        <f t="shared" ca="1" si="42"/>
        <v>0</v>
      </c>
      <c r="C953" t="s">
        <v>79</v>
      </c>
      <c r="D953" t="s">
        <v>81</v>
      </c>
      <c r="E953" t="s">
        <v>81</v>
      </c>
      <c r="F953" t="s">
        <v>81</v>
      </c>
      <c r="G953" t="s">
        <v>81</v>
      </c>
      <c r="H953" t="s">
        <v>160</v>
      </c>
      <c r="I953" t="s">
        <v>168</v>
      </c>
      <c r="K953" t="s">
        <v>81</v>
      </c>
      <c r="M953" s="12">
        <v>1</v>
      </c>
      <c r="O953" t="s">
        <v>185</v>
      </c>
      <c r="U953" t="s">
        <v>188</v>
      </c>
      <c r="V95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3" t="s">
        <v>190</v>
      </c>
      <c r="X953" t="s">
        <v>191</v>
      </c>
      <c r="Y953" t="s">
        <v>194</v>
      </c>
      <c r="Z953" t="s">
        <v>195</v>
      </c>
      <c r="AA953" s="17">
        <v>6</v>
      </c>
      <c r="AB953" t="s">
        <v>199</v>
      </c>
      <c r="AD953" t="s">
        <v>81</v>
      </c>
      <c r="AF953" t="s">
        <v>81</v>
      </c>
      <c r="AG953" t="s">
        <v>81</v>
      </c>
      <c r="AH953" s="22" t="str">
        <f t="shared" ca="1" si="43"/>
        <v/>
      </c>
      <c r="AI953" s="22" t="str">
        <f t="shared" ca="1" si="44"/>
        <v/>
      </c>
    </row>
    <row r="954" spans="2:35" ht="27.5" customHeight="1">
      <c r="B954">
        <f t="shared" ca="1" si="42"/>
        <v>0</v>
      </c>
      <c r="C954" t="s">
        <v>79</v>
      </c>
      <c r="D954" t="s">
        <v>81</v>
      </c>
      <c r="E954" t="s">
        <v>81</v>
      </c>
      <c r="F954" t="s">
        <v>81</v>
      </c>
      <c r="G954" t="s">
        <v>81</v>
      </c>
      <c r="H954" t="s">
        <v>160</v>
      </c>
      <c r="I954" t="s">
        <v>168</v>
      </c>
      <c r="K954" t="s">
        <v>81</v>
      </c>
      <c r="M954" s="12">
        <v>1</v>
      </c>
      <c r="O954" t="s">
        <v>185</v>
      </c>
      <c r="U954" t="s">
        <v>188</v>
      </c>
      <c r="V95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4" t="s">
        <v>190</v>
      </c>
      <c r="X954" t="s">
        <v>191</v>
      </c>
      <c r="Y954" t="s">
        <v>194</v>
      </c>
      <c r="Z954" t="s">
        <v>195</v>
      </c>
      <c r="AA954" s="17">
        <v>6</v>
      </c>
      <c r="AB954" t="s">
        <v>199</v>
      </c>
      <c r="AD954" t="s">
        <v>81</v>
      </c>
      <c r="AF954" t="s">
        <v>81</v>
      </c>
      <c r="AG954" t="s">
        <v>81</v>
      </c>
      <c r="AH954" s="22" t="str">
        <f t="shared" ca="1" si="43"/>
        <v/>
      </c>
      <c r="AI954" s="22" t="str">
        <f t="shared" ca="1" si="44"/>
        <v/>
      </c>
    </row>
    <row r="955" spans="2:35" ht="27.5" customHeight="1">
      <c r="B955">
        <f t="shared" ca="1" si="42"/>
        <v>0</v>
      </c>
      <c r="C955" t="s">
        <v>79</v>
      </c>
      <c r="D955" t="s">
        <v>81</v>
      </c>
      <c r="E955" t="s">
        <v>81</v>
      </c>
      <c r="F955" t="s">
        <v>81</v>
      </c>
      <c r="G955" t="s">
        <v>81</v>
      </c>
      <c r="H955" t="s">
        <v>160</v>
      </c>
      <c r="I955" t="s">
        <v>168</v>
      </c>
      <c r="K955" t="s">
        <v>81</v>
      </c>
      <c r="M955" s="12">
        <v>1</v>
      </c>
      <c r="O955" t="s">
        <v>185</v>
      </c>
      <c r="U955" t="s">
        <v>188</v>
      </c>
      <c r="V95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5" t="s">
        <v>190</v>
      </c>
      <c r="X955" t="s">
        <v>191</v>
      </c>
      <c r="Y955" t="s">
        <v>194</v>
      </c>
      <c r="Z955" t="s">
        <v>195</v>
      </c>
      <c r="AA955" s="17">
        <v>6</v>
      </c>
      <c r="AB955" t="s">
        <v>199</v>
      </c>
      <c r="AD955" t="s">
        <v>81</v>
      </c>
      <c r="AF955" t="s">
        <v>81</v>
      </c>
      <c r="AG955" t="s">
        <v>81</v>
      </c>
      <c r="AH955" s="22" t="str">
        <f t="shared" ca="1" si="43"/>
        <v/>
      </c>
      <c r="AI955" s="22" t="str">
        <f t="shared" ca="1" si="44"/>
        <v/>
      </c>
    </row>
    <row r="956" spans="2:35" ht="27.5" customHeight="1">
      <c r="B956">
        <f t="shared" ca="1" si="42"/>
        <v>0</v>
      </c>
      <c r="C956" t="s">
        <v>79</v>
      </c>
      <c r="D956" t="s">
        <v>81</v>
      </c>
      <c r="E956" t="s">
        <v>81</v>
      </c>
      <c r="F956" t="s">
        <v>81</v>
      </c>
      <c r="G956" t="s">
        <v>81</v>
      </c>
      <c r="H956" t="s">
        <v>160</v>
      </c>
      <c r="I956" t="s">
        <v>168</v>
      </c>
      <c r="K956" t="s">
        <v>81</v>
      </c>
      <c r="M956" s="12">
        <v>1</v>
      </c>
      <c r="O956" t="s">
        <v>185</v>
      </c>
      <c r="U956" t="s">
        <v>188</v>
      </c>
      <c r="V95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6" t="s">
        <v>190</v>
      </c>
      <c r="X956" t="s">
        <v>191</v>
      </c>
      <c r="Y956" t="s">
        <v>194</v>
      </c>
      <c r="Z956" t="s">
        <v>195</v>
      </c>
      <c r="AA956" s="17">
        <v>6</v>
      </c>
      <c r="AB956" t="s">
        <v>199</v>
      </c>
      <c r="AD956" t="s">
        <v>81</v>
      </c>
      <c r="AF956" t="s">
        <v>81</v>
      </c>
      <c r="AG956" t="s">
        <v>81</v>
      </c>
      <c r="AH956" s="22" t="str">
        <f t="shared" ca="1" si="43"/>
        <v/>
      </c>
      <c r="AI956" s="22" t="str">
        <f t="shared" ca="1" si="44"/>
        <v/>
      </c>
    </row>
    <row r="957" spans="2:35" ht="27.5" customHeight="1">
      <c r="B957">
        <f t="shared" ca="1" si="42"/>
        <v>0</v>
      </c>
      <c r="C957" t="s">
        <v>79</v>
      </c>
      <c r="D957" t="s">
        <v>81</v>
      </c>
      <c r="E957" t="s">
        <v>81</v>
      </c>
      <c r="F957" t="s">
        <v>81</v>
      </c>
      <c r="G957" t="s">
        <v>81</v>
      </c>
      <c r="H957" t="s">
        <v>160</v>
      </c>
      <c r="I957" t="s">
        <v>168</v>
      </c>
      <c r="K957" t="s">
        <v>81</v>
      </c>
      <c r="M957" s="12">
        <v>1</v>
      </c>
      <c r="O957" t="s">
        <v>185</v>
      </c>
      <c r="U957" t="s">
        <v>188</v>
      </c>
      <c r="V95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7" t="s">
        <v>190</v>
      </c>
      <c r="X957" t="s">
        <v>191</v>
      </c>
      <c r="Y957" t="s">
        <v>194</v>
      </c>
      <c r="Z957" t="s">
        <v>195</v>
      </c>
      <c r="AA957" s="17">
        <v>6</v>
      </c>
      <c r="AB957" t="s">
        <v>199</v>
      </c>
      <c r="AD957" t="s">
        <v>81</v>
      </c>
      <c r="AF957" t="s">
        <v>81</v>
      </c>
      <c r="AG957" t="s">
        <v>81</v>
      </c>
      <c r="AH957" s="22" t="str">
        <f t="shared" ca="1" si="43"/>
        <v/>
      </c>
      <c r="AI957" s="22" t="str">
        <f t="shared" ca="1" si="44"/>
        <v/>
      </c>
    </row>
    <row r="958" spans="2:35" ht="27.5" customHeight="1">
      <c r="B958">
        <f t="shared" ca="1" si="42"/>
        <v>0</v>
      </c>
      <c r="C958" t="s">
        <v>79</v>
      </c>
      <c r="D958" t="s">
        <v>81</v>
      </c>
      <c r="E958" t="s">
        <v>81</v>
      </c>
      <c r="F958" t="s">
        <v>81</v>
      </c>
      <c r="G958" t="s">
        <v>81</v>
      </c>
      <c r="H958" t="s">
        <v>160</v>
      </c>
      <c r="I958" t="s">
        <v>168</v>
      </c>
      <c r="K958" t="s">
        <v>81</v>
      </c>
      <c r="M958" s="12">
        <v>1</v>
      </c>
      <c r="O958" t="s">
        <v>185</v>
      </c>
      <c r="U958" t="s">
        <v>188</v>
      </c>
      <c r="V95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8" t="s">
        <v>190</v>
      </c>
      <c r="X958" t="s">
        <v>191</v>
      </c>
      <c r="Y958" t="s">
        <v>194</v>
      </c>
      <c r="Z958" t="s">
        <v>195</v>
      </c>
      <c r="AA958" s="17">
        <v>6</v>
      </c>
      <c r="AB958" t="s">
        <v>199</v>
      </c>
      <c r="AD958" t="s">
        <v>81</v>
      </c>
      <c r="AF958" t="s">
        <v>81</v>
      </c>
      <c r="AG958" t="s">
        <v>81</v>
      </c>
      <c r="AH958" s="22" t="str">
        <f t="shared" ca="1" si="43"/>
        <v/>
      </c>
      <c r="AI958" s="22" t="str">
        <f t="shared" ca="1" si="44"/>
        <v/>
      </c>
    </row>
    <row r="959" spans="2:35" ht="27.5" customHeight="1">
      <c r="B959">
        <f t="shared" ca="1" si="42"/>
        <v>0</v>
      </c>
      <c r="C959" t="s">
        <v>79</v>
      </c>
      <c r="D959" t="s">
        <v>81</v>
      </c>
      <c r="E959" t="s">
        <v>81</v>
      </c>
      <c r="F959" t="s">
        <v>81</v>
      </c>
      <c r="G959" t="s">
        <v>81</v>
      </c>
      <c r="H959" t="s">
        <v>160</v>
      </c>
      <c r="I959" t="s">
        <v>168</v>
      </c>
      <c r="K959" t="s">
        <v>81</v>
      </c>
      <c r="M959" s="12">
        <v>1</v>
      </c>
      <c r="O959" t="s">
        <v>185</v>
      </c>
      <c r="U959" t="s">
        <v>188</v>
      </c>
      <c r="V95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59" t="s">
        <v>190</v>
      </c>
      <c r="X959" t="s">
        <v>191</v>
      </c>
      <c r="Y959" t="s">
        <v>194</v>
      </c>
      <c r="Z959" t="s">
        <v>195</v>
      </c>
      <c r="AA959" s="17">
        <v>6</v>
      </c>
      <c r="AB959" t="s">
        <v>199</v>
      </c>
      <c r="AD959" t="s">
        <v>81</v>
      </c>
      <c r="AF959" t="s">
        <v>81</v>
      </c>
      <c r="AG959" t="s">
        <v>81</v>
      </c>
      <c r="AH959" s="22" t="str">
        <f t="shared" ca="1" si="43"/>
        <v/>
      </c>
      <c r="AI959" s="22" t="str">
        <f t="shared" ca="1" si="44"/>
        <v/>
      </c>
    </row>
    <row r="960" spans="2:35" ht="27.5" customHeight="1">
      <c r="B960">
        <f t="shared" ca="1" si="42"/>
        <v>0</v>
      </c>
      <c r="C960" t="s">
        <v>79</v>
      </c>
      <c r="D960" t="s">
        <v>81</v>
      </c>
      <c r="E960" t="s">
        <v>81</v>
      </c>
      <c r="F960" t="s">
        <v>81</v>
      </c>
      <c r="G960" t="s">
        <v>81</v>
      </c>
      <c r="H960" t="s">
        <v>160</v>
      </c>
      <c r="I960" t="s">
        <v>168</v>
      </c>
      <c r="K960" t="s">
        <v>81</v>
      </c>
      <c r="M960" s="12">
        <v>1</v>
      </c>
      <c r="O960" t="s">
        <v>185</v>
      </c>
      <c r="U960" t="s">
        <v>188</v>
      </c>
      <c r="V96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0" t="s">
        <v>190</v>
      </c>
      <c r="X960" t="s">
        <v>191</v>
      </c>
      <c r="Y960" t="s">
        <v>194</v>
      </c>
      <c r="Z960" t="s">
        <v>195</v>
      </c>
      <c r="AA960" s="17">
        <v>6</v>
      </c>
      <c r="AB960" t="s">
        <v>199</v>
      </c>
      <c r="AD960" t="s">
        <v>81</v>
      </c>
      <c r="AF960" t="s">
        <v>81</v>
      </c>
      <c r="AG960" t="s">
        <v>81</v>
      </c>
      <c r="AH960" s="22" t="str">
        <f t="shared" ca="1" si="43"/>
        <v/>
      </c>
      <c r="AI960" s="22" t="str">
        <f t="shared" ca="1" si="44"/>
        <v/>
      </c>
    </row>
    <row r="961" spans="2:35" ht="27.5" customHeight="1">
      <c r="B961">
        <f t="shared" ca="1" si="42"/>
        <v>0</v>
      </c>
      <c r="C961" t="s">
        <v>79</v>
      </c>
      <c r="D961" t="s">
        <v>81</v>
      </c>
      <c r="E961" t="s">
        <v>81</v>
      </c>
      <c r="F961" t="s">
        <v>81</v>
      </c>
      <c r="G961" t="s">
        <v>81</v>
      </c>
      <c r="H961" t="s">
        <v>160</v>
      </c>
      <c r="I961" t="s">
        <v>168</v>
      </c>
      <c r="K961" t="s">
        <v>81</v>
      </c>
      <c r="M961" s="12">
        <v>1</v>
      </c>
      <c r="O961" t="s">
        <v>185</v>
      </c>
      <c r="U961" t="s">
        <v>188</v>
      </c>
      <c r="V96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1" t="s">
        <v>190</v>
      </c>
      <c r="X961" t="s">
        <v>191</v>
      </c>
      <c r="Y961" t="s">
        <v>194</v>
      </c>
      <c r="Z961" t="s">
        <v>195</v>
      </c>
      <c r="AA961" s="17">
        <v>6</v>
      </c>
      <c r="AB961" t="s">
        <v>199</v>
      </c>
      <c r="AD961" t="s">
        <v>81</v>
      </c>
      <c r="AF961" t="s">
        <v>81</v>
      </c>
      <c r="AG961" t="s">
        <v>81</v>
      </c>
      <c r="AH961" s="22" t="str">
        <f t="shared" ca="1" si="43"/>
        <v/>
      </c>
      <c r="AI961" s="22" t="str">
        <f t="shared" ca="1" si="44"/>
        <v/>
      </c>
    </row>
    <row r="962" spans="2:35" ht="27.5" customHeight="1">
      <c r="B962">
        <f t="shared" ca="1" si="42"/>
        <v>0</v>
      </c>
      <c r="C962" t="s">
        <v>79</v>
      </c>
      <c r="D962" t="s">
        <v>81</v>
      </c>
      <c r="E962" t="s">
        <v>81</v>
      </c>
      <c r="F962" t="s">
        <v>81</v>
      </c>
      <c r="G962" t="s">
        <v>81</v>
      </c>
      <c r="H962" t="s">
        <v>160</v>
      </c>
      <c r="I962" t="s">
        <v>168</v>
      </c>
      <c r="K962" t="s">
        <v>81</v>
      </c>
      <c r="M962" s="12">
        <v>1</v>
      </c>
      <c r="O962" t="s">
        <v>185</v>
      </c>
      <c r="U962" t="s">
        <v>188</v>
      </c>
      <c r="V96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2" t="s">
        <v>190</v>
      </c>
      <c r="X962" t="s">
        <v>191</v>
      </c>
      <c r="Y962" t="s">
        <v>194</v>
      </c>
      <c r="Z962" t="s">
        <v>195</v>
      </c>
      <c r="AA962" s="17">
        <v>6</v>
      </c>
      <c r="AB962" t="s">
        <v>199</v>
      </c>
      <c r="AD962" t="s">
        <v>81</v>
      </c>
      <c r="AF962" t="s">
        <v>81</v>
      </c>
      <c r="AG962" t="s">
        <v>81</v>
      </c>
      <c r="AH962" s="22" t="str">
        <f t="shared" ca="1" si="43"/>
        <v/>
      </c>
      <c r="AI962" s="22" t="str">
        <f t="shared" ca="1" si="44"/>
        <v/>
      </c>
    </row>
    <row r="963" spans="2:35" ht="27.5" customHeight="1">
      <c r="B963">
        <f t="shared" ca="1" si="42"/>
        <v>0</v>
      </c>
      <c r="C963" t="s">
        <v>79</v>
      </c>
      <c r="D963" t="s">
        <v>81</v>
      </c>
      <c r="E963" t="s">
        <v>81</v>
      </c>
      <c r="F963" t="s">
        <v>81</v>
      </c>
      <c r="G963" t="s">
        <v>81</v>
      </c>
      <c r="H963" t="s">
        <v>160</v>
      </c>
      <c r="I963" t="s">
        <v>168</v>
      </c>
      <c r="K963" t="s">
        <v>81</v>
      </c>
      <c r="M963" s="12">
        <v>1</v>
      </c>
      <c r="O963" t="s">
        <v>185</v>
      </c>
      <c r="U963" t="s">
        <v>188</v>
      </c>
      <c r="V96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3" t="s">
        <v>190</v>
      </c>
      <c r="X963" t="s">
        <v>191</v>
      </c>
      <c r="Y963" t="s">
        <v>194</v>
      </c>
      <c r="Z963" t="s">
        <v>195</v>
      </c>
      <c r="AA963" s="17">
        <v>6</v>
      </c>
      <c r="AB963" t="s">
        <v>199</v>
      </c>
      <c r="AD963" t="s">
        <v>81</v>
      </c>
      <c r="AF963" t="s">
        <v>81</v>
      </c>
      <c r="AG963" t="s">
        <v>81</v>
      </c>
      <c r="AH963" s="22" t="str">
        <f t="shared" ca="1" si="43"/>
        <v/>
      </c>
      <c r="AI963" s="22" t="str">
        <f t="shared" ca="1" si="44"/>
        <v/>
      </c>
    </row>
    <row r="964" spans="2:35" ht="27.5" customHeight="1">
      <c r="B964">
        <f t="shared" ca="1" si="42"/>
        <v>0</v>
      </c>
      <c r="C964" t="s">
        <v>79</v>
      </c>
      <c r="D964" t="s">
        <v>81</v>
      </c>
      <c r="E964" t="s">
        <v>81</v>
      </c>
      <c r="F964" t="s">
        <v>81</v>
      </c>
      <c r="G964" t="s">
        <v>81</v>
      </c>
      <c r="H964" t="s">
        <v>160</v>
      </c>
      <c r="I964" t="s">
        <v>168</v>
      </c>
      <c r="K964" t="s">
        <v>81</v>
      </c>
      <c r="M964" s="12">
        <v>1</v>
      </c>
      <c r="O964" t="s">
        <v>185</v>
      </c>
      <c r="U964" t="s">
        <v>188</v>
      </c>
      <c r="V96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4" t="s">
        <v>190</v>
      </c>
      <c r="X964" t="s">
        <v>191</v>
      </c>
      <c r="Y964" t="s">
        <v>194</v>
      </c>
      <c r="Z964" t="s">
        <v>195</v>
      </c>
      <c r="AA964" s="17">
        <v>6</v>
      </c>
      <c r="AB964" t="s">
        <v>199</v>
      </c>
      <c r="AD964" t="s">
        <v>81</v>
      </c>
      <c r="AF964" t="s">
        <v>81</v>
      </c>
      <c r="AG964" t="s">
        <v>81</v>
      </c>
      <c r="AH964" s="22" t="str">
        <f t="shared" ca="1" si="43"/>
        <v/>
      </c>
      <c r="AI964" s="22" t="str">
        <f t="shared" ca="1" si="44"/>
        <v/>
      </c>
    </row>
    <row r="965" spans="2:35" ht="27.5" customHeight="1">
      <c r="B965">
        <f t="shared" ca="1" si="42"/>
        <v>0</v>
      </c>
      <c r="C965" t="s">
        <v>79</v>
      </c>
      <c r="D965" t="s">
        <v>81</v>
      </c>
      <c r="E965" t="s">
        <v>81</v>
      </c>
      <c r="F965" t="s">
        <v>81</v>
      </c>
      <c r="G965" t="s">
        <v>81</v>
      </c>
      <c r="H965" t="s">
        <v>160</v>
      </c>
      <c r="I965" t="s">
        <v>168</v>
      </c>
      <c r="K965" t="s">
        <v>81</v>
      </c>
      <c r="M965" s="12">
        <v>1</v>
      </c>
      <c r="O965" t="s">
        <v>185</v>
      </c>
      <c r="U965" t="s">
        <v>188</v>
      </c>
      <c r="V96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5" t="s">
        <v>190</v>
      </c>
      <c r="X965" t="s">
        <v>191</v>
      </c>
      <c r="Y965" t="s">
        <v>194</v>
      </c>
      <c r="Z965" t="s">
        <v>195</v>
      </c>
      <c r="AA965" s="17">
        <v>6</v>
      </c>
      <c r="AB965" t="s">
        <v>199</v>
      </c>
      <c r="AD965" t="s">
        <v>81</v>
      </c>
      <c r="AF965" t="s">
        <v>81</v>
      </c>
      <c r="AG965" t="s">
        <v>81</v>
      </c>
      <c r="AH965" s="22" t="str">
        <f t="shared" ca="1" si="43"/>
        <v/>
      </c>
      <c r="AI965" s="22" t="str">
        <f t="shared" ca="1" si="44"/>
        <v/>
      </c>
    </row>
    <row r="966" spans="2:35" ht="27.5" customHeight="1">
      <c r="B966">
        <f t="shared" ca="1" si="42"/>
        <v>0</v>
      </c>
      <c r="C966" t="s">
        <v>79</v>
      </c>
      <c r="D966" t="s">
        <v>81</v>
      </c>
      <c r="E966" t="s">
        <v>81</v>
      </c>
      <c r="F966" t="s">
        <v>81</v>
      </c>
      <c r="G966" t="s">
        <v>81</v>
      </c>
      <c r="H966" t="s">
        <v>160</v>
      </c>
      <c r="I966" t="s">
        <v>168</v>
      </c>
      <c r="K966" t="s">
        <v>81</v>
      </c>
      <c r="M966" s="12">
        <v>1</v>
      </c>
      <c r="O966" t="s">
        <v>185</v>
      </c>
      <c r="U966" t="s">
        <v>188</v>
      </c>
      <c r="V96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6" t="s">
        <v>190</v>
      </c>
      <c r="X966" t="s">
        <v>191</v>
      </c>
      <c r="Y966" t="s">
        <v>194</v>
      </c>
      <c r="Z966" t="s">
        <v>195</v>
      </c>
      <c r="AA966" s="17">
        <v>6</v>
      </c>
      <c r="AB966" t="s">
        <v>199</v>
      </c>
      <c r="AD966" t="s">
        <v>81</v>
      </c>
      <c r="AF966" t="s">
        <v>81</v>
      </c>
      <c r="AG966" t="s">
        <v>81</v>
      </c>
      <c r="AH966" s="22" t="str">
        <f t="shared" ca="1" si="43"/>
        <v/>
      </c>
      <c r="AI966" s="22" t="str">
        <f t="shared" ca="1" si="44"/>
        <v/>
      </c>
    </row>
    <row r="967" spans="2:35" ht="27.5" customHeight="1">
      <c r="B967">
        <f t="shared" ca="1" si="42"/>
        <v>0</v>
      </c>
      <c r="C967" t="s">
        <v>79</v>
      </c>
      <c r="D967" t="s">
        <v>81</v>
      </c>
      <c r="E967" t="s">
        <v>81</v>
      </c>
      <c r="F967" t="s">
        <v>81</v>
      </c>
      <c r="G967" t="s">
        <v>81</v>
      </c>
      <c r="H967" t="s">
        <v>160</v>
      </c>
      <c r="I967" t="s">
        <v>168</v>
      </c>
      <c r="K967" t="s">
        <v>81</v>
      </c>
      <c r="M967" s="12">
        <v>1</v>
      </c>
      <c r="O967" t="s">
        <v>185</v>
      </c>
      <c r="U967" t="s">
        <v>188</v>
      </c>
      <c r="V96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7" t="s">
        <v>190</v>
      </c>
      <c r="X967" t="s">
        <v>191</v>
      </c>
      <c r="Y967" t="s">
        <v>194</v>
      </c>
      <c r="Z967" t="s">
        <v>195</v>
      </c>
      <c r="AA967" s="17">
        <v>6</v>
      </c>
      <c r="AB967" t="s">
        <v>199</v>
      </c>
      <c r="AD967" t="s">
        <v>81</v>
      </c>
      <c r="AF967" t="s">
        <v>81</v>
      </c>
      <c r="AG967" t="s">
        <v>81</v>
      </c>
      <c r="AH967" s="22" t="str">
        <f t="shared" ca="1" si="43"/>
        <v/>
      </c>
      <c r="AI967" s="22" t="str">
        <f t="shared" ca="1" si="44"/>
        <v/>
      </c>
    </row>
    <row r="968" spans="2:35" ht="27.5" customHeight="1">
      <c r="B968">
        <f t="shared" ref="B968:B1001" ca="1" si="45">LEN(INDIRECT(ADDRESS(ROW() + (0),COLUMN() + (-1))))</f>
        <v>0</v>
      </c>
      <c r="C968" t="s">
        <v>79</v>
      </c>
      <c r="D968" t="s">
        <v>81</v>
      </c>
      <c r="E968" t="s">
        <v>81</v>
      </c>
      <c r="F968" t="s">
        <v>81</v>
      </c>
      <c r="G968" t="s">
        <v>81</v>
      </c>
      <c r="H968" t="s">
        <v>160</v>
      </c>
      <c r="I968" t="s">
        <v>168</v>
      </c>
      <c r="K968" t="s">
        <v>81</v>
      </c>
      <c r="M968" s="12">
        <v>1</v>
      </c>
      <c r="O968" t="s">
        <v>185</v>
      </c>
      <c r="U968" t="s">
        <v>188</v>
      </c>
      <c r="V96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8" t="s">
        <v>190</v>
      </c>
      <c r="X968" t="s">
        <v>191</v>
      </c>
      <c r="Y968" t="s">
        <v>194</v>
      </c>
      <c r="Z968" t="s">
        <v>195</v>
      </c>
      <c r="AA968" s="17">
        <v>6</v>
      </c>
      <c r="AB968" t="s">
        <v>199</v>
      </c>
      <c r="AD968" t="s">
        <v>81</v>
      </c>
      <c r="AF968" t="s">
        <v>81</v>
      </c>
      <c r="AG968" t="s">
        <v>81</v>
      </c>
      <c r="AH968" s="22" t="str">
        <f t="shared" ref="AH968:AH1001" ca="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Varía por: Nombre comercial del color", "")&amp;IF(AND(INDIRECT("AI"&amp;ROW()) &lt;&gt; "",OR(TRIM(INDIRECT("F"&amp;ROW())) = "",INDIRECT("F"&amp;ROW()) = "Escribe o elige un valor"))," - Talla", "")&amp;IF(AND(INDIRECT("AI"&amp;ROW()) &lt;&gt; "",OR(TRIM(INDIRECT("G"&amp;ROW())) = "",INDIRECT("G"&amp;ROW()) = "Escribe o elige un valor"))," - Marca", "")&amp;IF(AND(INDIRECT("AI"&amp;ROW()) &lt;&gt; "",OR(TRIM(INDIRECT("H"&amp;ROW())) = "",INDIRECT("H"&amp;ROW()) = "Seleccionar"))," - Género", "")&amp;IF(AND(INDIRECT("AI"&amp;ROW()) &lt;&gt; "",OR(TRIM(INDIRECT("I"&amp;ROW())) = "",INDIRECT("I"&amp;ROW()) = "Seleccionar"))," - Código de la guía", "")&amp;IF(AND(INDIRECT("AI"&amp;ROW()) &lt;&gt; "",OR(TRIM(INDIRECT("J"&amp;ROW())) = "",INDIRECT("J"&amp;ROW()) = "Escribe o elige un valor"))," - Fotos", "")&amp;IF(AND(INDIRECT("AI"&amp;ROW()) &lt;&gt; "",OR(TRIM(INDIRECT("K"&amp;ROW())) = "",INDIRECT("K"&amp;ROW()) = "Escribe o elige un valor"))," - Código universal de producto", "")&amp;IF(AND(INDIRECT("AI"&amp;ROW()) &lt;&gt; "",OR(TRIM(INDIRECT("M"&amp;ROW())) = "",INDIRECT("M"&amp;ROW()) = ""))," - Stock", "")&amp;IF(AND(INDIRECT("AI"&amp;ROW()) &lt;&gt; "",OR(TRIM(INDIRECT("N"&amp;ROW())) = "",INDIRECT("N"&amp;ROW()) = ""))," - Precio", "")&amp;IF(AND(INDIRECT("AI"&amp;ROW()) &lt;&gt; "",OR(TRIM(INDIRECT("O"&amp;ROW())) = "",INDIRECT("O"&amp;ROW()) = "Seleccionar"))," - Moneda", "")&amp;IF(AND(INDIRECT("AI"&amp;ROW()) &lt;&gt; "",OR(TRIM(INDIRECT("Q"&amp;ROW())) = "",INDIRECT("Q"&amp;ROW()) = ""))," - Ancho (cm)", "")&amp;IF(AND(INDIRECT("AI"&amp;ROW()) &lt;&gt; "",OR(TRIM(INDIRECT("R"&amp;ROW())) = "",INDIRECT("R"&amp;ROW()) = ""))," - Alto (cm)", "")&amp;IF(AND(INDIRECT("AI"&amp;ROW()) &lt;&gt; "",OR(TRIM(INDIRECT("S"&amp;ROW())) = "",INDIRECT("S"&amp;ROW()) = ""))," - Profundidad (cm)", "")&amp;IF(AND(INDIRECT("AI"&amp;ROW()) &lt;&gt; "",OR(TRIM(INDIRECT("T"&amp;ROW())) = "",INDIRECT("T"&amp;ROW()) = ""))," - Peso físico (kg)", "")&amp;IF(AND(INDIRECT("AI"&amp;ROW()) &lt;&gt; "",OR(TRIM(INDIRECT("U"&amp;ROW())) = "",INDIRECT("U"&amp;ROW()) = "Seleccionar"))," - Tipo de publicación", "")&amp;IF(AND(INDIRECT("AI"&amp;ROW()) &lt;&gt; "",OR(TRIM(INDIRECT("W"&amp;ROW())) = "",INDIRECT("W"&amp;ROW()) = "Seleccionar"))," - Forma de envío", "")&amp;IF(AND(INDIRECT("AI"&amp;ROW()) &lt;&gt; "",OR(TRIM(INDIRECT("X"&amp;ROW())) = "",INDIRECT("X"&amp;ROW()) = "Seleccionar"))," - Costo de envío", "")&amp;IF(AND(INDIRECT("AI"&amp;ROW()) &lt;&gt; "",OR(TRIM(INDIRECT("Y"&amp;ROW())) = "",INDIRECT("Y"&amp;ROW()) = "Seleccionar"))," - Retiro en persona", "")&amp;IF(AND(INDIRECT("AI"&amp;ROW()) &lt;&gt; "",OR(TRIM(INDIRECT("AC"&amp;ROW())) = "",INDIRECT("AC"&amp;ROW()) = "Escribe o elige un valor"))," - Modelo", "")</f>
        <v/>
      </c>
      <c r="AI968" s="22" t="str">
        <f t="shared" ref="AI968:AI1001" ca="1" si="47">IF(TRIM(INDIRECT("A"&amp;ROW())) &lt;&gt; "",FALSE,"")</f>
        <v/>
      </c>
    </row>
    <row r="969" spans="2:35" ht="27.5" customHeight="1">
      <c r="B969">
        <f t="shared" ca="1" si="45"/>
        <v>0</v>
      </c>
      <c r="C969" t="s">
        <v>79</v>
      </c>
      <c r="D969" t="s">
        <v>81</v>
      </c>
      <c r="E969" t="s">
        <v>81</v>
      </c>
      <c r="F969" t="s">
        <v>81</v>
      </c>
      <c r="G969" t="s">
        <v>81</v>
      </c>
      <c r="H969" t="s">
        <v>160</v>
      </c>
      <c r="I969" t="s">
        <v>168</v>
      </c>
      <c r="K969" t="s">
        <v>81</v>
      </c>
      <c r="M969" s="12">
        <v>1</v>
      </c>
      <c r="O969" t="s">
        <v>185</v>
      </c>
      <c r="U969" t="s">
        <v>188</v>
      </c>
      <c r="V96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69" t="s">
        <v>190</v>
      </c>
      <c r="X969" t="s">
        <v>191</v>
      </c>
      <c r="Y969" t="s">
        <v>194</v>
      </c>
      <c r="Z969" t="s">
        <v>195</v>
      </c>
      <c r="AA969" s="17">
        <v>6</v>
      </c>
      <c r="AB969" t="s">
        <v>199</v>
      </c>
      <c r="AD969" t="s">
        <v>81</v>
      </c>
      <c r="AF969" t="s">
        <v>81</v>
      </c>
      <c r="AG969" t="s">
        <v>81</v>
      </c>
      <c r="AH969" s="22" t="str">
        <f t="shared" ca="1" si="46"/>
        <v/>
      </c>
      <c r="AI969" s="22" t="str">
        <f t="shared" ca="1" si="47"/>
        <v/>
      </c>
    </row>
    <row r="970" spans="2:35" ht="27.5" customHeight="1">
      <c r="B970">
        <f t="shared" ca="1" si="45"/>
        <v>0</v>
      </c>
      <c r="C970" t="s">
        <v>79</v>
      </c>
      <c r="D970" t="s">
        <v>81</v>
      </c>
      <c r="E970" t="s">
        <v>81</v>
      </c>
      <c r="F970" t="s">
        <v>81</v>
      </c>
      <c r="G970" t="s">
        <v>81</v>
      </c>
      <c r="H970" t="s">
        <v>160</v>
      </c>
      <c r="I970" t="s">
        <v>168</v>
      </c>
      <c r="K970" t="s">
        <v>81</v>
      </c>
      <c r="M970" s="12">
        <v>1</v>
      </c>
      <c r="O970" t="s">
        <v>185</v>
      </c>
      <c r="U970" t="s">
        <v>188</v>
      </c>
      <c r="V97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0" t="s">
        <v>190</v>
      </c>
      <c r="X970" t="s">
        <v>191</v>
      </c>
      <c r="Y970" t="s">
        <v>194</v>
      </c>
      <c r="Z970" t="s">
        <v>195</v>
      </c>
      <c r="AA970" s="17">
        <v>6</v>
      </c>
      <c r="AB970" t="s">
        <v>199</v>
      </c>
      <c r="AD970" t="s">
        <v>81</v>
      </c>
      <c r="AF970" t="s">
        <v>81</v>
      </c>
      <c r="AG970" t="s">
        <v>81</v>
      </c>
      <c r="AH970" s="22" t="str">
        <f t="shared" ca="1" si="46"/>
        <v/>
      </c>
      <c r="AI970" s="22" t="str">
        <f t="shared" ca="1" si="47"/>
        <v/>
      </c>
    </row>
    <row r="971" spans="2:35" ht="27.5" customHeight="1">
      <c r="B971">
        <f t="shared" ca="1" si="45"/>
        <v>0</v>
      </c>
      <c r="C971" t="s">
        <v>79</v>
      </c>
      <c r="D971" t="s">
        <v>81</v>
      </c>
      <c r="E971" t="s">
        <v>81</v>
      </c>
      <c r="F971" t="s">
        <v>81</v>
      </c>
      <c r="G971" t="s">
        <v>81</v>
      </c>
      <c r="H971" t="s">
        <v>160</v>
      </c>
      <c r="I971" t="s">
        <v>168</v>
      </c>
      <c r="K971" t="s">
        <v>81</v>
      </c>
      <c r="M971" s="12">
        <v>1</v>
      </c>
      <c r="O971" t="s">
        <v>185</v>
      </c>
      <c r="U971" t="s">
        <v>188</v>
      </c>
      <c r="V97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1" t="s">
        <v>190</v>
      </c>
      <c r="X971" t="s">
        <v>191</v>
      </c>
      <c r="Y971" t="s">
        <v>194</v>
      </c>
      <c r="Z971" t="s">
        <v>195</v>
      </c>
      <c r="AA971" s="17">
        <v>6</v>
      </c>
      <c r="AB971" t="s">
        <v>199</v>
      </c>
      <c r="AD971" t="s">
        <v>81</v>
      </c>
      <c r="AF971" t="s">
        <v>81</v>
      </c>
      <c r="AG971" t="s">
        <v>81</v>
      </c>
      <c r="AH971" s="22" t="str">
        <f t="shared" ca="1" si="46"/>
        <v/>
      </c>
      <c r="AI971" s="22" t="str">
        <f t="shared" ca="1" si="47"/>
        <v/>
      </c>
    </row>
    <row r="972" spans="2:35" ht="27.5" customHeight="1">
      <c r="B972">
        <f t="shared" ca="1" si="45"/>
        <v>0</v>
      </c>
      <c r="C972" t="s">
        <v>79</v>
      </c>
      <c r="D972" t="s">
        <v>81</v>
      </c>
      <c r="E972" t="s">
        <v>81</v>
      </c>
      <c r="F972" t="s">
        <v>81</v>
      </c>
      <c r="G972" t="s">
        <v>81</v>
      </c>
      <c r="H972" t="s">
        <v>160</v>
      </c>
      <c r="I972" t="s">
        <v>168</v>
      </c>
      <c r="K972" t="s">
        <v>81</v>
      </c>
      <c r="M972" s="12">
        <v>1</v>
      </c>
      <c r="O972" t="s">
        <v>185</v>
      </c>
      <c r="U972" t="s">
        <v>188</v>
      </c>
      <c r="V97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2" t="s">
        <v>190</v>
      </c>
      <c r="X972" t="s">
        <v>191</v>
      </c>
      <c r="Y972" t="s">
        <v>194</v>
      </c>
      <c r="Z972" t="s">
        <v>195</v>
      </c>
      <c r="AA972" s="17">
        <v>6</v>
      </c>
      <c r="AB972" t="s">
        <v>199</v>
      </c>
      <c r="AD972" t="s">
        <v>81</v>
      </c>
      <c r="AF972" t="s">
        <v>81</v>
      </c>
      <c r="AG972" t="s">
        <v>81</v>
      </c>
      <c r="AH972" s="22" t="str">
        <f t="shared" ca="1" si="46"/>
        <v/>
      </c>
      <c r="AI972" s="22" t="str">
        <f t="shared" ca="1" si="47"/>
        <v/>
      </c>
    </row>
    <row r="973" spans="2:35" ht="27.5" customHeight="1">
      <c r="B973">
        <f t="shared" ca="1" si="45"/>
        <v>0</v>
      </c>
      <c r="C973" t="s">
        <v>79</v>
      </c>
      <c r="D973" t="s">
        <v>81</v>
      </c>
      <c r="E973" t="s">
        <v>81</v>
      </c>
      <c r="F973" t="s">
        <v>81</v>
      </c>
      <c r="G973" t="s">
        <v>81</v>
      </c>
      <c r="H973" t="s">
        <v>160</v>
      </c>
      <c r="I973" t="s">
        <v>168</v>
      </c>
      <c r="K973" t="s">
        <v>81</v>
      </c>
      <c r="M973" s="12">
        <v>1</v>
      </c>
      <c r="O973" t="s">
        <v>185</v>
      </c>
      <c r="U973" t="s">
        <v>188</v>
      </c>
      <c r="V97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3" t="s">
        <v>190</v>
      </c>
      <c r="X973" t="s">
        <v>191</v>
      </c>
      <c r="Y973" t="s">
        <v>194</v>
      </c>
      <c r="Z973" t="s">
        <v>195</v>
      </c>
      <c r="AA973" s="17">
        <v>6</v>
      </c>
      <c r="AB973" t="s">
        <v>199</v>
      </c>
      <c r="AD973" t="s">
        <v>81</v>
      </c>
      <c r="AF973" t="s">
        <v>81</v>
      </c>
      <c r="AG973" t="s">
        <v>81</v>
      </c>
      <c r="AH973" s="22" t="str">
        <f t="shared" ca="1" si="46"/>
        <v/>
      </c>
      <c r="AI973" s="22" t="str">
        <f t="shared" ca="1" si="47"/>
        <v/>
      </c>
    </row>
    <row r="974" spans="2:35" ht="27.5" customHeight="1">
      <c r="B974">
        <f t="shared" ca="1" si="45"/>
        <v>0</v>
      </c>
      <c r="C974" t="s">
        <v>79</v>
      </c>
      <c r="D974" t="s">
        <v>81</v>
      </c>
      <c r="E974" t="s">
        <v>81</v>
      </c>
      <c r="F974" t="s">
        <v>81</v>
      </c>
      <c r="G974" t="s">
        <v>81</v>
      </c>
      <c r="H974" t="s">
        <v>160</v>
      </c>
      <c r="I974" t="s">
        <v>168</v>
      </c>
      <c r="K974" t="s">
        <v>81</v>
      </c>
      <c r="M974" s="12">
        <v>1</v>
      </c>
      <c r="O974" t="s">
        <v>185</v>
      </c>
      <c r="U974" t="s">
        <v>188</v>
      </c>
      <c r="V97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4" t="s">
        <v>190</v>
      </c>
      <c r="X974" t="s">
        <v>191</v>
      </c>
      <c r="Y974" t="s">
        <v>194</v>
      </c>
      <c r="Z974" t="s">
        <v>195</v>
      </c>
      <c r="AA974" s="17">
        <v>6</v>
      </c>
      <c r="AB974" t="s">
        <v>199</v>
      </c>
      <c r="AD974" t="s">
        <v>81</v>
      </c>
      <c r="AF974" t="s">
        <v>81</v>
      </c>
      <c r="AG974" t="s">
        <v>81</v>
      </c>
      <c r="AH974" s="22" t="str">
        <f t="shared" ca="1" si="46"/>
        <v/>
      </c>
      <c r="AI974" s="22" t="str">
        <f t="shared" ca="1" si="47"/>
        <v/>
      </c>
    </row>
    <row r="975" spans="2:35" ht="27.5" customHeight="1">
      <c r="B975">
        <f t="shared" ca="1" si="45"/>
        <v>0</v>
      </c>
      <c r="C975" t="s">
        <v>79</v>
      </c>
      <c r="D975" t="s">
        <v>81</v>
      </c>
      <c r="E975" t="s">
        <v>81</v>
      </c>
      <c r="F975" t="s">
        <v>81</v>
      </c>
      <c r="G975" t="s">
        <v>81</v>
      </c>
      <c r="H975" t="s">
        <v>160</v>
      </c>
      <c r="I975" t="s">
        <v>168</v>
      </c>
      <c r="K975" t="s">
        <v>81</v>
      </c>
      <c r="M975" s="12">
        <v>1</v>
      </c>
      <c r="O975" t="s">
        <v>185</v>
      </c>
      <c r="U975" t="s">
        <v>188</v>
      </c>
      <c r="V97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5" t="s">
        <v>190</v>
      </c>
      <c r="X975" t="s">
        <v>191</v>
      </c>
      <c r="Y975" t="s">
        <v>194</v>
      </c>
      <c r="Z975" t="s">
        <v>195</v>
      </c>
      <c r="AA975" s="17">
        <v>6</v>
      </c>
      <c r="AB975" t="s">
        <v>199</v>
      </c>
      <c r="AD975" t="s">
        <v>81</v>
      </c>
      <c r="AF975" t="s">
        <v>81</v>
      </c>
      <c r="AG975" t="s">
        <v>81</v>
      </c>
      <c r="AH975" s="22" t="str">
        <f t="shared" ca="1" si="46"/>
        <v/>
      </c>
      <c r="AI975" s="22" t="str">
        <f t="shared" ca="1" si="47"/>
        <v/>
      </c>
    </row>
    <row r="976" spans="2:35" ht="27.5" customHeight="1">
      <c r="B976">
        <f t="shared" ca="1" si="45"/>
        <v>0</v>
      </c>
      <c r="C976" t="s">
        <v>79</v>
      </c>
      <c r="D976" t="s">
        <v>81</v>
      </c>
      <c r="E976" t="s">
        <v>81</v>
      </c>
      <c r="F976" t="s">
        <v>81</v>
      </c>
      <c r="G976" t="s">
        <v>81</v>
      </c>
      <c r="H976" t="s">
        <v>160</v>
      </c>
      <c r="I976" t="s">
        <v>168</v>
      </c>
      <c r="K976" t="s">
        <v>81</v>
      </c>
      <c r="M976" s="12">
        <v>1</v>
      </c>
      <c r="O976" t="s">
        <v>185</v>
      </c>
      <c r="U976" t="s">
        <v>188</v>
      </c>
      <c r="V97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6" t="s">
        <v>190</v>
      </c>
      <c r="X976" t="s">
        <v>191</v>
      </c>
      <c r="Y976" t="s">
        <v>194</v>
      </c>
      <c r="Z976" t="s">
        <v>195</v>
      </c>
      <c r="AA976" s="17">
        <v>6</v>
      </c>
      <c r="AB976" t="s">
        <v>199</v>
      </c>
      <c r="AD976" t="s">
        <v>81</v>
      </c>
      <c r="AF976" t="s">
        <v>81</v>
      </c>
      <c r="AG976" t="s">
        <v>81</v>
      </c>
      <c r="AH976" s="22" t="str">
        <f t="shared" ca="1" si="46"/>
        <v/>
      </c>
      <c r="AI976" s="22" t="str">
        <f t="shared" ca="1" si="47"/>
        <v/>
      </c>
    </row>
    <row r="977" spans="2:35" ht="27.5" customHeight="1">
      <c r="B977">
        <f t="shared" ca="1" si="45"/>
        <v>0</v>
      </c>
      <c r="C977" t="s">
        <v>79</v>
      </c>
      <c r="D977" t="s">
        <v>81</v>
      </c>
      <c r="E977" t="s">
        <v>81</v>
      </c>
      <c r="F977" t="s">
        <v>81</v>
      </c>
      <c r="G977" t="s">
        <v>81</v>
      </c>
      <c r="H977" t="s">
        <v>160</v>
      </c>
      <c r="I977" t="s">
        <v>168</v>
      </c>
      <c r="K977" t="s">
        <v>81</v>
      </c>
      <c r="M977" s="12">
        <v>1</v>
      </c>
      <c r="O977" t="s">
        <v>185</v>
      </c>
      <c r="U977" t="s">
        <v>188</v>
      </c>
      <c r="V97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7" t="s">
        <v>190</v>
      </c>
      <c r="X977" t="s">
        <v>191</v>
      </c>
      <c r="Y977" t="s">
        <v>194</v>
      </c>
      <c r="Z977" t="s">
        <v>195</v>
      </c>
      <c r="AA977" s="17">
        <v>6</v>
      </c>
      <c r="AB977" t="s">
        <v>199</v>
      </c>
      <c r="AD977" t="s">
        <v>81</v>
      </c>
      <c r="AF977" t="s">
        <v>81</v>
      </c>
      <c r="AG977" t="s">
        <v>81</v>
      </c>
      <c r="AH977" s="22" t="str">
        <f t="shared" ca="1" si="46"/>
        <v/>
      </c>
      <c r="AI977" s="22" t="str">
        <f t="shared" ca="1" si="47"/>
        <v/>
      </c>
    </row>
    <row r="978" spans="2:35" ht="27.5" customHeight="1">
      <c r="B978">
        <f t="shared" ca="1" si="45"/>
        <v>0</v>
      </c>
      <c r="C978" t="s">
        <v>79</v>
      </c>
      <c r="D978" t="s">
        <v>81</v>
      </c>
      <c r="E978" t="s">
        <v>81</v>
      </c>
      <c r="F978" t="s">
        <v>81</v>
      </c>
      <c r="G978" t="s">
        <v>81</v>
      </c>
      <c r="H978" t="s">
        <v>160</v>
      </c>
      <c r="I978" t="s">
        <v>168</v>
      </c>
      <c r="K978" t="s">
        <v>81</v>
      </c>
      <c r="M978" s="12">
        <v>1</v>
      </c>
      <c r="O978" t="s">
        <v>185</v>
      </c>
      <c r="U978" t="s">
        <v>188</v>
      </c>
      <c r="V97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8" t="s">
        <v>190</v>
      </c>
      <c r="X978" t="s">
        <v>191</v>
      </c>
      <c r="Y978" t="s">
        <v>194</v>
      </c>
      <c r="Z978" t="s">
        <v>195</v>
      </c>
      <c r="AA978" s="17">
        <v>6</v>
      </c>
      <c r="AB978" t="s">
        <v>199</v>
      </c>
      <c r="AD978" t="s">
        <v>81</v>
      </c>
      <c r="AF978" t="s">
        <v>81</v>
      </c>
      <c r="AG978" t="s">
        <v>81</v>
      </c>
      <c r="AH978" s="22" t="str">
        <f t="shared" ca="1" si="46"/>
        <v/>
      </c>
      <c r="AI978" s="22" t="str">
        <f t="shared" ca="1" si="47"/>
        <v/>
      </c>
    </row>
    <row r="979" spans="2:35" ht="27.5" customHeight="1">
      <c r="B979">
        <f t="shared" ca="1" si="45"/>
        <v>0</v>
      </c>
      <c r="C979" t="s">
        <v>79</v>
      </c>
      <c r="D979" t="s">
        <v>81</v>
      </c>
      <c r="E979" t="s">
        <v>81</v>
      </c>
      <c r="F979" t="s">
        <v>81</v>
      </c>
      <c r="G979" t="s">
        <v>81</v>
      </c>
      <c r="H979" t="s">
        <v>160</v>
      </c>
      <c r="I979" t="s">
        <v>168</v>
      </c>
      <c r="K979" t="s">
        <v>81</v>
      </c>
      <c r="M979" s="12">
        <v>1</v>
      </c>
      <c r="O979" t="s">
        <v>185</v>
      </c>
      <c r="U979" t="s">
        <v>188</v>
      </c>
      <c r="V97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79" t="s">
        <v>190</v>
      </c>
      <c r="X979" t="s">
        <v>191</v>
      </c>
      <c r="Y979" t="s">
        <v>194</v>
      </c>
      <c r="Z979" t="s">
        <v>195</v>
      </c>
      <c r="AA979" s="17">
        <v>6</v>
      </c>
      <c r="AB979" t="s">
        <v>199</v>
      </c>
      <c r="AD979" t="s">
        <v>81</v>
      </c>
      <c r="AF979" t="s">
        <v>81</v>
      </c>
      <c r="AG979" t="s">
        <v>81</v>
      </c>
      <c r="AH979" s="22" t="str">
        <f t="shared" ca="1" si="46"/>
        <v/>
      </c>
      <c r="AI979" s="22" t="str">
        <f t="shared" ca="1" si="47"/>
        <v/>
      </c>
    </row>
    <row r="980" spans="2:35" ht="27.5" customHeight="1">
      <c r="B980">
        <f t="shared" ca="1" si="45"/>
        <v>0</v>
      </c>
      <c r="C980" t="s">
        <v>79</v>
      </c>
      <c r="D980" t="s">
        <v>81</v>
      </c>
      <c r="E980" t="s">
        <v>81</v>
      </c>
      <c r="F980" t="s">
        <v>81</v>
      </c>
      <c r="G980" t="s">
        <v>81</v>
      </c>
      <c r="H980" t="s">
        <v>160</v>
      </c>
      <c r="I980" t="s">
        <v>168</v>
      </c>
      <c r="K980" t="s">
        <v>81</v>
      </c>
      <c r="M980" s="12">
        <v>1</v>
      </c>
      <c r="O980" t="s">
        <v>185</v>
      </c>
      <c r="U980" t="s">
        <v>188</v>
      </c>
      <c r="V98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0" t="s">
        <v>190</v>
      </c>
      <c r="X980" t="s">
        <v>191</v>
      </c>
      <c r="Y980" t="s">
        <v>194</v>
      </c>
      <c r="Z980" t="s">
        <v>195</v>
      </c>
      <c r="AA980" s="17">
        <v>6</v>
      </c>
      <c r="AB980" t="s">
        <v>199</v>
      </c>
      <c r="AD980" t="s">
        <v>81</v>
      </c>
      <c r="AF980" t="s">
        <v>81</v>
      </c>
      <c r="AG980" t="s">
        <v>81</v>
      </c>
      <c r="AH980" s="22" t="str">
        <f t="shared" ca="1" si="46"/>
        <v/>
      </c>
      <c r="AI980" s="22" t="str">
        <f t="shared" ca="1" si="47"/>
        <v/>
      </c>
    </row>
    <row r="981" spans="2:35" ht="27.5" customHeight="1">
      <c r="B981">
        <f t="shared" ca="1" si="45"/>
        <v>0</v>
      </c>
      <c r="C981" t="s">
        <v>79</v>
      </c>
      <c r="D981" t="s">
        <v>81</v>
      </c>
      <c r="E981" t="s">
        <v>81</v>
      </c>
      <c r="F981" t="s">
        <v>81</v>
      </c>
      <c r="G981" t="s">
        <v>81</v>
      </c>
      <c r="H981" t="s">
        <v>160</v>
      </c>
      <c r="I981" t="s">
        <v>168</v>
      </c>
      <c r="K981" t="s">
        <v>81</v>
      </c>
      <c r="M981" s="12">
        <v>1</v>
      </c>
      <c r="O981" t="s">
        <v>185</v>
      </c>
      <c r="U981" t="s">
        <v>188</v>
      </c>
      <c r="V98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1" t="s">
        <v>190</v>
      </c>
      <c r="X981" t="s">
        <v>191</v>
      </c>
      <c r="Y981" t="s">
        <v>194</v>
      </c>
      <c r="Z981" t="s">
        <v>195</v>
      </c>
      <c r="AA981" s="17">
        <v>6</v>
      </c>
      <c r="AB981" t="s">
        <v>199</v>
      </c>
      <c r="AD981" t="s">
        <v>81</v>
      </c>
      <c r="AF981" t="s">
        <v>81</v>
      </c>
      <c r="AG981" t="s">
        <v>81</v>
      </c>
      <c r="AH981" s="22" t="str">
        <f t="shared" ca="1" si="46"/>
        <v/>
      </c>
      <c r="AI981" s="22" t="str">
        <f t="shared" ca="1" si="47"/>
        <v/>
      </c>
    </row>
    <row r="982" spans="2:35" ht="27.5" customHeight="1">
      <c r="B982">
        <f t="shared" ca="1" si="45"/>
        <v>0</v>
      </c>
      <c r="C982" t="s">
        <v>79</v>
      </c>
      <c r="D982" t="s">
        <v>81</v>
      </c>
      <c r="E982" t="s">
        <v>81</v>
      </c>
      <c r="F982" t="s">
        <v>81</v>
      </c>
      <c r="G982" t="s">
        <v>81</v>
      </c>
      <c r="H982" t="s">
        <v>160</v>
      </c>
      <c r="I982" t="s">
        <v>168</v>
      </c>
      <c r="K982" t="s">
        <v>81</v>
      </c>
      <c r="M982" s="12">
        <v>1</v>
      </c>
      <c r="O982" t="s">
        <v>185</v>
      </c>
      <c r="U982" t="s">
        <v>188</v>
      </c>
      <c r="V98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2" t="s">
        <v>190</v>
      </c>
      <c r="X982" t="s">
        <v>191</v>
      </c>
      <c r="Y982" t="s">
        <v>194</v>
      </c>
      <c r="Z982" t="s">
        <v>195</v>
      </c>
      <c r="AA982" s="17">
        <v>6</v>
      </c>
      <c r="AB982" t="s">
        <v>199</v>
      </c>
      <c r="AD982" t="s">
        <v>81</v>
      </c>
      <c r="AF982" t="s">
        <v>81</v>
      </c>
      <c r="AG982" t="s">
        <v>81</v>
      </c>
      <c r="AH982" s="22" t="str">
        <f t="shared" ca="1" si="46"/>
        <v/>
      </c>
      <c r="AI982" s="22" t="str">
        <f t="shared" ca="1" si="47"/>
        <v/>
      </c>
    </row>
    <row r="983" spans="2:35" ht="27.5" customHeight="1">
      <c r="B983">
        <f t="shared" ca="1" si="45"/>
        <v>0</v>
      </c>
      <c r="C983" t="s">
        <v>79</v>
      </c>
      <c r="D983" t="s">
        <v>81</v>
      </c>
      <c r="E983" t="s">
        <v>81</v>
      </c>
      <c r="F983" t="s">
        <v>81</v>
      </c>
      <c r="G983" t="s">
        <v>81</v>
      </c>
      <c r="H983" t="s">
        <v>160</v>
      </c>
      <c r="I983" t="s">
        <v>168</v>
      </c>
      <c r="K983" t="s">
        <v>81</v>
      </c>
      <c r="M983" s="12">
        <v>1</v>
      </c>
      <c r="O983" t="s">
        <v>185</v>
      </c>
      <c r="U983" t="s">
        <v>188</v>
      </c>
      <c r="V98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3" t="s">
        <v>190</v>
      </c>
      <c r="X983" t="s">
        <v>191</v>
      </c>
      <c r="Y983" t="s">
        <v>194</v>
      </c>
      <c r="Z983" t="s">
        <v>195</v>
      </c>
      <c r="AA983" s="17">
        <v>6</v>
      </c>
      <c r="AB983" t="s">
        <v>199</v>
      </c>
      <c r="AD983" t="s">
        <v>81</v>
      </c>
      <c r="AF983" t="s">
        <v>81</v>
      </c>
      <c r="AG983" t="s">
        <v>81</v>
      </c>
      <c r="AH983" s="22" t="str">
        <f t="shared" ca="1" si="46"/>
        <v/>
      </c>
      <c r="AI983" s="22" t="str">
        <f t="shared" ca="1" si="47"/>
        <v/>
      </c>
    </row>
    <row r="984" spans="2:35" ht="27.5" customHeight="1">
      <c r="B984">
        <f t="shared" ca="1" si="45"/>
        <v>0</v>
      </c>
      <c r="C984" t="s">
        <v>79</v>
      </c>
      <c r="D984" t="s">
        <v>81</v>
      </c>
      <c r="E984" t="s">
        <v>81</v>
      </c>
      <c r="F984" t="s">
        <v>81</v>
      </c>
      <c r="G984" t="s">
        <v>81</v>
      </c>
      <c r="H984" t="s">
        <v>160</v>
      </c>
      <c r="I984" t="s">
        <v>168</v>
      </c>
      <c r="K984" t="s">
        <v>81</v>
      </c>
      <c r="M984" s="12">
        <v>1</v>
      </c>
      <c r="O984" t="s">
        <v>185</v>
      </c>
      <c r="U984" t="s">
        <v>188</v>
      </c>
      <c r="V98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4" t="s">
        <v>190</v>
      </c>
      <c r="X984" t="s">
        <v>191</v>
      </c>
      <c r="Y984" t="s">
        <v>194</v>
      </c>
      <c r="Z984" t="s">
        <v>195</v>
      </c>
      <c r="AA984" s="17">
        <v>6</v>
      </c>
      <c r="AB984" t="s">
        <v>199</v>
      </c>
      <c r="AD984" t="s">
        <v>81</v>
      </c>
      <c r="AF984" t="s">
        <v>81</v>
      </c>
      <c r="AG984" t="s">
        <v>81</v>
      </c>
      <c r="AH984" s="22" t="str">
        <f t="shared" ca="1" si="46"/>
        <v/>
      </c>
      <c r="AI984" s="22" t="str">
        <f t="shared" ca="1" si="47"/>
        <v/>
      </c>
    </row>
    <row r="985" spans="2:35" ht="27.5" customHeight="1">
      <c r="B985">
        <f t="shared" ca="1" si="45"/>
        <v>0</v>
      </c>
      <c r="C985" t="s">
        <v>79</v>
      </c>
      <c r="D985" t="s">
        <v>81</v>
      </c>
      <c r="E985" t="s">
        <v>81</v>
      </c>
      <c r="F985" t="s">
        <v>81</v>
      </c>
      <c r="G985" t="s">
        <v>81</v>
      </c>
      <c r="H985" t="s">
        <v>160</v>
      </c>
      <c r="I985" t="s">
        <v>168</v>
      </c>
      <c r="K985" t="s">
        <v>81</v>
      </c>
      <c r="M985" s="12">
        <v>1</v>
      </c>
      <c r="O985" t="s">
        <v>185</v>
      </c>
      <c r="U985" t="s">
        <v>188</v>
      </c>
      <c r="V98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5" t="s">
        <v>190</v>
      </c>
      <c r="X985" t="s">
        <v>191</v>
      </c>
      <c r="Y985" t="s">
        <v>194</v>
      </c>
      <c r="Z985" t="s">
        <v>195</v>
      </c>
      <c r="AA985" s="17">
        <v>6</v>
      </c>
      <c r="AB985" t="s">
        <v>199</v>
      </c>
      <c r="AD985" t="s">
        <v>81</v>
      </c>
      <c r="AF985" t="s">
        <v>81</v>
      </c>
      <c r="AG985" t="s">
        <v>81</v>
      </c>
      <c r="AH985" s="22" t="str">
        <f t="shared" ca="1" si="46"/>
        <v/>
      </c>
      <c r="AI985" s="22" t="str">
        <f t="shared" ca="1" si="47"/>
        <v/>
      </c>
    </row>
    <row r="986" spans="2:35" ht="27.5" customHeight="1">
      <c r="B986">
        <f t="shared" ca="1" si="45"/>
        <v>0</v>
      </c>
      <c r="C986" t="s">
        <v>79</v>
      </c>
      <c r="D986" t="s">
        <v>81</v>
      </c>
      <c r="E986" t="s">
        <v>81</v>
      </c>
      <c r="F986" t="s">
        <v>81</v>
      </c>
      <c r="G986" t="s">
        <v>81</v>
      </c>
      <c r="H986" t="s">
        <v>160</v>
      </c>
      <c r="I986" t="s">
        <v>168</v>
      </c>
      <c r="K986" t="s">
        <v>81</v>
      </c>
      <c r="M986" s="12">
        <v>1</v>
      </c>
      <c r="O986" t="s">
        <v>185</v>
      </c>
      <c r="U986" t="s">
        <v>188</v>
      </c>
      <c r="V98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6" t="s">
        <v>190</v>
      </c>
      <c r="X986" t="s">
        <v>191</v>
      </c>
      <c r="Y986" t="s">
        <v>194</v>
      </c>
      <c r="Z986" t="s">
        <v>195</v>
      </c>
      <c r="AA986" s="17">
        <v>6</v>
      </c>
      <c r="AB986" t="s">
        <v>199</v>
      </c>
      <c r="AD986" t="s">
        <v>81</v>
      </c>
      <c r="AF986" t="s">
        <v>81</v>
      </c>
      <c r="AG986" t="s">
        <v>81</v>
      </c>
      <c r="AH986" s="22" t="str">
        <f t="shared" ca="1" si="46"/>
        <v/>
      </c>
      <c r="AI986" s="22" t="str">
        <f t="shared" ca="1" si="47"/>
        <v/>
      </c>
    </row>
    <row r="987" spans="2:35" ht="27.5" customHeight="1">
      <c r="B987">
        <f t="shared" ca="1" si="45"/>
        <v>0</v>
      </c>
      <c r="C987" t="s">
        <v>79</v>
      </c>
      <c r="D987" t="s">
        <v>81</v>
      </c>
      <c r="E987" t="s">
        <v>81</v>
      </c>
      <c r="F987" t="s">
        <v>81</v>
      </c>
      <c r="G987" t="s">
        <v>81</v>
      </c>
      <c r="H987" t="s">
        <v>160</v>
      </c>
      <c r="I987" t="s">
        <v>168</v>
      </c>
      <c r="K987" t="s">
        <v>81</v>
      </c>
      <c r="M987" s="12">
        <v>1</v>
      </c>
      <c r="O987" t="s">
        <v>185</v>
      </c>
      <c r="U987" t="s">
        <v>188</v>
      </c>
      <c r="V98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7" t="s">
        <v>190</v>
      </c>
      <c r="X987" t="s">
        <v>191</v>
      </c>
      <c r="Y987" t="s">
        <v>194</v>
      </c>
      <c r="Z987" t="s">
        <v>195</v>
      </c>
      <c r="AA987" s="17">
        <v>6</v>
      </c>
      <c r="AB987" t="s">
        <v>199</v>
      </c>
      <c r="AD987" t="s">
        <v>81</v>
      </c>
      <c r="AF987" t="s">
        <v>81</v>
      </c>
      <c r="AG987" t="s">
        <v>81</v>
      </c>
      <c r="AH987" s="22" t="str">
        <f t="shared" ca="1" si="46"/>
        <v/>
      </c>
      <c r="AI987" s="22" t="str">
        <f t="shared" ca="1" si="47"/>
        <v/>
      </c>
    </row>
    <row r="988" spans="2:35" ht="27.5" customHeight="1">
      <c r="B988">
        <f t="shared" ca="1" si="45"/>
        <v>0</v>
      </c>
      <c r="C988" t="s">
        <v>79</v>
      </c>
      <c r="D988" t="s">
        <v>81</v>
      </c>
      <c r="E988" t="s">
        <v>81</v>
      </c>
      <c r="F988" t="s">
        <v>81</v>
      </c>
      <c r="G988" t="s">
        <v>81</v>
      </c>
      <c r="H988" t="s">
        <v>160</v>
      </c>
      <c r="I988" t="s">
        <v>168</v>
      </c>
      <c r="K988" t="s">
        <v>81</v>
      </c>
      <c r="M988" s="12">
        <v>1</v>
      </c>
      <c r="O988" t="s">
        <v>185</v>
      </c>
      <c r="U988" t="s">
        <v>188</v>
      </c>
      <c r="V98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8" t="s">
        <v>190</v>
      </c>
      <c r="X988" t="s">
        <v>191</v>
      </c>
      <c r="Y988" t="s">
        <v>194</v>
      </c>
      <c r="Z988" t="s">
        <v>195</v>
      </c>
      <c r="AA988" s="17">
        <v>6</v>
      </c>
      <c r="AB988" t="s">
        <v>199</v>
      </c>
      <c r="AD988" t="s">
        <v>81</v>
      </c>
      <c r="AF988" t="s">
        <v>81</v>
      </c>
      <c r="AG988" t="s">
        <v>81</v>
      </c>
      <c r="AH988" s="22" t="str">
        <f t="shared" ca="1" si="46"/>
        <v/>
      </c>
      <c r="AI988" s="22" t="str">
        <f t="shared" ca="1" si="47"/>
        <v/>
      </c>
    </row>
    <row r="989" spans="2:35" ht="27.5" customHeight="1">
      <c r="B989">
        <f t="shared" ca="1" si="45"/>
        <v>0</v>
      </c>
      <c r="C989" t="s">
        <v>79</v>
      </c>
      <c r="D989" t="s">
        <v>81</v>
      </c>
      <c r="E989" t="s">
        <v>81</v>
      </c>
      <c r="F989" t="s">
        <v>81</v>
      </c>
      <c r="G989" t="s">
        <v>81</v>
      </c>
      <c r="H989" t="s">
        <v>160</v>
      </c>
      <c r="I989" t="s">
        <v>168</v>
      </c>
      <c r="K989" t="s">
        <v>81</v>
      </c>
      <c r="M989" s="12">
        <v>1</v>
      </c>
      <c r="O989" t="s">
        <v>185</v>
      </c>
      <c r="U989" t="s">
        <v>188</v>
      </c>
      <c r="V98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89" t="s">
        <v>190</v>
      </c>
      <c r="X989" t="s">
        <v>191</v>
      </c>
      <c r="Y989" t="s">
        <v>194</v>
      </c>
      <c r="Z989" t="s">
        <v>195</v>
      </c>
      <c r="AA989" s="17">
        <v>6</v>
      </c>
      <c r="AB989" t="s">
        <v>199</v>
      </c>
      <c r="AD989" t="s">
        <v>81</v>
      </c>
      <c r="AF989" t="s">
        <v>81</v>
      </c>
      <c r="AG989" t="s">
        <v>81</v>
      </c>
      <c r="AH989" s="22" t="str">
        <f t="shared" ca="1" si="46"/>
        <v/>
      </c>
      <c r="AI989" s="22" t="str">
        <f t="shared" ca="1" si="47"/>
        <v/>
      </c>
    </row>
    <row r="990" spans="2:35" ht="27.5" customHeight="1">
      <c r="B990">
        <f t="shared" ca="1" si="45"/>
        <v>0</v>
      </c>
      <c r="C990" t="s">
        <v>79</v>
      </c>
      <c r="D990" t="s">
        <v>81</v>
      </c>
      <c r="E990" t="s">
        <v>81</v>
      </c>
      <c r="F990" t="s">
        <v>81</v>
      </c>
      <c r="G990" t="s">
        <v>81</v>
      </c>
      <c r="H990" t="s">
        <v>160</v>
      </c>
      <c r="I990" t="s">
        <v>168</v>
      </c>
      <c r="K990" t="s">
        <v>81</v>
      </c>
      <c r="M990" s="12">
        <v>1</v>
      </c>
      <c r="O990" t="s">
        <v>185</v>
      </c>
      <c r="U990" t="s">
        <v>188</v>
      </c>
      <c r="V99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0" t="s">
        <v>190</v>
      </c>
      <c r="X990" t="s">
        <v>191</v>
      </c>
      <c r="Y990" t="s">
        <v>194</v>
      </c>
      <c r="Z990" t="s">
        <v>195</v>
      </c>
      <c r="AA990" s="17">
        <v>6</v>
      </c>
      <c r="AB990" t="s">
        <v>199</v>
      </c>
      <c r="AD990" t="s">
        <v>81</v>
      </c>
      <c r="AF990" t="s">
        <v>81</v>
      </c>
      <c r="AG990" t="s">
        <v>81</v>
      </c>
      <c r="AH990" s="22" t="str">
        <f t="shared" ca="1" si="46"/>
        <v/>
      </c>
      <c r="AI990" s="22" t="str">
        <f t="shared" ca="1" si="47"/>
        <v/>
      </c>
    </row>
    <row r="991" spans="2:35" ht="27.5" customHeight="1">
      <c r="B991">
        <f t="shared" ca="1" si="45"/>
        <v>0</v>
      </c>
      <c r="C991" t="s">
        <v>79</v>
      </c>
      <c r="D991" t="s">
        <v>81</v>
      </c>
      <c r="E991" t="s">
        <v>81</v>
      </c>
      <c r="F991" t="s">
        <v>81</v>
      </c>
      <c r="G991" t="s">
        <v>81</v>
      </c>
      <c r="H991" t="s">
        <v>160</v>
      </c>
      <c r="I991" t="s">
        <v>168</v>
      </c>
      <c r="K991" t="s">
        <v>81</v>
      </c>
      <c r="M991" s="12">
        <v>1</v>
      </c>
      <c r="O991" t="s">
        <v>185</v>
      </c>
      <c r="U991" t="s">
        <v>188</v>
      </c>
      <c r="V99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1" t="s">
        <v>190</v>
      </c>
      <c r="X991" t="s">
        <v>191</v>
      </c>
      <c r="Y991" t="s">
        <v>194</v>
      </c>
      <c r="Z991" t="s">
        <v>195</v>
      </c>
      <c r="AA991" s="17">
        <v>6</v>
      </c>
      <c r="AB991" t="s">
        <v>199</v>
      </c>
      <c r="AD991" t="s">
        <v>81</v>
      </c>
      <c r="AF991" t="s">
        <v>81</v>
      </c>
      <c r="AG991" t="s">
        <v>81</v>
      </c>
      <c r="AH991" s="22" t="str">
        <f t="shared" ca="1" si="46"/>
        <v/>
      </c>
      <c r="AI991" s="22" t="str">
        <f t="shared" ca="1" si="47"/>
        <v/>
      </c>
    </row>
    <row r="992" spans="2:35" ht="27.5" customHeight="1">
      <c r="B992">
        <f t="shared" ca="1" si="45"/>
        <v>0</v>
      </c>
      <c r="C992" t="s">
        <v>79</v>
      </c>
      <c r="D992" t="s">
        <v>81</v>
      </c>
      <c r="E992" t="s">
        <v>81</v>
      </c>
      <c r="F992" t="s">
        <v>81</v>
      </c>
      <c r="G992" t="s">
        <v>81</v>
      </c>
      <c r="H992" t="s">
        <v>160</v>
      </c>
      <c r="I992" t="s">
        <v>168</v>
      </c>
      <c r="K992" t="s">
        <v>81</v>
      </c>
      <c r="M992" s="12">
        <v>1</v>
      </c>
      <c r="O992" t="s">
        <v>185</v>
      </c>
      <c r="U992" t="s">
        <v>188</v>
      </c>
      <c r="V992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2" t="s">
        <v>190</v>
      </c>
      <c r="X992" t="s">
        <v>191</v>
      </c>
      <c r="Y992" t="s">
        <v>194</v>
      </c>
      <c r="Z992" t="s">
        <v>195</v>
      </c>
      <c r="AA992" s="17">
        <v>6</v>
      </c>
      <c r="AB992" t="s">
        <v>199</v>
      </c>
      <c r="AD992" t="s">
        <v>81</v>
      </c>
      <c r="AF992" t="s">
        <v>81</v>
      </c>
      <c r="AG992" t="s">
        <v>81</v>
      </c>
      <c r="AH992" s="22" t="str">
        <f t="shared" ca="1" si="46"/>
        <v/>
      </c>
      <c r="AI992" s="22" t="str">
        <f t="shared" ca="1" si="47"/>
        <v/>
      </c>
    </row>
    <row r="993" spans="2:35" ht="27.5" customHeight="1">
      <c r="B993">
        <f t="shared" ca="1" si="45"/>
        <v>0</v>
      </c>
      <c r="C993" t="s">
        <v>79</v>
      </c>
      <c r="D993" t="s">
        <v>81</v>
      </c>
      <c r="E993" t="s">
        <v>81</v>
      </c>
      <c r="F993" t="s">
        <v>81</v>
      </c>
      <c r="G993" t="s">
        <v>81</v>
      </c>
      <c r="H993" t="s">
        <v>160</v>
      </c>
      <c r="I993" t="s">
        <v>168</v>
      </c>
      <c r="K993" t="s">
        <v>81</v>
      </c>
      <c r="M993" s="12">
        <v>1</v>
      </c>
      <c r="O993" t="s">
        <v>185</v>
      </c>
      <c r="U993" t="s">
        <v>188</v>
      </c>
      <c r="V993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3" t="s">
        <v>190</v>
      </c>
      <c r="X993" t="s">
        <v>191</v>
      </c>
      <c r="Y993" t="s">
        <v>194</v>
      </c>
      <c r="Z993" t="s">
        <v>195</v>
      </c>
      <c r="AA993" s="17">
        <v>6</v>
      </c>
      <c r="AB993" t="s">
        <v>199</v>
      </c>
      <c r="AD993" t="s">
        <v>81</v>
      </c>
      <c r="AF993" t="s">
        <v>81</v>
      </c>
      <c r="AG993" t="s">
        <v>81</v>
      </c>
      <c r="AH993" s="22" t="str">
        <f t="shared" ca="1" si="46"/>
        <v/>
      </c>
      <c r="AI993" s="22" t="str">
        <f t="shared" ca="1" si="47"/>
        <v/>
      </c>
    </row>
    <row r="994" spans="2:35" ht="27.5" customHeight="1">
      <c r="B994">
        <f t="shared" ca="1" si="45"/>
        <v>0</v>
      </c>
      <c r="C994" t="s">
        <v>79</v>
      </c>
      <c r="D994" t="s">
        <v>81</v>
      </c>
      <c r="E994" t="s">
        <v>81</v>
      </c>
      <c r="F994" t="s">
        <v>81</v>
      </c>
      <c r="G994" t="s">
        <v>81</v>
      </c>
      <c r="H994" t="s">
        <v>160</v>
      </c>
      <c r="I994" t="s">
        <v>168</v>
      </c>
      <c r="K994" t="s">
        <v>81</v>
      </c>
      <c r="M994" s="12">
        <v>1</v>
      </c>
      <c r="O994" t="s">
        <v>185</v>
      </c>
      <c r="U994" t="s">
        <v>188</v>
      </c>
      <c r="V994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4" t="s">
        <v>190</v>
      </c>
      <c r="X994" t="s">
        <v>191</v>
      </c>
      <c r="Y994" t="s">
        <v>194</v>
      </c>
      <c r="Z994" t="s">
        <v>195</v>
      </c>
      <c r="AA994" s="17">
        <v>6</v>
      </c>
      <c r="AB994" t="s">
        <v>199</v>
      </c>
      <c r="AD994" t="s">
        <v>81</v>
      </c>
      <c r="AF994" t="s">
        <v>81</v>
      </c>
      <c r="AG994" t="s">
        <v>81</v>
      </c>
      <c r="AH994" s="22" t="str">
        <f t="shared" ca="1" si="46"/>
        <v/>
      </c>
      <c r="AI994" s="22" t="str">
        <f t="shared" ca="1" si="47"/>
        <v/>
      </c>
    </row>
    <row r="995" spans="2:35" ht="27.5" customHeight="1">
      <c r="B995">
        <f t="shared" ca="1" si="45"/>
        <v>0</v>
      </c>
      <c r="C995" t="s">
        <v>79</v>
      </c>
      <c r="D995" t="s">
        <v>81</v>
      </c>
      <c r="E995" t="s">
        <v>81</v>
      </c>
      <c r="F995" t="s">
        <v>81</v>
      </c>
      <c r="G995" t="s">
        <v>81</v>
      </c>
      <c r="H995" t="s">
        <v>160</v>
      </c>
      <c r="I995" t="s">
        <v>168</v>
      </c>
      <c r="K995" t="s">
        <v>81</v>
      </c>
      <c r="M995" s="12">
        <v>1</v>
      </c>
      <c r="O995" t="s">
        <v>185</v>
      </c>
      <c r="U995" t="s">
        <v>188</v>
      </c>
      <c r="V995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5" t="s">
        <v>190</v>
      </c>
      <c r="X995" t="s">
        <v>191</v>
      </c>
      <c r="Y995" t="s">
        <v>194</v>
      </c>
      <c r="Z995" t="s">
        <v>195</v>
      </c>
      <c r="AA995" s="17">
        <v>6</v>
      </c>
      <c r="AB995" t="s">
        <v>199</v>
      </c>
      <c r="AD995" t="s">
        <v>81</v>
      </c>
      <c r="AF995" t="s">
        <v>81</v>
      </c>
      <c r="AG995" t="s">
        <v>81</v>
      </c>
      <c r="AH995" s="22" t="str">
        <f t="shared" ca="1" si="46"/>
        <v/>
      </c>
      <c r="AI995" s="22" t="str">
        <f t="shared" ca="1" si="47"/>
        <v/>
      </c>
    </row>
    <row r="996" spans="2:35" ht="27.5" customHeight="1">
      <c r="B996">
        <f t="shared" ca="1" si="45"/>
        <v>0</v>
      </c>
      <c r="C996" t="s">
        <v>79</v>
      </c>
      <c r="D996" t="s">
        <v>81</v>
      </c>
      <c r="E996" t="s">
        <v>81</v>
      </c>
      <c r="F996" t="s">
        <v>81</v>
      </c>
      <c r="G996" t="s">
        <v>81</v>
      </c>
      <c r="H996" t="s">
        <v>160</v>
      </c>
      <c r="I996" t="s">
        <v>168</v>
      </c>
      <c r="K996" t="s">
        <v>81</v>
      </c>
      <c r="M996" s="12">
        <v>1</v>
      </c>
      <c r="O996" t="s">
        <v>185</v>
      </c>
      <c r="U996" t="s">
        <v>188</v>
      </c>
      <c r="V996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6" t="s">
        <v>190</v>
      </c>
      <c r="X996" t="s">
        <v>191</v>
      </c>
      <c r="Y996" t="s">
        <v>194</v>
      </c>
      <c r="Z996" t="s">
        <v>195</v>
      </c>
      <c r="AA996" s="17">
        <v>6</v>
      </c>
      <c r="AB996" t="s">
        <v>199</v>
      </c>
      <c r="AD996" t="s">
        <v>81</v>
      </c>
      <c r="AF996" t="s">
        <v>81</v>
      </c>
      <c r="AG996" t="s">
        <v>81</v>
      </c>
      <c r="AH996" s="22" t="str">
        <f t="shared" ca="1" si="46"/>
        <v/>
      </c>
      <c r="AI996" s="22" t="str">
        <f t="shared" ca="1" si="47"/>
        <v/>
      </c>
    </row>
    <row r="997" spans="2:35" ht="27.5" customHeight="1">
      <c r="B997">
        <f t="shared" ca="1" si="45"/>
        <v>0</v>
      </c>
      <c r="C997" t="s">
        <v>79</v>
      </c>
      <c r="D997" t="s">
        <v>81</v>
      </c>
      <c r="E997" t="s">
        <v>81</v>
      </c>
      <c r="F997" t="s">
        <v>81</v>
      </c>
      <c r="G997" t="s">
        <v>81</v>
      </c>
      <c r="H997" t="s">
        <v>160</v>
      </c>
      <c r="I997" t="s">
        <v>168</v>
      </c>
      <c r="K997" t="s">
        <v>81</v>
      </c>
      <c r="M997" s="12">
        <v>1</v>
      </c>
      <c r="O997" t="s">
        <v>185</v>
      </c>
      <c r="U997" t="s">
        <v>188</v>
      </c>
      <c r="V997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7" t="s">
        <v>190</v>
      </c>
      <c r="X997" t="s">
        <v>191</v>
      </c>
      <c r="Y997" t="s">
        <v>194</v>
      </c>
      <c r="Z997" t="s">
        <v>195</v>
      </c>
      <c r="AA997" s="17">
        <v>6</v>
      </c>
      <c r="AB997" t="s">
        <v>199</v>
      </c>
      <c r="AD997" t="s">
        <v>81</v>
      </c>
      <c r="AF997" t="s">
        <v>81</v>
      </c>
      <c r="AG997" t="s">
        <v>81</v>
      </c>
      <c r="AH997" s="22" t="str">
        <f t="shared" ca="1" si="46"/>
        <v/>
      </c>
      <c r="AI997" s="22" t="str">
        <f t="shared" ca="1" si="47"/>
        <v/>
      </c>
    </row>
    <row r="998" spans="2:35" ht="27.5" customHeight="1">
      <c r="B998">
        <f t="shared" ca="1" si="45"/>
        <v>0</v>
      </c>
      <c r="C998" t="s">
        <v>79</v>
      </c>
      <c r="D998" t="s">
        <v>81</v>
      </c>
      <c r="E998" t="s">
        <v>81</v>
      </c>
      <c r="F998" t="s">
        <v>81</v>
      </c>
      <c r="G998" t="s">
        <v>81</v>
      </c>
      <c r="H998" t="s">
        <v>160</v>
      </c>
      <c r="I998" t="s">
        <v>168</v>
      </c>
      <c r="K998" t="s">
        <v>81</v>
      </c>
      <c r="M998" s="12">
        <v>1</v>
      </c>
      <c r="O998" t="s">
        <v>185</v>
      </c>
      <c r="U998" t="s">
        <v>188</v>
      </c>
      <c r="V998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8" t="s">
        <v>190</v>
      </c>
      <c r="X998" t="s">
        <v>191</v>
      </c>
      <c r="Y998" t="s">
        <v>194</v>
      </c>
      <c r="Z998" t="s">
        <v>195</v>
      </c>
      <c r="AA998" s="17">
        <v>6</v>
      </c>
      <c r="AB998" t="s">
        <v>199</v>
      </c>
      <c r="AD998" t="s">
        <v>81</v>
      </c>
      <c r="AF998" t="s">
        <v>81</v>
      </c>
      <c r="AG998" t="s">
        <v>81</v>
      </c>
      <c r="AH998" s="22" t="str">
        <f t="shared" ca="1" si="46"/>
        <v/>
      </c>
      <c r="AI998" s="22" t="str">
        <f t="shared" ca="1" si="47"/>
        <v/>
      </c>
    </row>
    <row r="999" spans="2:35" ht="27.5" customHeight="1">
      <c r="B999">
        <f t="shared" ca="1" si="45"/>
        <v>0</v>
      </c>
      <c r="C999" t="s">
        <v>79</v>
      </c>
      <c r="D999" t="s">
        <v>81</v>
      </c>
      <c r="E999" t="s">
        <v>81</v>
      </c>
      <c r="F999" t="s">
        <v>81</v>
      </c>
      <c r="G999" t="s">
        <v>81</v>
      </c>
      <c r="H999" t="s">
        <v>160</v>
      </c>
      <c r="I999" t="s">
        <v>168</v>
      </c>
      <c r="K999" t="s">
        <v>81</v>
      </c>
      <c r="M999" s="12">
        <v>1</v>
      </c>
      <c r="O999" t="s">
        <v>185</v>
      </c>
      <c r="U999" t="s">
        <v>188</v>
      </c>
      <c r="V999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999" t="s">
        <v>190</v>
      </c>
      <c r="X999" t="s">
        <v>191</v>
      </c>
      <c r="Y999" t="s">
        <v>194</v>
      </c>
      <c r="Z999" t="s">
        <v>195</v>
      </c>
      <c r="AA999" s="17">
        <v>6</v>
      </c>
      <c r="AB999" t="s">
        <v>199</v>
      </c>
      <c r="AD999" t="s">
        <v>81</v>
      </c>
      <c r="AF999" t="s">
        <v>81</v>
      </c>
      <c r="AG999" t="s">
        <v>81</v>
      </c>
      <c r="AH999" s="22" t="str">
        <f t="shared" ca="1" si="46"/>
        <v/>
      </c>
      <c r="AI999" s="22" t="str">
        <f t="shared" ca="1" si="47"/>
        <v/>
      </c>
    </row>
    <row r="1000" spans="2:35" ht="27.5" customHeight="1">
      <c r="B1000">
        <f t="shared" ca="1" si="45"/>
        <v>0</v>
      </c>
      <c r="C1000" t="s">
        <v>79</v>
      </c>
      <c r="D1000" t="s">
        <v>81</v>
      </c>
      <c r="E1000" t="s">
        <v>81</v>
      </c>
      <c r="F1000" t="s">
        <v>81</v>
      </c>
      <c r="G1000" t="s">
        <v>81</v>
      </c>
      <c r="H1000" t="s">
        <v>160</v>
      </c>
      <c r="I1000" t="s">
        <v>168</v>
      </c>
      <c r="K1000" t="s">
        <v>81</v>
      </c>
      <c r="M1000" s="12">
        <v>1</v>
      </c>
      <c r="O1000" t="s">
        <v>185</v>
      </c>
      <c r="U1000" t="s">
        <v>188</v>
      </c>
      <c r="V1000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00" t="s">
        <v>190</v>
      </c>
      <c r="X1000" t="s">
        <v>191</v>
      </c>
      <c r="Y1000" t="s">
        <v>194</v>
      </c>
      <c r="Z1000" t="s">
        <v>195</v>
      </c>
      <c r="AA1000" s="17">
        <v>6</v>
      </c>
      <c r="AB1000" t="s">
        <v>199</v>
      </c>
      <c r="AD1000" t="s">
        <v>81</v>
      </c>
      <c r="AF1000" t="s">
        <v>81</v>
      </c>
      <c r="AG1000" t="s">
        <v>81</v>
      </c>
      <c r="AH1000" s="22" t="str">
        <f t="shared" ca="1" si="46"/>
        <v/>
      </c>
      <c r="AI1000" s="22" t="str">
        <f t="shared" ca="1" si="47"/>
        <v/>
      </c>
    </row>
    <row r="1001" spans="2:35" ht="27.5" customHeight="1">
      <c r="B1001">
        <f t="shared" ca="1" si="45"/>
        <v>0</v>
      </c>
      <c r="C1001" t="s">
        <v>79</v>
      </c>
      <c r="D1001" t="s">
        <v>81</v>
      </c>
      <c r="E1001" t="s">
        <v>81</v>
      </c>
      <c r="F1001" t="s">
        <v>81</v>
      </c>
      <c r="G1001" t="s">
        <v>81</v>
      </c>
      <c r="H1001" t="s">
        <v>160</v>
      </c>
      <c r="I1001" t="s">
        <v>168</v>
      </c>
      <c r="K1001" t="s">
        <v>81</v>
      </c>
      <c r="M1001" s="12">
        <v>1</v>
      </c>
      <c r="O1001" t="s">
        <v>185</v>
      </c>
      <c r="U1001" t="s">
        <v>188</v>
      </c>
      <c r="V1001" s="9" t="str">
        <f ca="1">IF(INDIRECT(ADDRESS(ROW() + (0),COLUMN() + (-1)))="Premium", IF((ROUND((SUMIF(A3:INDIRECT(ADDRESS(3,COLUMN()-1)), "Precio*", INDIRECT(ADDRESS(ROW() + (0),1)):INDIRECT(ADDRESS(ROW() + (0),COLUMN() + (-1)))))*20/100,2))=0, "-", ROUND((SUMIF(A3:INDIRECT(ADDRESS(3,COLUMN()-1)), "Precio*", INDIRECT(ADDRESS(ROW() + (0),1)):INDIRECT(ADDRESS(ROW() + (0),COLUMN() + (-1)))))*20/100,2)), IF(INDIRECT(ADDRESS(ROW() + (0),COLUMN() + (-1)))="Clásica", IF((ROUND((SUMIF(A3:INDIRECT(ADDRESS(3,COLUMN()-1)), "Precio*", INDIRECT(ADDRESS(ROW() + (0),1)):INDIRECT(ADDRESS(ROW() + (0),COLUMN() + (-1)))))*16/100,2))=0, "-", ROUND((SUMIF(A3:INDIRECT(ADDRESS(3,COLUMN()-1)), "Precio*", INDIRECT(ADDRESS(ROW() + (0),1)):INDIRECT(ADDRESS(ROW() + (0),COLUMN() + (-1)))))*16/100,2)), "-"))</f>
        <v>-</v>
      </c>
      <c r="W1001" t="s">
        <v>190</v>
      </c>
      <c r="X1001" t="s">
        <v>191</v>
      </c>
      <c r="Y1001" t="s">
        <v>194</v>
      </c>
      <c r="Z1001" t="s">
        <v>195</v>
      </c>
      <c r="AA1001" s="17">
        <v>6</v>
      </c>
      <c r="AB1001" t="s">
        <v>199</v>
      </c>
      <c r="AD1001" t="s">
        <v>81</v>
      </c>
      <c r="AF1001" t="s">
        <v>81</v>
      </c>
      <c r="AG1001" t="s">
        <v>81</v>
      </c>
      <c r="AH1001" s="22" t="str">
        <f t="shared" ca="1" si="46"/>
        <v/>
      </c>
      <c r="AI1001" s="22" t="str">
        <f t="shared" ca="1" si="47"/>
        <v/>
      </c>
    </row>
  </sheetData>
  <mergeCells count="19">
    <mergeCell ref="AI7:AJ7"/>
    <mergeCell ref="AI1:AJ2"/>
    <mergeCell ref="U7:AB7"/>
    <mergeCell ref="U1:AB2"/>
    <mergeCell ref="AC7:AG7"/>
    <mergeCell ref="AC1:AG2"/>
    <mergeCell ref="AH1:AH2"/>
    <mergeCell ref="N7:P7"/>
    <mergeCell ref="N1:P2"/>
    <mergeCell ref="Q7:T7"/>
    <mergeCell ref="Q1:T2"/>
    <mergeCell ref="Q6:T6"/>
    <mergeCell ref="A7:C7"/>
    <mergeCell ref="A1:C1"/>
    <mergeCell ref="A2:C2"/>
    <mergeCell ref="A5:B5"/>
    <mergeCell ref="D7:M7"/>
    <mergeCell ref="D1:M2"/>
    <mergeCell ref="D6:E6"/>
  </mergeCells>
  <conditionalFormatting sqref="A8:A1001">
    <cfRule type="expression" dxfId="28" priority="1">
      <formula>LEN(INDIRECT(ADDRESS(ROW(),COLUMN()))) &gt; 60</formula>
    </cfRule>
  </conditionalFormatting>
  <conditionalFormatting sqref="B8:B1001">
    <cfRule type="expression" dxfId="27" priority="2">
      <formula>LEN(INDIRECT(ADDRESS(ROW() + (0),COLUMN() + (-1)))) &gt; 60</formula>
    </cfRule>
  </conditionalFormatting>
  <conditionalFormatting sqref="C8:C1001">
    <cfRule type="expression" dxfId="26" priority="3">
      <formula>LEN(INDIRECT(ADDRESS(ROW(),COLUMN()))) &lt; 1</formula>
    </cfRule>
  </conditionalFormatting>
  <conditionalFormatting sqref="D8:D1001">
    <cfRule type="expression" dxfId="25" priority="5">
      <formula>AND(TRIM($AI8) &lt;&gt; "",OR(TRIM($D8) = "",$D8 = "Escribe o elige un valor"))</formula>
    </cfRule>
  </conditionalFormatting>
  <conditionalFormatting sqref="D8:F10001">
    <cfRule type="cellIs" dxfId="24" priority="4" operator="equal">
      <formula>"Escribe o elige un valor"</formula>
    </cfRule>
  </conditionalFormatting>
  <conditionalFormatting sqref="F8:F1001">
    <cfRule type="expression" dxfId="23" priority="8">
      <formula>AND(TRIM($AI8) &lt;&gt; "",OR(TRIM($F8) = "",$F8 = "Escribe o elige un valor"))</formula>
    </cfRule>
  </conditionalFormatting>
  <conditionalFormatting sqref="G8:G1001">
    <cfRule type="expression" dxfId="22" priority="10">
      <formula>AND(TRIM($AI8) &lt;&gt; "",OR(TRIM($G8) = "",$G8 = "Escribe o elige un valor"))</formula>
    </cfRule>
  </conditionalFormatting>
  <conditionalFormatting sqref="G8:G10001">
    <cfRule type="cellIs" dxfId="21" priority="9" operator="equal">
      <formula>"Escribe o elige un valor"</formula>
    </cfRule>
  </conditionalFormatting>
  <conditionalFormatting sqref="H8:H1001">
    <cfRule type="expression" dxfId="20" priority="12">
      <formula>AND(TRIM($AI8) &lt;&gt; "",OR(TRIM($H8) = "",$H8 = "Seleccionar"))</formula>
    </cfRule>
  </conditionalFormatting>
  <conditionalFormatting sqref="H8:H10001">
    <cfRule type="cellIs" dxfId="19" priority="11" operator="equal">
      <formula>"Seleccionar"</formula>
    </cfRule>
  </conditionalFormatting>
  <conditionalFormatting sqref="I8:I1001">
    <cfRule type="expression" dxfId="18" priority="14">
      <formula>AND(TRIM($AI8) &lt;&gt; "",OR(TRIM($I8) = "",$I8 = "Seleccionar"))</formula>
    </cfRule>
  </conditionalFormatting>
  <conditionalFormatting sqref="I8:I10001">
    <cfRule type="cellIs" dxfId="17" priority="13" operator="equal">
      <formula>"Selecciona una guía o pega el código"</formula>
    </cfRule>
  </conditionalFormatting>
  <conditionalFormatting sqref="J8:J1001">
    <cfRule type="expression" dxfId="16" priority="15">
      <formula>AND(TRIM($AI8) &lt;&gt; "",OR(TRIM($J8) = "",$J8 = ""))</formula>
    </cfRule>
  </conditionalFormatting>
  <conditionalFormatting sqref="K8:K1001">
    <cfRule type="expression" dxfId="15" priority="17">
      <formula>AND(TRIM($AI8) &lt;&gt; "",OR(TRIM($K8) = "",$K8 = "Escribe o elige un valor"))</formula>
    </cfRule>
  </conditionalFormatting>
  <conditionalFormatting sqref="K8:K10001">
    <cfRule type="cellIs" dxfId="14" priority="16" operator="equal">
      <formula>"Escribe o elige un valor"</formula>
    </cfRule>
  </conditionalFormatting>
  <conditionalFormatting sqref="N8:N1001">
    <cfRule type="expression" dxfId="13" priority="18">
      <formula>AND(TRIM($AI8) &lt;&gt; "",OR(TRIM($N8) = "",$N8 = "",$N8 &lt; 1,ISTEXT($N8)))</formula>
    </cfRule>
  </conditionalFormatting>
  <conditionalFormatting sqref="Q8:Q1001">
    <cfRule type="expression" dxfId="12" priority="19">
      <formula>AND(TRIM($AI8) &lt;&gt; "",OR(TRIM($Q8) = "",$Q8 = "",$Q8 &lt; 0,ISTEXT($Q8)))</formula>
    </cfRule>
  </conditionalFormatting>
  <conditionalFormatting sqref="R8:R1001">
    <cfRule type="expression" dxfId="11" priority="20">
      <formula>AND(TRIM($AI8) &lt;&gt; "",OR(TRIM($R8) = "",$R8 = "",$R8 &lt; 0,ISTEXT($R8)))</formula>
    </cfRule>
  </conditionalFormatting>
  <conditionalFormatting sqref="S8:S1001">
    <cfRule type="expression" dxfId="10" priority="21">
      <formula>AND(TRIM($AI8) &lt;&gt; "",OR(TRIM($S8) = "",$S8 = "",$S8 &lt; 0,ISTEXT($S8)))</formula>
    </cfRule>
  </conditionalFormatting>
  <conditionalFormatting sqref="T8:T1001">
    <cfRule type="expression" dxfId="9" priority="22">
      <formula>AND(TRIM($AI8) &lt;&gt; "",OR(TRIM($T8) = "",$T8 = "",$T8 &lt; 0,ISTEXT($T8)))</formula>
    </cfRule>
  </conditionalFormatting>
  <conditionalFormatting sqref="V8:V1001">
    <cfRule type="expression" dxfId="8" priority="23">
      <formula>TRUE</formula>
    </cfRule>
  </conditionalFormatting>
  <conditionalFormatting sqref="W8:W1001">
    <cfRule type="expression" dxfId="7" priority="24">
      <formula>AND(TRIM($AI8) &lt;&gt; "",OR(TRIM($W8) = "",$W8 = "Seleccionar"))</formula>
    </cfRule>
  </conditionalFormatting>
  <conditionalFormatting sqref="X8:X1001">
    <cfRule type="expression" dxfId="6" priority="25">
      <formula>AND(TRIM($AI8) &lt;&gt; "",OR(TRIM($X8) = "",$X8 = "Seleccionar"))</formula>
    </cfRule>
  </conditionalFormatting>
  <conditionalFormatting sqref="Y8:Y1001">
    <cfRule type="expression" dxfId="5" priority="26">
      <formula>AND(TRIM($AI8) &lt;&gt; "",OR(TRIM($Y8) = "",$Y8 = "Seleccionar"))</formula>
    </cfRule>
  </conditionalFormatting>
  <conditionalFormatting sqref="AA8:AA1001">
    <cfRule type="expression" dxfId="4" priority="27">
      <formula>ISTEXT(INDIRECT(ADDRESS(ROW(),COLUMN())))</formula>
    </cfRule>
  </conditionalFormatting>
  <conditionalFormatting sqref="AC8:AC1001">
    <cfRule type="expression" dxfId="3" priority="28">
      <formula>AND(TRIM($AI8) &lt;&gt; "",OR(TRIM($AC8) = "",$AC8 = "Escribe o elige un valor"))</formula>
    </cfRule>
  </conditionalFormatting>
  <conditionalFormatting sqref="AD8:AD10001">
    <cfRule type="cellIs" dxfId="2" priority="29" operator="equal">
      <formula>"Escribe o elige un valor"</formula>
    </cfRule>
  </conditionalFormatting>
  <conditionalFormatting sqref="AF8:AG10001">
    <cfRule type="cellIs" dxfId="1" priority="30" operator="equal">
      <formula>"Escribe o elige un valor"</formula>
    </cfRule>
  </conditionalFormatting>
  <conditionalFormatting sqref="AH8:AH1001">
    <cfRule type="expression" dxfId="0" priority="32">
      <formula>TRIM($AH8) &lt;&gt; ""</formula>
    </cfRule>
  </conditionalFormatting>
  <dataValidations count="5">
    <dataValidation type="decimal" allowBlank="1" showInputMessage="1" sqref="AA8:AA10001" xr:uid="{00000000-0002-0000-0200-000000000000}">
      <formula1>-2147483648</formula1>
      <formula2>2147483647</formula2>
    </dataValidation>
    <dataValidation type="textLength" operator="lessThanOrEqual" allowBlank="1" showInputMessage="1" sqref="AC8:AC10001 L8:L10001 AE8:AE10001" xr:uid="{00000000-0002-0000-0200-000002000000}">
      <formula1>255</formula1>
    </dataValidation>
    <dataValidation type="decimal" allowBlank="1" showInputMessage="1" sqref="M8:M10001" xr:uid="{00000000-0002-0000-0200-000010000000}">
      <formula1>0</formula1>
      <formula2>99999</formula2>
    </dataValidation>
    <dataValidation type="decimal" operator="greaterThan" allowBlank="1" showInputMessage="1" sqref="N8:N10001 Q8:T10001" xr:uid="{00000000-0002-0000-0200-000011000000}">
      <formula1>0</formula1>
    </dataValidation>
    <dataValidation type="textLength" operator="lessThanOrEqual" allowBlank="1" showInputMessage="1" sqref="P8:P10001" xr:uid="{00000000-0002-0000-0200-000013000000}">
      <formula1>50000</formula1>
    </dataValidation>
  </dataValidations>
  <hyperlinks>
    <hyperlink ref="C6" r:id="rId1" xr:uid="{00000000-0004-0000-0200-000000000000}"/>
    <hyperlink ref="D6" r:id="rId2" xr:uid="{00000000-0004-0000-0200-000001000000}"/>
    <hyperlink ref="E6" r:id="rId3" xr:uid="{00000000-0004-0000-0200-000002000000}"/>
    <hyperlink ref="F6" r:id="rId4" xr:uid="{00000000-0004-0000-0200-000003000000}"/>
    <hyperlink ref="I5" r:id="rId5" xr:uid="{00000000-0004-0000-0200-000004000000}"/>
    <hyperlink ref="I6" r:id="rId6" xr:uid="{00000000-0004-0000-0200-000005000000}"/>
    <hyperlink ref="J6" r:id="rId7" xr:uid="{00000000-0004-0000-0200-000006000000}"/>
    <hyperlink ref="K6" r:id="rId8" xr:uid="{00000000-0004-0000-0200-000007000000}"/>
    <hyperlink ref="Q6" r:id="rId9" xr:uid="{00000000-0004-0000-0200-000008000000}"/>
    <hyperlink ref="R6" r:id="rId10" xr:uid="{00000000-0004-0000-0200-000009000000}"/>
    <hyperlink ref="S6" r:id="rId11" xr:uid="{00000000-0004-0000-0200-00000A000000}"/>
    <hyperlink ref="T6" r:id="rId12" xr:uid="{00000000-0004-0000-0200-00000B000000}"/>
    <hyperlink ref="X6" r:id="rId13" xr:uid="{00000000-0004-0000-0200-00000C000000}"/>
    <hyperlink ref="AH6" r:id="rId14" xr:uid="{00000000-0004-0000-0200-00000D000000}"/>
  </hyperlink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200-000001000000}">
          <x14:formula1>
            <xm:f>'extra info'!$A$16:$C$16</xm:f>
          </x14:formula1>
          <xm:sqref>AB8:AB10001</xm:sqref>
        </x14:dataValidation>
        <x14:dataValidation type="list" allowBlank="1" showInputMessage="1" xr:uid="{00000000-0002-0000-0200-000003000000}">
          <x14:formula1>
            <xm:f>'extra info'!$A$17:$G$17</xm:f>
          </x14:formula1>
          <xm:sqref>AD8:AD10001</xm:sqref>
        </x14:dataValidation>
        <x14:dataValidation type="list" allowBlank="1" showInputMessage="1" xr:uid="{00000000-0002-0000-0200-000005000000}">
          <x14:formula1>
            <xm:f>'extra info'!$A$18:$E$18</xm:f>
          </x14:formula1>
          <xm:sqref>AF8:AF10001</xm:sqref>
        </x14:dataValidation>
        <x14:dataValidation type="list" allowBlank="1" showInputMessage="1" xr:uid="{00000000-0002-0000-0200-000006000000}">
          <x14:formula1>
            <xm:f>'extra info'!$A$19:$D$19</xm:f>
          </x14:formula1>
          <xm:sqref>AG8:AG10001</xm:sqref>
        </x14:dataValidation>
        <x14:dataValidation type="list" allowBlank="1" showInputMessage="1" showErrorMessage="1" xr:uid="{00000000-0002-0000-0200-000007000000}">
          <x14:formula1>
            <xm:f>'extra info'!$A$2:$B$2</xm:f>
          </x14:formula1>
          <xm:sqref>C8:C10001</xm:sqref>
        </x14:dataValidation>
        <x14:dataValidation type="list" allowBlank="1" showInputMessage="1" xr:uid="{00000000-0002-0000-0200-000008000000}">
          <x14:formula1>
            <xm:f>'extra info'!$A$3:$AZ$3</xm:f>
          </x14:formula1>
          <xm:sqref>D8:D10001</xm:sqref>
        </x14:dataValidation>
        <x14:dataValidation type="list" allowBlank="1" showInputMessage="1" xr:uid="{00000000-0002-0000-0200-000009000000}">
          <x14:formula1>
            <xm:f>'extra info'!$A$4:$AZ$4</xm:f>
          </x14:formula1>
          <xm:sqref>E8:E10001</xm:sqref>
        </x14:dataValidation>
        <x14:dataValidation type="list" allowBlank="1" showInputMessage="1" xr:uid="{00000000-0002-0000-0200-00000A000000}">
          <x14:formula1>
            <xm:f>'extra info'!$A$5:$AA$5</xm:f>
          </x14:formula1>
          <xm:sqref>F8:F10001</xm:sqref>
        </x14:dataValidation>
        <x14:dataValidation type="list" allowBlank="1" showInputMessage="1" xr:uid="{00000000-0002-0000-0200-00000B000000}">
          <x14:formula1>
            <xm:f>'extra info'!$A$6:$B$6</xm:f>
          </x14:formula1>
          <xm:sqref>G8:G10001</xm:sqref>
        </x14:dataValidation>
        <x14:dataValidation type="list" allowBlank="1" showInputMessage="1" showErrorMessage="1" xr:uid="{00000000-0002-0000-0200-00000C000000}">
          <x14:formula1>
            <xm:f>'extra info'!$A$7:$H$7</xm:f>
          </x14:formula1>
          <xm:sqref>H8:H10001</xm:sqref>
        </x14:dataValidation>
        <x14:dataValidation type="list" allowBlank="1" showInputMessage="1" showErrorMessage="1" xr:uid="{00000000-0002-0000-0200-00000D000000}">
          <x14:formula1>
            <xm:f>'extra info'!$A$8:$M$8</xm:f>
          </x14:formula1>
          <xm:sqref>I8:I10001</xm:sqref>
        </x14:dataValidation>
        <x14:dataValidation type="list" allowBlank="1" showInputMessage="1" xr:uid="{00000000-0002-0000-0200-00000E000000}">
          <x14:formula1>
            <xm:f>'extra info'!$A$9:$E$9</xm:f>
          </x14:formula1>
          <xm:sqref>K8:K10001</xm:sqref>
        </x14:dataValidation>
        <x14:dataValidation type="list" allowBlank="1" showInputMessage="1" showErrorMessage="1" xr:uid="{00000000-0002-0000-0200-000012000000}">
          <x14:formula1>
            <xm:f>'extra info'!$A$10:$B$10</xm:f>
          </x14:formula1>
          <xm:sqref>O8:O10001</xm:sqref>
        </x14:dataValidation>
        <x14:dataValidation type="list" allowBlank="1" showInputMessage="1" showErrorMessage="1" xr:uid="{00000000-0002-0000-0200-000018000000}">
          <x14:formula1>
            <xm:f>'extra info'!$A$11:$B$11</xm:f>
          </x14:formula1>
          <xm:sqref>U8:U10001</xm:sqref>
        </x14:dataValidation>
        <x14:dataValidation type="list" allowBlank="1" showInputMessage="1" showErrorMessage="1" xr:uid="{00000000-0002-0000-0200-000019000000}">
          <x14:formula1>
            <xm:f>'extra info'!$A$12:$B$12</xm:f>
          </x14:formula1>
          <xm:sqref>W8:W10001</xm:sqref>
        </x14:dataValidation>
        <x14:dataValidation type="list" allowBlank="1" showInputMessage="1" showErrorMessage="1" xr:uid="{00000000-0002-0000-0200-00001A000000}">
          <x14:formula1>
            <xm:f>'extra info'!$A$13:$B$13</xm:f>
          </x14:formula1>
          <xm:sqref>X8:X10001</xm:sqref>
        </x14:dataValidation>
        <x14:dataValidation type="list" allowBlank="1" showInputMessage="1" showErrorMessage="1" xr:uid="{00000000-0002-0000-0200-00001B000000}">
          <x14:formula1>
            <xm:f>'extra info'!$A$14:$B$14</xm:f>
          </x14:formula1>
          <xm:sqref>Y8:Y10001</xm:sqref>
        </x14:dataValidation>
        <x14:dataValidation type="list" allowBlank="1" showInputMessage="1" showErrorMessage="1" xr:uid="{00000000-0002-0000-0200-00001C000000}">
          <x14:formula1>
            <xm:f>'extra info'!$A$15:$C$15</xm:f>
          </x14:formula1>
          <xm:sqref>Z8:Z10001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/>
  <cols>
    <col min="1" max="1" width="18" customWidth="1"/>
    <col min="2" max="2" width="33" customWidth="1"/>
    <col min="3" max="3" width="20" customWidth="1"/>
    <col min="4" max="4" width="19" customWidth="1"/>
    <col min="5" max="5" width="21" customWidth="1"/>
    <col min="6" max="6" width="13" customWidth="1"/>
    <col min="7" max="10" width="18" customWidth="1"/>
  </cols>
  <sheetData>
    <row r="1" spans="1:19">
      <c r="A1" s="80" t="s">
        <v>357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36" customHeight="1">
      <c r="A2" s="81" t="s">
        <v>358</v>
      </c>
      <c r="B2" s="31"/>
      <c r="C2" s="31"/>
      <c r="D2" s="31"/>
      <c r="E2" s="31"/>
      <c r="F2" s="31"/>
      <c r="G2" s="82" t="s">
        <v>359</v>
      </c>
      <c r="H2" s="31"/>
      <c r="I2" s="31"/>
      <c r="J2" s="31"/>
    </row>
    <row r="3" spans="1:19" ht="28" customHeight="1">
      <c r="A3" s="83" t="s">
        <v>360</v>
      </c>
      <c r="B3" s="31"/>
      <c r="C3" s="31"/>
      <c r="D3" s="31"/>
      <c r="E3" s="31"/>
      <c r="F3" s="31"/>
      <c r="G3" s="31"/>
      <c r="H3" s="31"/>
      <c r="I3" s="31"/>
      <c r="J3" s="31"/>
    </row>
    <row r="4" spans="1:19">
      <c r="A4" s="84" t="s">
        <v>227</v>
      </c>
      <c r="B4" s="84" t="s">
        <v>361</v>
      </c>
      <c r="C4" s="84" t="s">
        <v>362</v>
      </c>
      <c r="D4" s="84" t="s">
        <v>226</v>
      </c>
      <c r="E4" s="84" t="s">
        <v>363</v>
      </c>
      <c r="F4" s="84" t="s">
        <v>364</v>
      </c>
      <c r="G4" s="85" t="s">
        <v>365</v>
      </c>
      <c r="H4" s="85" t="s">
        <v>366</v>
      </c>
      <c r="I4" s="85" t="s">
        <v>367</v>
      </c>
      <c r="J4" s="85" t="s">
        <v>368</v>
      </c>
    </row>
    <row r="5" spans="1:19" ht="75" customHeight="1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9" ht="27.5" customHeight="1">
      <c r="A6" s="25" t="s">
        <v>369</v>
      </c>
      <c r="B6" s="25" t="s">
        <v>370</v>
      </c>
      <c r="C6" s="26" t="s">
        <v>218</v>
      </c>
      <c r="D6" s="26" t="s">
        <v>162</v>
      </c>
      <c r="E6" s="26" t="s">
        <v>152</v>
      </c>
      <c r="F6" s="26" t="s">
        <v>152</v>
      </c>
      <c r="G6" s="26" t="s">
        <v>371</v>
      </c>
      <c r="H6" s="26"/>
      <c r="I6" s="26"/>
      <c r="J6" s="26"/>
    </row>
    <row r="7" spans="1:19" ht="27.5" customHeight="1">
      <c r="A7" s="26" t="s">
        <v>369</v>
      </c>
      <c r="B7" s="26" t="s">
        <v>370</v>
      </c>
      <c r="C7" s="26" t="s">
        <v>218</v>
      </c>
      <c r="D7" s="26" t="s">
        <v>162</v>
      </c>
      <c r="E7" s="26" t="s">
        <v>147</v>
      </c>
      <c r="F7" s="26" t="s">
        <v>147</v>
      </c>
      <c r="G7" s="26" t="s">
        <v>372</v>
      </c>
      <c r="H7" s="26"/>
      <c r="I7" s="26"/>
      <c r="J7" s="26"/>
    </row>
    <row r="8" spans="1:19" ht="27.5" customHeight="1">
      <c r="A8" s="26" t="s">
        <v>369</v>
      </c>
      <c r="B8" s="26" t="s">
        <v>370</v>
      </c>
      <c r="C8" s="26" t="s">
        <v>218</v>
      </c>
      <c r="D8" s="26" t="s">
        <v>162</v>
      </c>
      <c r="E8" s="26" t="s">
        <v>145</v>
      </c>
      <c r="F8" s="26" t="s">
        <v>145</v>
      </c>
      <c r="G8" s="26" t="s">
        <v>373</v>
      </c>
      <c r="H8" s="26"/>
      <c r="I8" s="26"/>
      <c r="J8" s="26"/>
    </row>
    <row r="9" spans="1:19" ht="27.5" customHeight="1">
      <c r="A9" s="26" t="s">
        <v>369</v>
      </c>
      <c r="B9" s="26" t="s">
        <v>370</v>
      </c>
      <c r="C9" s="26" t="s">
        <v>218</v>
      </c>
      <c r="D9" s="26" t="s">
        <v>162</v>
      </c>
      <c r="E9" s="26" t="s">
        <v>149</v>
      </c>
      <c r="F9" s="26" t="s">
        <v>149</v>
      </c>
      <c r="G9" s="26" t="s">
        <v>374</v>
      </c>
      <c r="H9" s="26"/>
      <c r="I9" s="26"/>
      <c r="J9" s="26"/>
    </row>
    <row r="10" spans="1:19" ht="27.5" customHeight="1">
      <c r="A10" s="26" t="s">
        <v>369</v>
      </c>
      <c r="B10" s="26" t="s">
        <v>370</v>
      </c>
      <c r="C10" s="26" t="s">
        <v>218</v>
      </c>
      <c r="D10" s="26" t="s">
        <v>162</v>
      </c>
      <c r="E10" s="26" t="s">
        <v>154</v>
      </c>
      <c r="F10" s="26" t="s">
        <v>375</v>
      </c>
      <c r="G10" s="26" t="s">
        <v>376</v>
      </c>
      <c r="H10" s="26"/>
      <c r="I10" s="26"/>
      <c r="J10" s="26"/>
    </row>
    <row r="11" spans="1:19" ht="27.5" customHeight="1">
      <c r="A11" s="25" t="s">
        <v>377</v>
      </c>
      <c r="B11" s="25" t="s">
        <v>378</v>
      </c>
      <c r="C11" s="26" t="s">
        <v>218</v>
      </c>
      <c r="D11" s="26" t="s">
        <v>161</v>
      </c>
      <c r="E11" s="26" t="s">
        <v>152</v>
      </c>
      <c r="F11" s="26" t="s">
        <v>152</v>
      </c>
      <c r="G11" s="26" t="s">
        <v>371</v>
      </c>
      <c r="H11" s="26"/>
      <c r="I11" s="26"/>
      <c r="J11" s="26"/>
    </row>
    <row r="12" spans="1:19" ht="27.5" customHeight="1">
      <c r="A12" s="26" t="s">
        <v>377</v>
      </c>
      <c r="B12" s="26" t="s">
        <v>378</v>
      </c>
      <c r="C12" s="26" t="s">
        <v>218</v>
      </c>
      <c r="D12" s="26" t="s">
        <v>161</v>
      </c>
      <c r="E12" s="26" t="s">
        <v>147</v>
      </c>
      <c r="F12" s="26" t="s">
        <v>147</v>
      </c>
      <c r="G12" s="26" t="s">
        <v>372</v>
      </c>
      <c r="H12" s="26"/>
      <c r="I12" s="26"/>
      <c r="J12" s="26"/>
    </row>
    <row r="13" spans="1:19" ht="27.5" customHeight="1">
      <c r="A13" s="26" t="s">
        <v>377</v>
      </c>
      <c r="B13" s="26" t="s">
        <v>378</v>
      </c>
      <c r="C13" s="26" t="s">
        <v>218</v>
      </c>
      <c r="D13" s="26" t="s">
        <v>161</v>
      </c>
      <c r="E13" s="26" t="s">
        <v>145</v>
      </c>
      <c r="F13" s="26" t="s">
        <v>145</v>
      </c>
      <c r="G13" s="26" t="s">
        <v>373</v>
      </c>
      <c r="H13" s="26"/>
      <c r="I13" s="26"/>
      <c r="J13" s="26"/>
    </row>
    <row r="14" spans="1:19" ht="27.5" customHeight="1">
      <c r="A14" s="26" t="s">
        <v>377</v>
      </c>
      <c r="B14" s="26" t="s">
        <v>378</v>
      </c>
      <c r="C14" s="26" t="s">
        <v>218</v>
      </c>
      <c r="D14" s="26" t="s">
        <v>161</v>
      </c>
      <c r="E14" s="26" t="s">
        <v>149</v>
      </c>
      <c r="F14" s="26" t="s">
        <v>149</v>
      </c>
      <c r="G14" s="26" t="s">
        <v>374</v>
      </c>
      <c r="H14" s="26"/>
      <c r="I14" s="26"/>
      <c r="J14" s="26"/>
    </row>
    <row r="15" spans="1:19" ht="27.5" customHeight="1">
      <c r="A15" s="26" t="s">
        <v>377</v>
      </c>
      <c r="B15" s="26" t="s">
        <v>378</v>
      </c>
      <c r="C15" s="26" t="s">
        <v>218</v>
      </c>
      <c r="D15" s="26" t="s">
        <v>161</v>
      </c>
      <c r="E15" s="26" t="s">
        <v>154</v>
      </c>
      <c r="F15" s="26" t="s">
        <v>149</v>
      </c>
      <c r="G15" s="26" t="s">
        <v>376</v>
      </c>
      <c r="H15" s="26"/>
      <c r="I15" s="26"/>
      <c r="J15" s="26"/>
    </row>
    <row r="16" spans="1:19" ht="27.5" customHeight="1">
      <c r="A16" s="25" t="s">
        <v>379</v>
      </c>
      <c r="B16" s="25" t="s">
        <v>380</v>
      </c>
      <c r="C16" s="26" t="s">
        <v>218</v>
      </c>
      <c r="D16" s="26" t="s">
        <v>166</v>
      </c>
      <c r="E16" s="26" t="s">
        <v>381</v>
      </c>
      <c r="F16" s="26" t="s">
        <v>382</v>
      </c>
      <c r="G16" s="26" t="s">
        <v>383</v>
      </c>
      <c r="H16" s="26" t="s">
        <v>384</v>
      </c>
      <c r="I16" s="26" t="s">
        <v>385</v>
      </c>
      <c r="J16" s="26" t="s">
        <v>386</v>
      </c>
    </row>
    <row r="17" spans="1:10" ht="27.5" customHeight="1">
      <c r="A17" s="26" t="s">
        <v>379</v>
      </c>
      <c r="B17" s="26" t="s">
        <v>380</v>
      </c>
      <c r="C17" s="26" t="s">
        <v>218</v>
      </c>
      <c r="D17" s="26" t="s">
        <v>166</v>
      </c>
      <c r="E17" s="26" t="s">
        <v>387</v>
      </c>
      <c r="F17" s="26" t="s">
        <v>388</v>
      </c>
      <c r="G17" s="26" t="s">
        <v>389</v>
      </c>
      <c r="H17" s="26" t="s">
        <v>390</v>
      </c>
      <c r="I17" s="26" t="s">
        <v>391</v>
      </c>
      <c r="J17" s="26" t="s">
        <v>392</v>
      </c>
    </row>
    <row r="18" spans="1:10" ht="27.5" customHeight="1">
      <c r="A18" s="26" t="s">
        <v>379</v>
      </c>
      <c r="B18" s="26" t="s">
        <v>380</v>
      </c>
      <c r="C18" s="26" t="s">
        <v>218</v>
      </c>
      <c r="D18" s="26" t="s">
        <v>166</v>
      </c>
      <c r="E18" s="26" t="s">
        <v>393</v>
      </c>
      <c r="F18" s="26" t="s">
        <v>394</v>
      </c>
      <c r="G18" s="26" t="s">
        <v>395</v>
      </c>
      <c r="H18" s="26" t="s">
        <v>396</v>
      </c>
      <c r="I18" s="26" t="s">
        <v>397</v>
      </c>
      <c r="J18" s="26" t="s">
        <v>398</v>
      </c>
    </row>
    <row r="19" spans="1:10" ht="27.5" customHeight="1">
      <c r="A19" s="26" t="s">
        <v>379</v>
      </c>
      <c r="B19" s="26" t="s">
        <v>380</v>
      </c>
      <c r="C19" s="26" t="s">
        <v>218</v>
      </c>
      <c r="D19" s="26" t="s">
        <v>166</v>
      </c>
      <c r="E19" s="26" t="s">
        <v>399</v>
      </c>
      <c r="F19" s="26" t="s">
        <v>400</v>
      </c>
      <c r="G19" s="26" t="s">
        <v>401</v>
      </c>
      <c r="H19" s="26" t="s">
        <v>402</v>
      </c>
      <c r="I19" s="26" t="s">
        <v>403</v>
      </c>
      <c r="J19" s="26" t="s">
        <v>404</v>
      </c>
    </row>
    <row r="20" spans="1:10" ht="27.5" customHeight="1">
      <c r="A20" s="25" t="s">
        <v>405</v>
      </c>
      <c r="B20" s="25" t="s">
        <v>406</v>
      </c>
      <c r="C20" s="26" t="s">
        <v>218</v>
      </c>
      <c r="D20" s="26" t="s">
        <v>164</v>
      </c>
      <c r="E20" s="26" t="s">
        <v>381</v>
      </c>
      <c r="F20" s="26" t="s">
        <v>382</v>
      </c>
      <c r="G20" s="26" t="s">
        <v>383</v>
      </c>
      <c r="H20" s="26" t="s">
        <v>384</v>
      </c>
      <c r="I20" s="26" t="s">
        <v>385</v>
      </c>
      <c r="J20" s="26" t="s">
        <v>386</v>
      </c>
    </row>
    <row r="21" spans="1:10" ht="27.5" customHeight="1">
      <c r="A21" s="26" t="s">
        <v>405</v>
      </c>
      <c r="B21" s="26" t="s">
        <v>406</v>
      </c>
      <c r="C21" s="26" t="s">
        <v>218</v>
      </c>
      <c r="D21" s="26" t="s">
        <v>164</v>
      </c>
      <c r="E21" s="26" t="s">
        <v>387</v>
      </c>
      <c r="F21" s="26" t="s">
        <v>388</v>
      </c>
      <c r="G21" s="26" t="s">
        <v>389</v>
      </c>
      <c r="H21" s="26" t="s">
        <v>390</v>
      </c>
      <c r="I21" s="26" t="s">
        <v>391</v>
      </c>
      <c r="J21" s="26" t="s">
        <v>392</v>
      </c>
    </row>
    <row r="22" spans="1:10" ht="27.5" customHeight="1">
      <c r="A22" s="26" t="s">
        <v>405</v>
      </c>
      <c r="B22" s="26" t="s">
        <v>406</v>
      </c>
      <c r="C22" s="26" t="s">
        <v>218</v>
      </c>
      <c r="D22" s="26" t="s">
        <v>164</v>
      </c>
      <c r="E22" s="26" t="s">
        <v>393</v>
      </c>
      <c r="F22" s="26" t="s">
        <v>394</v>
      </c>
      <c r="G22" s="26" t="s">
        <v>395</v>
      </c>
      <c r="H22" s="26" t="s">
        <v>396</v>
      </c>
      <c r="I22" s="26" t="s">
        <v>397</v>
      </c>
      <c r="J22" s="26" t="s">
        <v>398</v>
      </c>
    </row>
    <row r="23" spans="1:10" ht="27.5" customHeight="1">
      <c r="A23" s="26" t="s">
        <v>405</v>
      </c>
      <c r="B23" s="26" t="s">
        <v>406</v>
      </c>
      <c r="C23" s="26" t="s">
        <v>218</v>
      </c>
      <c r="D23" s="26" t="s">
        <v>164</v>
      </c>
      <c r="E23" s="26" t="s">
        <v>399</v>
      </c>
      <c r="F23" s="26" t="s">
        <v>400</v>
      </c>
      <c r="G23" s="26" t="s">
        <v>401</v>
      </c>
      <c r="H23" s="26" t="s">
        <v>402</v>
      </c>
      <c r="I23" s="26" t="s">
        <v>403</v>
      </c>
      <c r="J23" s="26" t="s">
        <v>404</v>
      </c>
    </row>
    <row r="24" spans="1:10" ht="27.5" customHeight="1">
      <c r="A24" s="25" t="s">
        <v>407</v>
      </c>
      <c r="B24" s="25" t="s">
        <v>408</v>
      </c>
      <c r="C24" s="26" t="s">
        <v>218</v>
      </c>
      <c r="D24" s="26" t="s">
        <v>162</v>
      </c>
      <c r="E24" s="26" t="s">
        <v>147</v>
      </c>
      <c r="F24" s="26" t="s">
        <v>147</v>
      </c>
      <c r="G24" s="26" t="s">
        <v>372</v>
      </c>
      <c r="H24" s="26"/>
      <c r="I24" s="26"/>
      <c r="J24" s="26"/>
    </row>
    <row r="25" spans="1:10" ht="27.5" customHeight="1">
      <c r="A25" s="26" t="s">
        <v>407</v>
      </c>
      <c r="B25" s="26" t="s">
        <v>408</v>
      </c>
      <c r="C25" s="26" t="s">
        <v>218</v>
      </c>
      <c r="D25" s="26" t="s">
        <v>162</v>
      </c>
      <c r="E25" s="26" t="s">
        <v>145</v>
      </c>
      <c r="F25" s="26" t="s">
        <v>145</v>
      </c>
      <c r="G25" s="26" t="s">
        <v>373</v>
      </c>
      <c r="H25" s="26"/>
      <c r="I25" s="26"/>
      <c r="J25" s="26"/>
    </row>
    <row r="26" spans="1:10" ht="27.5" customHeight="1">
      <c r="A26" s="26" t="s">
        <v>407</v>
      </c>
      <c r="B26" s="26" t="s">
        <v>408</v>
      </c>
      <c r="C26" s="26" t="s">
        <v>218</v>
      </c>
      <c r="D26" s="26" t="s">
        <v>162</v>
      </c>
      <c r="E26" s="26" t="s">
        <v>149</v>
      </c>
      <c r="F26" s="26" t="s">
        <v>149</v>
      </c>
      <c r="G26" s="26" t="s">
        <v>374</v>
      </c>
      <c r="H26" s="26"/>
      <c r="I26" s="26"/>
      <c r="J26" s="26"/>
    </row>
    <row r="27" spans="1:10" ht="27.5" customHeight="1">
      <c r="A27" s="25" t="s">
        <v>409</v>
      </c>
      <c r="B27" s="25" t="s">
        <v>410</v>
      </c>
      <c r="C27" s="26" t="s">
        <v>218</v>
      </c>
      <c r="D27" s="26" t="s">
        <v>161</v>
      </c>
      <c r="E27" s="26" t="s">
        <v>147</v>
      </c>
      <c r="F27" s="26" t="s">
        <v>147</v>
      </c>
      <c r="G27" s="26" t="s">
        <v>372</v>
      </c>
      <c r="H27" s="26"/>
      <c r="I27" s="26"/>
      <c r="J27" s="26"/>
    </row>
    <row r="28" spans="1:10" ht="27.5" customHeight="1">
      <c r="A28" s="26" t="s">
        <v>409</v>
      </c>
      <c r="B28" s="26" t="s">
        <v>410</v>
      </c>
      <c r="C28" s="26" t="s">
        <v>218</v>
      </c>
      <c r="D28" s="26" t="s">
        <v>161</v>
      </c>
      <c r="E28" s="26" t="s">
        <v>145</v>
      </c>
      <c r="F28" s="26" t="s">
        <v>145</v>
      </c>
      <c r="G28" s="26" t="s">
        <v>373</v>
      </c>
      <c r="H28" s="26"/>
      <c r="I28" s="26"/>
      <c r="J28" s="26"/>
    </row>
    <row r="29" spans="1:10" ht="27.5" customHeight="1">
      <c r="A29" s="26" t="s">
        <v>409</v>
      </c>
      <c r="B29" s="26" t="s">
        <v>410</v>
      </c>
      <c r="C29" s="26" t="s">
        <v>218</v>
      </c>
      <c r="D29" s="26" t="s">
        <v>161</v>
      </c>
      <c r="E29" s="26" t="s">
        <v>149</v>
      </c>
      <c r="F29" s="26" t="s">
        <v>149</v>
      </c>
      <c r="G29" s="26" t="s">
        <v>374</v>
      </c>
      <c r="H29" s="26"/>
      <c r="I29" s="26"/>
      <c r="J29" s="26"/>
    </row>
    <row r="30" spans="1:10" ht="27.5" customHeight="1">
      <c r="A30" s="25" t="s">
        <v>411</v>
      </c>
      <c r="B30" s="25" t="s">
        <v>412</v>
      </c>
      <c r="C30" s="26" t="s">
        <v>218</v>
      </c>
      <c r="D30" s="26" t="s">
        <v>162</v>
      </c>
      <c r="E30" s="26" t="s">
        <v>152</v>
      </c>
      <c r="F30" s="26" t="s">
        <v>152</v>
      </c>
      <c r="G30" s="26" t="s">
        <v>371</v>
      </c>
      <c r="H30" s="26"/>
      <c r="I30" s="26"/>
      <c r="J30" s="26"/>
    </row>
    <row r="31" spans="1:10" ht="27.5" customHeight="1">
      <c r="A31" s="26" t="s">
        <v>411</v>
      </c>
      <c r="B31" s="26" t="s">
        <v>412</v>
      </c>
      <c r="C31" s="26" t="s">
        <v>218</v>
      </c>
      <c r="D31" s="26" t="s">
        <v>162</v>
      </c>
      <c r="E31" s="26" t="s">
        <v>147</v>
      </c>
      <c r="F31" s="26" t="s">
        <v>147</v>
      </c>
      <c r="G31" s="26" t="s">
        <v>372</v>
      </c>
      <c r="H31" s="26"/>
      <c r="I31" s="26"/>
      <c r="J31" s="26"/>
    </row>
    <row r="32" spans="1:10" ht="27.5" customHeight="1">
      <c r="A32" s="26" t="s">
        <v>411</v>
      </c>
      <c r="B32" s="26" t="s">
        <v>412</v>
      </c>
      <c r="C32" s="26" t="s">
        <v>218</v>
      </c>
      <c r="D32" s="26" t="s">
        <v>162</v>
      </c>
      <c r="E32" s="26" t="s">
        <v>145</v>
      </c>
      <c r="F32" s="26" t="s">
        <v>145</v>
      </c>
      <c r="G32" s="26" t="s">
        <v>373</v>
      </c>
      <c r="H32" s="26"/>
      <c r="I32" s="26"/>
      <c r="J32" s="26"/>
    </row>
    <row r="33" spans="1:10" ht="27.5" customHeight="1">
      <c r="A33" s="26" t="s">
        <v>411</v>
      </c>
      <c r="B33" s="26" t="s">
        <v>412</v>
      </c>
      <c r="C33" s="26" t="s">
        <v>218</v>
      </c>
      <c r="D33" s="26" t="s">
        <v>162</v>
      </c>
      <c r="E33" s="26" t="s">
        <v>149</v>
      </c>
      <c r="F33" s="26" t="s">
        <v>149</v>
      </c>
      <c r="G33" s="26" t="s">
        <v>374</v>
      </c>
      <c r="H33" s="26"/>
      <c r="I33" s="26"/>
      <c r="J33" s="26"/>
    </row>
    <row r="34" spans="1:10" ht="27.5" customHeight="1">
      <c r="A34" s="25" t="s">
        <v>413</v>
      </c>
      <c r="B34" s="25" t="s">
        <v>414</v>
      </c>
      <c r="C34" s="26" t="s">
        <v>218</v>
      </c>
      <c r="D34" s="26" t="s">
        <v>161</v>
      </c>
      <c r="E34" s="26" t="s">
        <v>147</v>
      </c>
      <c r="F34" s="26" t="s">
        <v>147</v>
      </c>
      <c r="G34" s="26" t="s">
        <v>415</v>
      </c>
      <c r="H34" s="26"/>
      <c r="I34" s="26"/>
      <c r="J34" s="26"/>
    </row>
    <row r="35" spans="1:10" ht="27.5" customHeight="1">
      <c r="A35" s="26" t="s">
        <v>413</v>
      </c>
      <c r="B35" s="26" t="s">
        <v>414</v>
      </c>
      <c r="C35" s="26" t="s">
        <v>218</v>
      </c>
      <c r="D35" s="26" t="s">
        <v>161</v>
      </c>
      <c r="E35" s="26" t="s">
        <v>145</v>
      </c>
      <c r="F35" s="26" t="s">
        <v>145</v>
      </c>
      <c r="G35" s="26" t="s">
        <v>416</v>
      </c>
      <c r="H35" s="26"/>
      <c r="I35" s="26"/>
      <c r="J35" s="26"/>
    </row>
    <row r="36" spans="1:10" ht="27.5" customHeight="1">
      <c r="A36" s="26" t="s">
        <v>413</v>
      </c>
      <c r="B36" s="26" t="s">
        <v>414</v>
      </c>
      <c r="C36" s="26" t="s">
        <v>218</v>
      </c>
      <c r="D36" s="26" t="s">
        <v>161</v>
      </c>
      <c r="E36" s="26" t="s">
        <v>149</v>
      </c>
      <c r="F36" s="26" t="s">
        <v>149</v>
      </c>
      <c r="G36" s="26" t="s">
        <v>417</v>
      </c>
      <c r="H36" s="26"/>
      <c r="I36" s="26"/>
      <c r="J36" s="26"/>
    </row>
    <row r="37" spans="1:10" ht="27.5" customHeight="1">
      <c r="A37" s="25" t="s">
        <v>418</v>
      </c>
      <c r="B37" s="25" t="s">
        <v>419</v>
      </c>
      <c r="C37" s="26" t="s">
        <v>218</v>
      </c>
      <c r="D37" s="26" t="s">
        <v>162</v>
      </c>
      <c r="E37" s="26" t="s">
        <v>152</v>
      </c>
      <c r="F37" s="26" t="s">
        <v>152</v>
      </c>
      <c r="G37" s="26" t="s">
        <v>420</v>
      </c>
      <c r="H37" s="26"/>
      <c r="I37" s="26"/>
      <c r="J37" s="26"/>
    </row>
    <row r="38" spans="1:10" ht="27.5" customHeight="1">
      <c r="A38" s="26" t="s">
        <v>418</v>
      </c>
      <c r="B38" s="26" t="s">
        <v>419</v>
      </c>
      <c r="C38" s="26" t="s">
        <v>218</v>
      </c>
      <c r="D38" s="26" t="s">
        <v>162</v>
      </c>
      <c r="E38" s="26" t="s">
        <v>147</v>
      </c>
      <c r="F38" s="26" t="s">
        <v>147</v>
      </c>
      <c r="G38" s="26" t="s">
        <v>421</v>
      </c>
      <c r="H38" s="26"/>
      <c r="I38" s="26"/>
      <c r="J38" s="26"/>
    </row>
    <row r="39" spans="1:10" ht="27.5" customHeight="1">
      <c r="A39" s="26" t="s">
        <v>418</v>
      </c>
      <c r="B39" s="26" t="s">
        <v>419</v>
      </c>
      <c r="C39" s="26" t="s">
        <v>218</v>
      </c>
      <c r="D39" s="26" t="s">
        <v>162</v>
      </c>
      <c r="E39" s="26" t="s">
        <v>145</v>
      </c>
      <c r="F39" s="26" t="s">
        <v>145</v>
      </c>
      <c r="G39" s="26" t="s">
        <v>422</v>
      </c>
      <c r="H39" s="26"/>
      <c r="I39" s="26"/>
      <c r="J39" s="26"/>
    </row>
    <row r="40" spans="1:10" ht="27.5" customHeight="1">
      <c r="A40" s="26" t="s">
        <v>418</v>
      </c>
      <c r="B40" s="26" t="s">
        <v>419</v>
      </c>
      <c r="C40" s="26" t="s">
        <v>218</v>
      </c>
      <c r="D40" s="26" t="s">
        <v>162</v>
      </c>
      <c r="E40" s="26" t="s">
        <v>149</v>
      </c>
      <c r="F40" s="26" t="s">
        <v>149</v>
      </c>
      <c r="G40" s="26" t="s">
        <v>423</v>
      </c>
      <c r="H40" s="26"/>
      <c r="I40" s="26"/>
      <c r="J40" s="26"/>
    </row>
    <row r="41" spans="1:10" ht="27.5" customHeight="1">
      <c r="A41" s="25" t="s">
        <v>424</v>
      </c>
      <c r="B41" s="25" t="s">
        <v>425</v>
      </c>
      <c r="C41" s="26" t="s">
        <v>218</v>
      </c>
      <c r="D41" s="26" t="s">
        <v>162</v>
      </c>
      <c r="E41" s="26" t="s">
        <v>152</v>
      </c>
      <c r="F41" s="26" t="s">
        <v>152</v>
      </c>
      <c r="G41" s="26" t="s">
        <v>420</v>
      </c>
      <c r="H41" s="26"/>
      <c r="I41" s="26"/>
      <c r="J41" s="26"/>
    </row>
    <row r="42" spans="1:10" ht="27.5" customHeight="1">
      <c r="A42" s="26" t="s">
        <v>424</v>
      </c>
      <c r="B42" s="26" t="s">
        <v>425</v>
      </c>
      <c r="C42" s="26" t="s">
        <v>218</v>
      </c>
      <c r="D42" s="26" t="s">
        <v>162</v>
      </c>
      <c r="E42" s="26" t="s">
        <v>147</v>
      </c>
      <c r="F42" s="26" t="s">
        <v>147</v>
      </c>
      <c r="G42" s="26" t="s">
        <v>421</v>
      </c>
      <c r="H42" s="26"/>
      <c r="I42" s="26"/>
      <c r="J42" s="26"/>
    </row>
    <row r="43" spans="1:10" ht="27.5" customHeight="1">
      <c r="A43" s="26" t="s">
        <v>424</v>
      </c>
      <c r="B43" s="26" t="s">
        <v>425</v>
      </c>
      <c r="C43" s="26" t="s">
        <v>218</v>
      </c>
      <c r="D43" s="26" t="s">
        <v>162</v>
      </c>
      <c r="E43" s="26" t="s">
        <v>145</v>
      </c>
      <c r="F43" s="26" t="s">
        <v>145</v>
      </c>
      <c r="G43" s="26" t="s">
        <v>422</v>
      </c>
      <c r="H43" s="26"/>
      <c r="I43" s="26"/>
      <c r="J43" s="26"/>
    </row>
    <row r="44" spans="1:10" ht="27.5" customHeight="1">
      <c r="A44" s="26" t="s">
        <v>424</v>
      </c>
      <c r="B44" s="26" t="s">
        <v>425</v>
      </c>
      <c r="C44" s="26" t="s">
        <v>218</v>
      </c>
      <c r="D44" s="26" t="s">
        <v>162</v>
      </c>
      <c r="E44" s="26" t="s">
        <v>149</v>
      </c>
      <c r="F44" s="26" t="s">
        <v>149</v>
      </c>
      <c r="G44" s="26" t="s">
        <v>423</v>
      </c>
      <c r="H44" s="26"/>
      <c r="I44" s="26"/>
      <c r="J44" s="26"/>
    </row>
    <row r="45" spans="1:10" ht="27.5" customHeight="1">
      <c r="A45" s="25" t="s">
        <v>426</v>
      </c>
      <c r="B45" s="25" t="s">
        <v>427</v>
      </c>
      <c r="C45" s="26" t="s">
        <v>218</v>
      </c>
      <c r="D45" s="26" t="s">
        <v>162</v>
      </c>
      <c r="E45" s="26" t="s">
        <v>152</v>
      </c>
      <c r="F45" s="26" t="s">
        <v>152</v>
      </c>
      <c r="G45" s="26" t="s">
        <v>371</v>
      </c>
      <c r="H45" s="26"/>
      <c r="I45" s="26"/>
      <c r="J45" s="26"/>
    </row>
    <row r="46" spans="1:10" ht="27.5" customHeight="1">
      <c r="A46" s="26" t="s">
        <v>426</v>
      </c>
      <c r="B46" s="26" t="s">
        <v>427</v>
      </c>
      <c r="C46" s="26" t="s">
        <v>218</v>
      </c>
      <c r="D46" s="26" t="s">
        <v>162</v>
      </c>
      <c r="E46" s="26" t="s">
        <v>147</v>
      </c>
      <c r="F46" s="26" t="s">
        <v>147</v>
      </c>
      <c r="G46" s="26" t="s">
        <v>372</v>
      </c>
      <c r="H46" s="26"/>
      <c r="I46" s="26"/>
      <c r="J46" s="26"/>
    </row>
    <row r="47" spans="1:10" ht="27.5" customHeight="1">
      <c r="A47" s="26" t="s">
        <v>426</v>
      </c>
      <c r="B47" s="26" t="s">
        <v>427</v>
      </c>
      <c r="C47" s="26" t="s">
        <v>218</v>
      </c>
      <c r="D47" s="26" t="s">
        <v>162</v>
      </c>
      <c r="E47" s="26" t="s">
        <v>145</v>
      </c>
      <c r="F47" s="26" t="s">
        <v>145</v>
      </c>
      <c r="G47" s="26" t="s">
        <v>373</v>
      </c>
      <c r="H47" s="26"/>
      <c r="I47" s="26"/>
      <c r="J47" s="26"/>
    </row>
    <row r="48" spans="1:10" ht="27.5" customHeight="1">
      <c r="A48" s="26" t="s">
        <v>426</v>
      </c>
      <c r="B48" s="26" t="s">
        <v>427</v>
      </c>
      <c r="C48" s="26" t="s">
        <v>218</v>
      </c>
      <c r="D48" s="26" t="s">
        <v>162</v>
      </c>
      <c r="E48" s="26" t="s">
        <v>149</v>
      </c>
      <c r="F48" s="26" t="s">
        <v>149</v>
      </c>
      <c r="G48" s="26" t="s">
        <v>374</v>
      </c>
      <c r="H48" s="26"/>
      <c r="I48" s="26"/>
      <c r="J48" s="26"/>
    </row>
    <row r="49" spans="1:10" ht="27.5" customHeight="1">
      <c r="A49" s="25" t="s">
        <v>428</v>
      </c>
      <c r="B49" s="25" t="s">
        <v>429</v>
      </c>
      <c r="C49" s="26" t="s">
        <v>218</v>
      </c>
      <c r="D49" s="26" t="s">
        <v>161</v>
      </c>
      <c r="E49" s="26" t="s">
        <v>152</v>
      </c>
      <c r="F49" s="26" t="s">
        <v>152</v>
      </c>
      <c r="G49" s="26" t="s">
        <v>371</v>
      </c>
      <c r="H49" s="26"/>
      <c r="I49" s="26"/>
      <c r="J49" s="26"/>
    </row>
    <row r="50" spans="1:10" ht="27.5" customHeight="1">
      <c r="A50" s="26" t="s">
        <v>428</v>
      </c>
      <c r="B50" s="26" t="s">
        <v>429</v>
      </c>
      <c r="C50" s="26" t="s">
        <v>218</v>
      </c>
      <c r="D50" s="26" t="s">
        <v>161</v>
      </c>
      <c r="E50" s="26" t="s">
        <v>147</v>
      </c>
      <c r="F50" s="26" t="s">
        <v>147</v>
      </c>
      <c r="G50" s="26" t="s">
        <v>372</v>
      </c>
      <c r="H50" s="26"/>
      <c r="I50" s="26"/>
      <c r="J50" s="26"/>
    </row>
    <row r="51" spans="1:10" ht="27.5" customHeight="1">
      <c r="A51" s="26" t="s">
        <v>428</v>
      </c>
      <c r="B51" s="26" t="s">
        <v>429</v>
      </c>
      <c r="C51" s="26" t="s">
        <v>218</v>
      </c>
      <c r="D51" s="26" t="s">
        <v>161</v>
      </c>
      <c r="E51" s="26" t="s">
        <v>145</v>
      </c>
      <c r="F51" s="26" t="s">
        <v>145</v>
      </c>
      <c r="G51" s="26" t="s">
        <v>373</v>
      </c>
      <c r="H51" s="26"/>
      <c r="I51" s="26"/>
      <c r="J51" s="26"/>
    </row>
    <row r="52" spans="1:10" ht="27.5" customHeight="1">
      <c r="A52" s="26" t="s">
        <v>428</v>
      </c>
      <c r="B52" s="26" t="s">
        <v>429</v>
      </c>
      <c r="C52" s="26" t="s">
        <v>218</v>
      </c>
      <c r="D52" s="26" t="s">
        <v>161</v>
      </c>
      <c r="E52" s="26" t="s">
        <v>149</v>
      </c>
      <c r="F52" s="26" t="s">
        <v>149</v>
      </c>
      <c r="G52" s="26" t="s">
        <v>374</v>
      </c>
      <c r="H52" s="26"/>
      <c r="I52" s="26"/>
      <c r="J52" s="26"/>
    </row>
    <row r="53" spans="1:10" ht="27.5" customHeight="1">
      <c r="A53" s="26" t="s">
        <v>428</v>
      </c>
      <c r="B53" s="26" t="s">
        <v>429</v>
      </c>
      <c r="C53" s="26" t="s">
        <v>218</v>
      </c>
      <c r="D53" s="26" t="s">
        <v>161</v>
      </c>
      <c r="E53" s="26" t="s">
        <v>154</v>
      </c>
      <c r="F53" s="26" t="s">
        <v>149</v>
      </c>
      <c r="G53" s="26" t="s">
        <v>376</v>
      </c>
      <c r="H53" s="26"/>
      <c r="I53" s="26"/>
      <c r="J53" s="26"/>
    </row>
    <row r="54" spans="1:10" ht="27.5" customHeight="1">
      <c r="A54" s="26" t="s">
        <v>428</v>
      </c>
      <c r="B54" s="26" t="s">
        <v>429</v>
      </c>
      <c r="C54" s="26" t="s">
        <v>218</v>
      </c>
      <c r="D54" s="26" t="s">
        <v>161</v>
      </c>
      <c r="E54" s="26" t="s">
        <v>156</v>
      </c>
      <c r="F54" s="26" t="s">
        <v>156</v>
      </c>
      <c r="G54" s="26" t="s">
        <v>430</v>
      </c>
      <c r="H54" s="26"/>
      <c r="I54" s="26"/>
      <c r="J54" s="26"/>
    </row>
  </sheetData>
  <mergeCells count="14">
    <mergeCell ref="A1:S1"/>
    <mergeCell ref="A2:F2"/>
    <mergeCell ref="G2:J3"/>
    <mergeCell ref="A3:F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hyperlinks>
    <hyperlink ref="A1" r:id="rId1" xr:uid="{00000000-0004-0000-0300-000000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8.83203125" defaultRowHeight="13"/>
  <cols>
    <col min="1" max="1" width="39" customWidth="1"/>
    <col min="2" max="2" width="117.1640625" customWidth="1"/>
    <col min="3" max="3" width="39" customWidth="1"/>
  </cols>
  <sheetData>
    <row r="1" spans="1:3" ht="37.5" customHeight="1">
      <c r="A1" s="27" t="s">
        <v>431</v>
      </c>
      <c r="B1" s="27" t="s">
        <v>432</v>
      </c>
      <c r="C1" s="27"/>
    </row>
    <row r="2" spans="1:3" ht="28">
      <c r="A2" s="86" t="s">
        <v>218</v>
      </c>
      <c r="B2" s="28" t="s">
        <v>433</v>
      </c>
    </row>
    <row r="3" spans="1:3" ht="20" customHeight="1">
      <c r="A3" s="31"/>
      <c r="B3" s="29" t="s">
        <v>273</v>
      </c>
    </row>
  </sheetData>
  <mergeCells count="1">
    <mergeCell ref="A2:A3"/>
  </mergeCells>
  <hyperlinks>
    <hyperlink ref="B3" r:id="rId1" xr:uid="{00000000-0004-0000-04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Ayuda</vt:lpstr>
      <vt:lpstr>Poleras Térmicas</vt:lpstr>
      <vt:lpstr>Guías de tallas</vt:lpstr>
      <vt:lpstr>Legales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Office</cp:lastModifiedBy>
  <dcterms:created xsi:type="dcterms:W3CDTF">2026-05-27T23:27:23Z</dcterms:created>
  <dcterms:modified xsi:type="dcterms:W3CDTF">2026-08-12T16:38:25Z</dcterms:modified>
  <cp:category/>
</cp:coreProperties>
</file>