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 activeTab="1"/>
  </bookViews>
  <sheets>
    <sheet name="testDataSheet" sheetId="2" r:id="rId1"/>
    <sheet name="ClaimTest" sheetId="6" r:id="rId2"/>
    <sheet name="UB04ClaimTest" sheetId="4" r:id="rId3"/>
    <sheet name="PatientMaintenanceTest" sheetId="7" r:id="rId4"/>
    <sheet name="test" sheetId="1" r:id="rId5"/>
    <sheet name="dropdownSheet" sheetId="3" r:id="rId6"/>
    <sheet name="Sheet1" sheetId="5" r:id="rId7"/>
  </sheets>
  <calcPr calcId="144525"/>
</workbook>
</file>

<file path=xl/sharedStrings.xml><?xml version="1.0" encoding="utf-8"?>
<sst xmlns="http://schemas.openxmlformats.org/spreadsheetml/2006/main" count="1536" uniqueCount="662">
  <si>
    <t>testName</t>
  </si>
  <si>
    <t>patientDOB</t>
  </si>
  <si>
    <t>consumerPhone</t>
  </si>
  <si>
    <t>gender</t>
  </si>
  <si>
    <t>englishProf</t>
  </si>
  <si>
    <t>employment</t>
  </si>
  <si>
    <t>education</t>
  </si>
  <si>
    <t>address</t>
  </si>
  <si>
    <t>city</t>
  </si>
  <si>
    <t>state</t>
  </si>
  <si>
    <t>zip</t>
  </si>
  <si>
    <t>county</t>
  </si>
  <si>
    <t>serviceRequestorName</t>
  </si>
  <si>
    <t>inHousehold</t>
  </si>
  <si>
    <t>annualIncome</t>
  </si>
  <si>
    <t>mutualAidProg</t>
  </si>
  <si>
    <t>traumaticBrainInjury</t>
  </si>
  <si>
    <t>primaryMedInsurance</t>
  </si>
  <si>
    <t>probDesc</t>
  </si>
  <si>
    <t>specialNeeds</t>
  </si>
  <si>
    <t>PrimaryCareProvider</t>
  </si>
  <si>
    <t>qpLastName</t>
  </si>
  <si>
    <t>qpFirstName</t>
  </si>
  <si>
    <t>LastName</t>
  </si>
  <si>
    <t>FirstName</t>
  </si>
  <si>
    <t>Middle Initial</t>
  </si>
  <si>
    <t>Login</t>
  </si>
  <si>
    <t>Password</t>
  </si>
  <si>
    <t>Department</t>
  </si>
  <si>
    <t>Manager</t>
  </si>
  <si>
    <t>Title</t>
  </si>
  <si>
    <t>Email</t>
  </si>
  <si>
    <t>Phone1</t>
  </si>
  <si>
    <t>Phone2</t>
  </si>
  <si>
    <t>Expiry Date</t>
  </si>
  <si>
    <t>Account Locked</t>
  </si>
  <si>
    <t>Comments</t>
  </si>
  <si>
    <t>Out-of-Office Start Time</t>
  </si>
  <si>
    <t>Out-of-Office End Time</t>
  </si>
  <si>
    <t>Out-of-Office Comments</t>
  </si>
  <si>
    <t>userId</t>
  </si>
  <si>
    <t>generatedLogin</t>
  </si>
  <si>
    <t>patientid</t>
  </si>
  <si>
    <t>PatientRelationshipToInsured</t>
  </si>
  <si>
    <t>otherInsuredLastName</t>
  </si>
  <si>
    <t>otherInsuredFirstName</t>
  </si>
  <si>
    <t>otherInsuredMiddleName</t>
  </si>
  <si>
    <t>otherInsuredPolicyNumber</t>
  </si>
  <si>
    <t>othernsuredProgramName</t>
  </si>
  <si>
    <t>employmentPlaceState</t>
  </si>
  <si>
    <t>employmentStatus</t>
  </si>
  <si>
    <t>autoAccident</t>
  </si>
  <si>
    <t>otherAcciedent</t>
  </si>
  <si>
    <t>claimCodes</t>
  </si>
  <si>
    <t>otherClaimID</t>
  </si>
  <si>
    <t>insurancePlanOrProgramName</t>
  </si>
  <si>
    <t>isThereAnotherBenefitPlan</t>
  </si>
  <si>
    <t>sign</t>
  </si>
  <si>
    <t>Insured'sOrAuthorizedPerson'sSignature</t>
  </si>
  <si>
    <t>form14Date</t>
  </si>
  <si>
    <t>form14Qual</t>
  </si>
  <si>
    <t>form15Date</t>
  </si>
  <si>
    <t>form15Qual</t>
  </si>
  <si>
    <t>patientSigndate</t>
  </si>
  <si>
    <t>patientAbsentFromDate</t>
  </si>
  <si>
    <t>patientAbsentToDate</t>
  </si>
  <si>
    <t>form17Qualifier1</t>
  </si>
  <si>
    <t>form17Qualifier2</t>
  </si>
  <si>
    <t>form17a</t>
  </si>
  <si>
    <t>form17b</t>
  </si>
  <si>
    <t>hospitalizedFromDate</t>
  </si>
  <si>
    <t>hospitalizedToDate</t>
  </si>
  <si>
    <t>additionalClaimInformation</t>
  </si>
  <si>
    <t>outsideLabRadiobutton</t>
  </si>
  <si>
    <t>outsideLabCharges</t>
  </si>
  <si>
    <t>icdCode</t>
  </si>
  <si>
    <t>diagnosisCode</t>
  </si>
  <si>
    <t>diagnosis2</t>
  </si>
  <si>
    <t>diagnosis3</t>
  </si>
  <si>
    <t>diagnosis4</t>
  </si>
  <si>
    <t>diagnosis5</t>
  </si>
  <si>
    <t>diagnosis6</t>
  </si>
  <si>
    <t>diagnosis7</t>
  </si>
  <si>
    <t>diagnosis8</t>
  </si>
  <si>
    <t>diagnosis9</t>
  </si>
  <si>
    <t>diagnosis10</t>
  </si>
  <si>
    <t>diagnosis11</t>
  </si>
  <si>
    <t>diagnosis12</t>
  </si>
  <si>
    <t>resubmissionCode</t>
  </si>
  <si>
    <t>originalReferenceNumber</t>
  </si>
  <si>
    <t>priorAuthorizationNumber</t>
  </si>
  <si>
    <t>patientAccountNumber</t>
  </si>
  <si>
    <t>acceptAssignment</t>
  </si>
  <si>
    <t>providerID</t>
  </si>
  <si>
    <t>siteID</t>
  </si>
  <si>
    <t>serviceFromDate</t>
  </si>
  <si>
    <t>serviceToDate</t>
  </si>
  <si>
    <t>POS</t>
  </si>
  <si>
    <t>procCode</t>
  </si>
  <si>
    <t>modifier1</t>
  </si>
  <si>
    <t>modifier2</t>
  </si>
  <si>
    <t>modifer3</t>
  </si>
  <si>
    <t>modifier4</t>
  </si>
  <si>
    <t>renderingNPItype</t>
  </si>
  <si>
    <t>renderingNPI</t>
  </si>
  <si>
    <t>serviceAmt</t>
  </si>
  <si>
    <t>dayunits</t>
  </si>
  <si>
    <t>diagnosispointer</t>
  </si>
  <si>
    <t>renderingtaxonomyCode</t>
  </si>
  <si>
    <t>cobAmount</t>
  </si>
  <si>
    <t>cobAllowableAmount</t>
  </si>
  <si>
    <t>cobReason</t>
  </si>
  <si>
    <t>epdst</t>
  </si>
  <si>
    <t>physiciansigndate</t>
  </si>
  <si>
    <t>receivedDate</t>
  </si>
  <si>
    <t>siteAddress</t>
  </si>
  <si>
    <t>siteState</t>
  </si>
  <si>
    <t>siteCity</t>
  </si>
  <si>
    <t>siteZip</t>
  </si>
  <si>
    <t>sitephno</t>
  </si>
  <si>
    <t>siteNPI</t>
  </si>
  <si>
    <t>physicianLastName</t>
  </si>
  <si>
    <t>physicianFirstName</t>
  </si>
  <si>
    <t>physicianMiddleInitial</t>
  </si>
  <si>
    <t>physicianAddress</t>
  </si>
  <si>
    <t>physicianState</t>
  </si>
  <si>
    <t>physicianCity</t>
  </si>
  <si>
    <t>physicianZip</t>
  </si>
  <si>
    <t>physicianPhone</t>
  </si>
  <si>
    <t>physicianNPI</t>
  </si>
  <si>
    <t>billingTaxonomyCode</t>
  </si>
  <si>
    <t>expectedReasonCode</t>
  </si>
  <si>
    <t>EDIfileName</t>
  </si>
  <si>
    <t>myMCSNumber</t>
  </si>
  <si>
    <t>newPatientEnrollment</t>
  </si>
  <si>
    <t>01/01/1990</t>
  </si>
  <si>
    <t>704-444-4444</t>
  </si>
  <si>
    <t>Male</t>
  </si>
  <si>
    <t>Yes</t>
  </si>
  <si>
    <t>Employed Full Time</t>
  </si>
  <si>
    <t>Baccalaureate degree</t>
  </si>
  <si>
    <t>10681 Tigerton Ln</t>
  </si>
  <si>
    <t>Charlotte</t>
  </si>
  <si>
    <t>NC</t>
  </si>
  <si>
    <t>Mecklenburg</t>
  </si>
  <si>
    <t>Test ABC</t>
  </si>
  <si>
    <t>01 No attendance in mo. prior to admission</t>
  </si>
  <si>
    <t>No</t>
  </si>
  <si>
    <t>Private</t>
  </si>
  <si>
    <t>Test</t>
  </si>
  <si>
    <t>Test XYZ</t>
  </si>
  <si>
    <t>TestL</t>
  </si>
  <si>
    <t>TestF</t>
  </si>
  <si>
    <t>createNewSystemUser</t>
  </si>
  <si>
    <t>LN</t>
  </si>
  <si>
    <t>FN</t>
  </si>
  <si>
    <t>MI</t>
  </si>
  <si>
    <t>tLgn</t>
  </si>
  <si>
    <t>QM</t>
  </si>
  <si>
    <t>L,Nandhalala</t>
  </si>
  <si>
    <t>Mr</t>
  </si>
  <si>
    <t>test@mcs.com</t>
  </si>
  <si>
    <t>tLgn77415579</t>
  </si>
  <si>
    <t>createCMS1500Claim</t>
  </si>
  <si>
    <t>OTHERS</t>
  </si>
  <si>
    <t>sd</t>
  </si>
  <si>
    <t>fds</t>
  </si>
  <si>
    <t>vcx</t>
  </si>
  <si>
    <t>ewr</t>
  </si>
  <si>
    <t>ewf</t>
  </si>
  <si>
    <t>Alabama</t>
  </si>
  <si>
    <t>UNKNOWN</t>
  </si>
  <si>
    <t>af</t>
  </si>
  <si>
    <t>ASFZDG</t>
  </si>
  <si>
    <t>edsf</t>
  </si>
  <si>
    <t>YES</t>
  </si>
  <si>
    <t>M</t>
  </si>
  <si>
    <t>12/31/2020</t>
  </si>
  <si>
    <t>07/13/2023</t>
  </si>
  <si>
    <t>1/31/2022</t>
  </si>
  <si>
    <t>DQ</t>
  </si>
  <si>
    <t>waszdvvc</t>
  </si>
  <si>
    <t>erazsfdxc</t>
  </si>
  <si>
    <t>sdvz</t>
  </si>
  <si>
    <t>NO</t>
  </si>
  <si>
    <t>2wedsa</t>
  </si>
  <si>
    <t>ICD10</t>
  </si>
  <si>
    <t>F70        *Mild intellectual disabilities</t>
  </si>
  <si>
    <t>14 Group Home</t>
  </si>
  <si>
    <t>YP770</t>
  </si>
  <si>
    <t>SITE NPI</t>
  </si>
  <si>
    <t>A</t>
  </si>
  <si>
    <t>251S00000X</t>
  </si>
  <si>
    <t>Allowable Paid</t>
  </si>
  <si>
    <t>08/16/2023</t>
  </si>
  <si>
    <t>09/01/2023</t>
  </si>
  <si>
    <t>addsa</t>
  </si>
  <si>
    <t>Albemarle</t>
  </si>
  <si>
    <t>243-864-7452</t>
  </si>
  <si>
    <t>EDIincomingFile837PTest</t>
  </si>
  <si>
    <t>Singleclaimediincoming837PEDI.jci</t>
  </si>
  <si>
    <t>updateAndSubmitCMS1500Claim</t>
  </si>
  <si>
    <r>
      <rPr>
        <sz val="11"/>
        <color theme="1"/>
        <rFont val="Calibri"/>
        <charset val="134"/>
        <scheme val="minor"/>
      </rPr>
      <t>08/29/2023</t>
    </r>
  </si>
  <si>
    <t>11 Office</t>
  </si>
  <si>
    <t>6286</t>
  </si>
  <si>
    <r>
      <rPr>
        <sz val="11"/>
        <color theme="1"/>
        <rFont val="Calibri"/>
        <charset val="134"/>
        <scheme val="minor"/>
      </rPr>
      <t>A</t>
    </r>
  </si>
  <si>
    <r>
      <rPr>
        <sz val="11"/>
        <color theme="1"/>
        <rFont val="Calibri"/>
        <charset val="134"/>
        <scheme val="minor"/>
      </rPr>
      <t>193200000X</t>
    </r>
  </si>
  <si>
    <r>
      <rPr>
        <sz val="11"/>
        <color theme="1"/>
        <rFont val="Calibri"/>
        <charset val="134"/>
        <scheme val="minor"/>
      </rPr>
      <t>865-437-8920</t>
    </r>
  </si>
  <si>
    <t>updateSubmitCMS1500Claim</t>
  </si>
  <si>
    <t>viewCMS1500Claim</t>
  </si>
  <si>
    <t>sample</t>
  </si>
  <si>
    <t>Female</t>
  </si>
  <si>
    <t>F</t>
  </si>
  <si>
    <t>claimID</t>
  </si>
  <si>
    <t>Y</t>
  </si>
  <si>
    <t>A PRIMARY CHOICE INC 1148 S CHURCH ST</t>
  </si>
  <si>
    <t>12 Home</t>
  </si>
  <si>
    <t>H2015</t>
  </si>
  <si>
    <t>253Z00000X</t>
  </si>
  <si>
    <t>1/10/20230</t>
  </si>
  <si>
    <t>123-456-7890</t>
  </si>
  <si>
    <t>createSaveCMS1500Claim</t>
  </si>
  <si>
    <t>patientControlNumber</t>
  </si>
  <si>
    <t>billType</t>
  </si>
  <si>
    <t>statemanFromPeriod</t>
  </si>
  <si>
    <t>statementToPeriod</t>
  </si>
  <si>
    <t>patientID</t>
  </si>
  <si>
    <t>admissionDate</t>
  </si>
  <si>
    <t>admissionHour</t>
  </si>
  <si>
    <t>referenceType</t>
  </si>
  <si>
    <t>referenceSource</t>
  </si>
  <si>
    <t>dischargeHour</t>
  </si>
  <si>
    <t>dischargeStatus</t>
  </si>
  <si>
    <t>form18</t>
  </si>
  <si>
    <t>form19</t>
  </si>
  <si>
    <t>form20</t>
  </si>
  <si>
    <t>form21</t>
  </si>
  <si>
    <t>form22</t>
  </si>
  <si>
    <t>form23</t>
  </si>
  <si>
    <t>form24</t>
  </si>
  <si>
    <t>form25</t>
  </si>
  <si>
    <t>form26</t>
  </si>
  <si>
    <t>form27</t>
  </si>
  <si>
    <t>form28</t>
  </si>
  <si>
    <t>accidentState</t>
  </si>
  <si>
    <t>form31OccuranceCodeA</t>
  </si>
  <si>
    <t>form31OccuranceDateA</t>
  </si>
  <si>
    <t>form31OccuranceCodeB</t>
  </si>
  <si>
    <t>form31OccuranceDateB</t>
  </si>
  <si>
    <t>form32OccuranceCodeA</t>
  </si>
  <si>
    <t>form32OccuranceDateA</t>
  </si>
  <si>
    <t>form32OccuranceCodeB</t>
  </si>
  <si>
    <t>form32OccuranceDateB</t>
  </si>
  <si>
    <t>form33OccuranceCodeA</t>
  </si>
  <si>
    <t>form33OccuranceDateA</t>
  </si>
  <si>
    <t>form33OccuranceCodeB</t>
  </si>
  <si>
    <t>form33OccuranceDateB</t>
  </si>
  <si>
    <t>form34OccuranceCodeA</t>
  </si>
  <si>
    <t>form34OccuranceDateA</t>
  </si>
  <si>
    <t>form34OccuranceCodeB</t>
  </si>
  <si>
    <t>form34OccuranceDateB</t>
  </si>
  <si>
    <t>form35OccuranceSpanCodeA</t>
  </si>
  <si>
    <t>form35OccuranceSpanCodeFromDateA</t>
  </si>
  <si>
    <t>form35OccuranceSpanCodeThroughDateA</t>
  </si>
  <si>
    <t>form35OccuranceSpanCodeB</t>
  </si>
  <si>
    <t>form35OccuranceSpanCodeFromDateB</t>
  </si>
  <si>
    <t>form35OccuranceSpanCodeThroughDateB</t>
  </si>
  <si>
    <t>form36OccuranceSpanCodeA</t>
  </si>
  <si>
    <t>form36OccuranceSpanCodeFromDateA</t>
  </si>
  <si>
    <t>form36OccuranceSpanCodeThroughDateA</t>
  </si>
  <si>
    <t>form36OccuranceSpanCodeB</t>
  </si>
  <si>
    <t>form36OccuranceSpanCodeFromDateB</t>
  </si>
  <si>
    <t>form36OccuranceSpanCodeThroughDateB</t>
  </si>
  <si>
    <t>form39ValueCodeA</t>
  </si>
  <si>
    <t>form39ValueCodeAmountA</t>
  </si>
  <si>
    <t>form39ValueCodeB</t>
  </si>
  <si>
    <t>form39ValueCodeAmountB</t>
  </si>
  <si>
    <t>form39ValueCodeC</t>
  </si>
  <si>
    <t>form39ValueCodeAmountC</t>
  </si>
  <si>
    <t>form39ValueCodeD</t>
  </si>
  <si>
    <t>form39ValueCodeAmountD</t>
  </si>
  <si>
    <t>form40ValueCodeA</t>
  </si>
  <si>
    <t>form40ValueCodeAmountA</t>
  </si>
  <si>
    <t>form40ValueCodeB</t>
  </si>
  <si>
    <t>form40ValueCodeAmountB</t>
  </si>
  <si>
    <t>form40ValueCodeC</t>
  </si>
  <si>
    <t>form40ValueCodeAmountC</t>
  </si>
  <si>
    <t>form40ValueCodeD</t>
  </si>
  <si>
    <t>form40ValueCodeAmountD</t>
  </si>
  <si>
    <t>form41ValueCodeA</t>
  </si>
  <si>
    <t>form41ValueCodeAmountA</t>
  </si>
  <si>
    <t>form41ValueCodeB</t>
  </si>
  <si>
    <t>form41ValueCodeAmountB</t>
  </si>
  <si>
    <t>form41ValueCodeC</t>
  </si>
  <si>
    <t>form41ValueCodeAmountC</t>
  </si>
  <si>
    <t>form41ValueCodeD</t>
  </si>
  <si>
    <t>form41ValueCodeAmountD</t>
  </si>
  <si>
    <t>serviceLineNumber</t>
  </si>
  <si>
    <t>revenueCode</t>
  </si>
  <si>
    <t>serviceCode</t>
  </si>
  <si>
    <t>serviceDate</t>
  </si>
  <si>
    <t>units</t>
  </si>
  <si>
    <t>totalCharges</t>
  </si>
  <si>
    <t>nonCoveredCharges</t>
  </si>
  <si>
    <t>noOFPreviousPayer</t>
  </si>
  <si>
    <t>healthPlanIDA</t>
  </si>
  <si>
    <t>relInfoCheckBoxA</t>
  </si>
  <si>
    <t>beneftAssignmentCheckboxA</t>
  </si>
  <si>
    <t>priorPaymentAmountA</t>
  </si>
  <si>
    <t>estAmountDueA</t>
  </si>
  <si>
    <t>payerTypeDrodownA</t>
  </si>
  <si>
    <t>payerB</t>
  </si>
  <si>
    <t>healthPlanIDB</t>
  </si>
  <si>
    <t>relInfoCheckBoxB</t>
  </si>
  <si>
    <t>beneftAssignmentCheckboxB</t>
  </si>
  <si>
    <t>priorPaymentAmountB</t>
  </si>
  <si>
    <t>estAmountDueB</t>
  </si>
  <si>
    <t>payerTypeDrodownB</t>
  </si>
  <si>
    <t>payerC</t>
  </si>
  <si>
    <t>healthPlanIDC</t>
  </si>
  <si>
    <t>relInfoCheckBoxC</t>
  </si>
  <si>
    <t>beneftAssignmentCheckboxC</t>
  </si>
  <si>
    <t>priorPaymentAmountC</t>
  </si>
  <si>
    <t>estAmountDueC</t>
  </si>
  <si>
    <t>payerTypeDrodownC</t>
  </si>
  <si>
    <t>billingProviderNPI</t>
  </si>
  <si>
    <t>otherProviderID</t>
  </si>
  <si>
    <t>insuredNameA</t>
  </si>
  <si>
    <t>insuredNameB</t>
  </si>
  <si>
    <t>insuredNameC</t>
  </si>
  <si>
    <t>patientRelatedToInsuranceA</t>
  </si>
  <si>
    <t>patientRelatedToInsuranceB</t>
  </si>
  <si>
    <t>patientRelatedToInsuranceC</t>
  </si>
  <si>
    <t>insuredsUniqueIDA</t>
  </si>
  <si>
    <t>insuredsUniqueIDB</t>
  </si>
  <si>
    <t>insuredsUniqueIDC</t>
  </si>
  <si>
    <t>insuredGroupNameA</t>
  </si>
  <si>
    <t>insuredGroupNameB</t>
  </si>
  <si>
    <t>insuredGroupNameC</t>
  </si>
  <si>
    <t>insuredGroupNumberA</t>
  </si>
  <si>
    <t>insuredGroupNumberB</t>
  </si>
  <si>
    <t>insuredGroupNumberC</t>
  </si>
  <si>
    <t>treatmentAuthCodesA</t>
  </si>
  <si>
    <t>treatmentAuthCodesB</t>
  </si>
  <si>
    <t>treatmentAuthCodesC</t>
  </si>
  <si>
    <t>resubmissionClaimNumberA</t>
  </si>
  <si>
    <t>resubmissionClaimNumberB</t>
  </si>
  <si>
    <t>resubmissionClaimNumberC</t>
  </si>
  <si>
    <t>employerNameA</t>
  </si>
  <si>
    <t>employerNameB</t>
  </si>
  <si>
    <t>employerNameC</t>
  </si>
  <si>
    <t>diagnosisVersion</t>
  </si>
  <si>
    <t>principalDIagnosis</t>
  </si>
  <si>
    <t>otherDiagnosisA</t>
  </si>
  <si>
    <t>otherDiagnosisB</t>
  </si>
  <si>
    <t>otherDiagnosisC</t>
  </si>
  <si>
    <t>otherDiagnosisD</t>
  </si>
  <si>
    <t>otherDiagnosisE</t>
  </si>
  <si>
    <t>otherDiagnosisF</t>
  </si>
  <si>
    <t>otherDiagnosisG</t>
  </si>
  <si>
    <t>otherDiagnosisH</t>
  </si>
  <si>
    <t>otherDiagnosisI</t>
  </si>
  <si>
    <t>otherDiagnosisJ</t>
  </si>
  <si>
    <t>otherDiagnosisK</t>
  </si>
  <si>
    <t>otherDiagnosisL</t>
  </si>
  <si>
    <t>otherDiagnosisM</t>
  </si>
  <si>
    <t>otherDiagnosisN</t>
  </si>
  <si>
    <t>otherDiagnosisO</t>
  </si>
  <si>
    <t>otherDiagnosisP</t>
  </si>
  <si>
    <t>otherDiagnosisQ</t>
  </si>
  <si>
    <t>admissionDiagnosis</t>
  </si>
  <si>
    <t>patientReasonDiagnosisA</t>
  </si>
  <si>
    <t>patientReasonDiagnosisB</t>
  </si>
  <si>
    <t>patientReasonDiagnosisC</t>
  </si>
  <si>
    <t>ppsCode</t>
  </si>
  <si>
    <t>eciDiagnosisCodeA</t>
  </si>
  <si>
    <t>eciDiagnosisCodeB</t>
  </si>
  <si>
    <t>eciDiagnosisCodeC</t>
  </si>
  <si>
    <t>principleProcedureCode</t>
  </si>
  <si>
    <t>principlePCDate</t>
  </si>
  <si>
    <t>otherProcedureCodeA</t>
  </si>
  <si>
    <t>otherPCDateA</t>
  </si>
  <si>
    <t>otherProcedureCodeB</t>
  </si>
  <si>
    <t>otherPCDateB</t>
  </si>
  <si>
    <t>otherProcedureCodeC</t>
  </si>
  <si>
    <t>otherPCDateC</t>
  </si>
  <si>
    <t>otherProcedureCodeD</t>
  </si>
  <si>
    <t>otherPCDateD</t>
  </si>
  <si>
    <t>otherProcedureCodeE</t>
  </si>
  <si>
    <t>otherPCDateE</t>
  </si>
  <si>
    <t>attendingPhysicianNPI</t>
  </si>
  <si>
    <t>attendingPhysicianQual1</t>
  </si>
  <si>
    <t>attendingPhysicianQual2</t>
  </si>
  <si>
    <t>attendingPhysicianLastName</t>
  </si>
  <si>
    <t>attendingPhysicianFirstName</t>
  </si>
  <si>
    <t>operatingPhysicianNPI</t>
  </si>
  <si>
    <t>operatingPhysicianQual1</t>
  </si>
  <si>
    <t>operatingPhysicianQual2</t>
  </si>
  <si>
    <t>operatingPhysicianLastName</t>
  </si>
  <si>
    <t>operatingPhysicianFirstName</t>
  </si>
  <si>
    <t>otherNPIA</t>
  </si>
  <si>
    <t>otherNPIQual1A</t>
  </si>
  <si>
    <t>otherNPIQual2A</t>
  </si>
  <si>
    <t>otherNPILastNameA</t>
  </si>
  <si>
    <t>otherNPIFirstNameA</t>
  </si>
  <si>
    <t>otherNPIB</t>
  </si>
  <si>
    <t>otherNPIQual1B</t>
  </si>
  <si>
    <t>otherNPIQual2B</t>
  </si>
  <si>
    <t>otherNPILastNameB</t>
  </si>
  <si>
    <t>otherNPIFirstNameB</t>
  </si>
  <si>
    <t>remarks</t>
  </si>
  <si>
    <t>form81ATaxanomy</t>
  </si>
  <si>
    <t>form81AValue</t>
  </si>
  <si>
    <t>form81BQualifier</t>
  </si>
  <si>
    <t>form81BTaxanomy</t>
  </si>
  <si>
    <t>form81BValue</t>
  </si>
  <si>
    <t>form81CQualifier</t>
  </si>
  <si>
    <t>form81CTaxanomy</t>
  </si>
  <si>
    <t>form81CValue</t>
  </si>
  <si>
    <t>form81DQualifier</t>
  </si>
  <si>
    <t>form81DTaxanomy</t>
  </si>
  <si>
    <t>form81DValue</t>
  </si>
  <si>
    <t>myMCSClaimNumber</t>
  </si>
  <si>
    <t>createAndSubmitUB04Claim</t>
  </si>
  <si>
    <t>0110</t>
  </si>
  <si>
    <t>02</t>
  </si>
  <si>
    <t>05</t>
  </si>
  <si>
    <t>26</t>
  </si>
  <si>
    <t>dhgffjhg</t>
  </si>
  <si>
    <t>asd</t>
  </si>
  <si>
    <t>cfsasd</t>
  </si>
  <si>
    <t>tr</t>
  </si>
  <si>
    <t>hy</t>
  </si>
  <si>
    <t>yt</t>
  </si>
  <si>
    <t>fd</t>
  </si>
  <si>
    <t>uy</t>
  </si>
  <si>
    <t>hn</t>
  </si>
  <si>
    <t>09-13-2023</t>
  </si>
  <si>
    <t>tg</t>
  </si>
  <si>
    <t>09-14-2023</t>
  </si>
  <si>
    <t>09-15-2023</t>
  </si>
  <si>
    <t>bn</t>
  </si>
  <si>
    <t>09-16-2023</t>
  </si>
  <si>
    <t>09-17-2023</t>
  </si>
  <si>
    <t>5</t>
  </si>
  <si>
    <t>8</t>
  </si>
  <si>
    <t>67</t>
  </si>
  <si>
    <t>76</t>
  </si>
  <si>
    <t>0100</t>
  </si>
  <si>
    <t>09/20/2023</t>
  </si>
  <si>
    <t>23werd</t>
  </si>
  <si>
    <t>MEDICARE</t>
  </si>
  <si>
    <t>sdf</t>
  </si>
  <si>
    <t>NON MEDICARE</t>
  </si>
  <si>
    <t>jhk</t>
  </si>
  <si>
    <t>hjk,n</t>
  </si>
  <si>
    <t>1003957556</t>
  </si>
  <si>
    <t>235f</t>
  </si>
  <si>
    <t>dsf</t>
  </si>
  <si>
    <t>refs</t>
  </si>
  <si>
    <t>eds</t>
  </si>
  <si>
    <t>sdzc</t>
  </si>
  <si>
    <t>efd</t>
  </si>
  <si>
    <t>asdasdf</t>
  </si>
  <si>
    <t>ewreyetrsdf</t>
  </si>
  <si>
    <t>xcvbvxcv</t>
  </si>
  <si>
    <t>dfcx</t>
  </si>
  <si>
    <t>dvcxz</t>
  </si>
  <si>
    <t>srsfxvx</t>
  </si>
  <si>
    <t>xcvb</t>
  </si>
  <si>
    <t>sdfsz</t>
  </si>
  <si>
    <t>afsdf</t>
  </si>
  <si>
    <t>qwdafd</t>
  </si>
  <si>
    <t>erfv</t>
  </si>
  <si>
    <t>dszxc</t>
  </si>
  <si>
    <t>3546</t>
  </si>
  <si>
    <t>as</t>
  </si>
  <si>
    <t>dfcxdfdfg</t>
  </si>
  <si>
    <t>kgjhmhn</t>
  </si>
  <si>
    <t>sdzfzdf</t>
  </si>
  <si>
    <t>qwasdzff</t>
  </si>
  <si>
    <t>9/13/2023</t>
  </si>
  <si>
    <t>qwasdzffsf</t>
  </si>
  <si>
    <t>1033346887</t>
  </si>
  <si>
    <t>asdfyukjhbkh</t>
  </si>
  <si>
    <t>sdilkjdxliskjcd</t>
  </si>
  <si>
    <t>saxz</t>
  </si>
  <si>
    <t>esdf</t>
  </si>
  <si>
    <t>asdddddddddddddddddddddddddddddddddddddddddddddddddddddddddddddddddddddddddddddddddddddddddddddddddddddddddddddd</t>
  </si>
  <si>
    <t>1e</t>
  </si>
  <si>
    <t>ADas</t>
  </si>
  <si>
    <t>sdfz</t>
  </si>
  <si>
    <t>zx</t>
  </si>
  <si>
    <t>00</t>
  </si>
  <si>
    <t>createAndSaveUB04Claim</t>
  </si>
  <si>
    <t>viewUB04Claim</t>
  </si>
  <si>
    <t>updateAndSubmitUB04Claim</t>
  </si>
  <si>
    <t>0111</t>
  </si>
  <si>
    <t>10/11/2023</t>
  </si>
  <si>
    <t>09</t>
  </si>
  <si>
    <t>12</t>
  </si>
  <si>
    <t>22</t>
  </si>
  <si>
    <t>yh</t>
  </si>
  <si>
    <t>asf</t>
  </si>
  <si>
    <t>ws</t>
  </si>
  <si>
    <t>asdfsdf</t>
  </si>
  <si>
    <t>sdrsedf</t>
  </si>
  <si>
    <t>f</t>
  </si>
  <si>
    <t>q</t>
  </si>
  <si>
    <t>sdqwe</t>
  </si>
  <si>
    <t>dcx</t>
  </si>
  <si>
    <t>ds\dd</t>
  </si>
  <si>
    <t>esdczs</t>
  </si>
  <si>
    <t>rdgf</t>
  </si>
  <si>
    <t>124325237649</t>
  </si>
  <si>
    <t>193400000X</t>
  </si>
  <si>
    <t>updateAndSaveUB04Claim</t>
  </si>
  <si>
    <t>copyAndSubmitUB04Claim</t>
  </si>
  <si>
    <t>copyAndSaveUB04Claim</t>
  </si>
  <si>
    <t>patientId</t>
  </si>
  <si>
    <t>viewPatient</t>
  </si>
  <si>
    <t>username</t>
  </si>
  <si>
    <t>password</t>
  </si>
  <si>
    <t>user1</t>
  </si>
  <si>
    <t>pwd1</t>
  </si>
  <si>
    <t>user2</t>
  </si>
  <si>
    <t>pwd2</t>
  </si>
  <si>
    <t>COBReason</t>
  </si>
  <si>
    <t>Hour</t>
  </si>
  <si>
    <t>DischargeStatusCodes</t>
  </si>
  <si>
    <t>42 Ambulance Air or Water</t>
  </si>
  <si>
    <r>
      <rPr>
        <sz val="10.5"/>
        <color theme="1"/>
        <rFont val="Arial"/>
        <charset val="134"/>
      </rPr>
      <t>Allowable Paid</t>
    </r>
  </si>
  <si>
    <t>01</t>
  </si>
  <si>
    <t>41 Ambulance Land</t>
  </si>
  <si>
    <r>
      <rPr>
        <sz val="10.5"/>
        <color theme="1"/>
        <rFont val="Arial"/>
        <charset val="134"/>
      </rPr>
      <t>Auth number is missing</t>
    </r>
  </si>
  <si>
    <t>24 Ambulatory Surgical Center</t>
  </si>
  <si>
    <r>
      <rPr>
        <sz val="10.5"/>
        <color theme="1"/>
        <rFont val="Arial"/>
        <charset val="134"/>
      </rPr>
      <t>Authorization Denied</t>
    </r>
  </si>
  <si>
    <t>03</t>
  </si>
  <si>
    <t>13 Assisted Living Facility</t>
  </si>
  <si>
    <r>
      <rPr>
        <sz val="10.5"/>
        <color theme="1"/>
        <rFont val="Arial"/>
        <charset val="134"/>
      </rPr>
      <t>Authorization Required/No Prior Approval</t>
    </r>
  </si>
  <si>
    <t>04</t>
  </si>
  <si>
    <t>25 Birthing Center</t>
  </si>
  <si>
    <r>
      <rPr>
        <sz val="10.5"/>
        <color theme="1"/>
        <rFont val="Arial"/>
        <charset val="134"/>
      </rPr>
      <t>Authorization Units Exceeded</t>
    </r>
  </si>
  <si>
    <t>53 Community Mental Health Center</t>
  </si>
  <si>
    <r>
      <rPr>
        <sz val="10.5"/>
        <color theme="1"/>
        <rFont val="Arial"/>
        <charset val="134"/>
      </rPr>
      <t>Coverage Terminated</t>
    </r>
  </si>
  <si>
    <t>06</t>
  </si>
  <si>
    <t>61 Comprehensive Inpatient Rehabilitation Facility</t>
  </si>
  <si>
    <r>
      <rPr>
        <sz val="10.5"/>
        <color theme="1"/>
        <rFont val="Arial"/>
        <charset val="134"/>
      </rPr>
      <t>Deductible</t>
    </r>
  </si>
  <si>
    <t>07</t>
  </si>
  <si>
    <t>62 Comprehensive Outpatient Rehabilitation Facility</t>
  </si>
  <si>
    <r>
      <rPr>
        <sz val="10.5"/>
        <color theme="1"/>
        <rFont val="Arial"/>
        <charset val="134"/>
      </rPr>
      <t>Diagnosis Not Covered</t>
    </r>
  </si>
  <si>
    <t>08</t>
  </si>
  <si>
    <t>33 Custodial Care Facility</t>
  </si>
  <si>
    <r>
      <rPr>
        <sz val="10.5"/>
        <color theme="1"/>
        <rFont val="Arial"/>
        <charset val="134"/>
      </rPr>
      <t>Enrollee Deceased</t>
    </r>
  </si>
  <si>
    <t>00 dfsjgkdfkdhgkfdhgufdgudyfgfyudifygudfyguydufgufdgudygyiufgyfdhgjkdhflkglkfdg</t>
  </si>
  <si>
    <r>
      <rPr>
        <sz val="10.5"/>
        <color theme="1"/>
        <rFont val="Arial"/>
        <charset val="134"/>
      </rPr>
      <t>No Coverage with Insuror</t>
    </r>
  </si>
  <si>
    <t>20</t>
  </si>
  <si>
    <t>23 Emergency Room Hospital</t>
  </si>
  <si>
    <r>
      <rPr>
        <sz val="10.5"/>
        <color theme="1"/>
        <rFont val="Arial"/>
        <charset val="134"/>
      </rPr>
      <t>No Mental Health Benefits</t>
    </r>
  </si>
  <si>
    <t>10</t>
  </si>
  <si>
    <t>21</t>
  </si>
  <si>
    <t>65 End Stage Renal Disease Treatment Facility</t>
  </si>
  <si>
    <r>
      <rPr>
        <sz val="10.5"/>
        <color theme="1"/>
        <rFont val="Arial"/>
        <charset val="134"/>
      </rPr>
      <t>Non-covered charge(s)</t>
    </r>
  </si>
  <si>
    <t>11</t>
  </si>
  <si>
    <t>79 EVV</t>
  </si>
  <si>
    <r>
      <rPr>
        <sz val="10.5"/>
        <color theme="1"/>
        <rFont val="Arial"/>
        <charset val="134"/>
      </rPr>
      <t>Non-covered Dependent</t>
    </r>
  </si>
  <si>
    <t>23</t>
  </si>
  <si>
    <t>50 Federally Qualified Health Center</t>
  </si>
  <si>
    <r>
      <rPr>
        <sz val="10.5"/>
        <color theme="1"/>
        <rFont val="Arial"/>
        <charset val="134"/>
      </rPr>
      <t>Not deemed a "Medical Necessity"</t>
    </r>
  </si>
  <si>
    <t>13</t>
  </si>
  <si>
    <t>24</t>
  </si>
  <si>
    <t>78 ghghygygygtygtyty</t>
  </si>
  <si>
    <r>
      <rPr>
        <sz val="10.5"/>
        <color theme="1"/>
        <rFont val="Arial"/>
        <charset val="134"/>
      </rPr>
      <t>Not Enrolled on DOS</t>
    </r>
  </si>
  <si>
    <t>14</t>
  </si>
  <si>
    <t>25</t>
  </si>
  <si>
    <r>
      <rPr>
        <sz val="10.5"/>
        <color theme="1"/>
        <rFont val="Arial"/>
        <charset val="134"/>
      </rPr>
      <t>Other Third Party Payer</t>
    </r>
  </si>
  <si>
    <t>15</t>
  </si>
  <si>
    <r>
      <rPr>
        <sz val="10.5"/>
        <color theme="1"/>
        <rFont val="Arial"/>
        <charset val="134"/>
      </rPr>
      <t>Out of Network</t>
    </r>
  </si>
  <si>
    <t>16</t>
  </si>
  <si>
    <t>27</t>
  </si>
  <si>
    <t>04 Homeless Shelter</t>
  </si>
  <si>
    <r>
      <rPr>
        <sz val="10.5"/>
        <color theme="1"/>
        <rFont val="Arial"/>
        <charset val="134"/>
      </rPr>
      <t>Pre-Existing Condition</t>
    </r>
  </si>
  <si>
    <t>17</t>
  </si>
  <si>
    <t>28</t>
  </si>
  <si>
    <t>34 Hospice</t>
  </si>
  <si>
    <r>
      <rPr>
        <sz val="10.5"/>
        <color theme="1"/>
        <rFont val="Arial"/>
        <charset val="134"/>
      </rPr>
      <t>Provider Not Covered</t>
    </r>
  </si>
  <si>
    <t>18</t>
  </si>
  <si>
    <t>29</t>
  </si>
  <si>
    <t>97 ICU</t>
  </si>
  <si>
    <r>
      <rPr>
        <sz val="10.5"/>
        <color theme="1"/>
        <rFont val="Arial"/>
        <charset val="134"/>
      </rPr>
      <t>Reached Max. Benefits</t>
    </r>
  </si>
  <si>
    <t>19</t>
  </si>
  <si>
    <t>30</t>
  </si>
  <si>
    <t>49 Independent Clinic</t>
  </si>
  <si>
    <r>
      <rPr>
        <sz val="10.5"/>
        <color theme="1"/>
        <rFont val="Arial"/>
        <charset val="134"/>
      </rPr>
      <t>Service not covered</t>
    </r>
  </si>
  <si>
    <t>31</t>
  </si>
  <si>
    <t>81 Independent Laboratory</t>
  </si>
  <si>
    <r>
      <rPr>
        <sz val="10.5"/>
        <color theme="1"/>
        <rFont val="Arial"/>
        <charset val="134"/>
      </rPr>
      <t>Service Prior to Effective Date</t>
    </r>
  </si>
  <si>
    <t>32</t>
  </si>
  <si>
    <t>05 Indian Health Service freestanding Facility</t>
  </si>
  <si>
    <r>
      <rPr>
        <sz val="10.5"/>
        <color theme="1"/>
        <rFont val="Arial"/>
        <charset val="134"/>
      </rPr>
      <t>Time Limit Exceeded</t>
    </r>
  </si>
  <si>
    <t>33</t>
  </si>
  <si>
    <t>06 Indian Health Service provider based facility</t>
  </si>
  <si>
    <t>34</t>
  </si>
  <si>
    <t>21 Inpatient Hospital</t>
  </si>
  <si>
    <t>35</t>
  </si>
  <si>
    <t>51 Inpatient Psychiatric Facility</t>
  </si>
  <si>
    <t>36</t>
  </si>
  <si>
    <t>54 Intermediate Care Facility Mentally Retarded</t>
  </si>
  <si>
    <t>37</t>
  </si>
  <si>
    <t>60 Mass Immunization Center</t>
  </si>
  <si>
    <t>38</t>
  </si>
  <si>
    <t>26 Military Treatment Facility</t>
  </si>
  <si>
    <t>39</t>
  </si>
  <si>
    <t>15 Mobile Unit</t>
  </si>
  <si>
    <t>40</t>
  </si>
  <si>
    <t>57 Non Residential SA Treatment Facility</t>
  </si>
  <si>
    <t>41</t>
  </si>
  <si>
    <t>32 Nursing Facility</t>
  </si>
  <si>
    <t>42</t>
  </si>
  <si>
    <t>43</t>
  </si>
  <si>
    <t>99 Other Unlisted Facility</t>
  </si>
  <si>
    <t>50</t>
  </si>
  <si>
    <t>22 Outpatient Hospital</t>
  </si>
  <si>
    <t>51</t>
  </si>
  <si>
    <t>01 Pharmacy</t>
  </si>
  <si>
    <t>61</t>
  </si>
  <si>
    <t>70 Pharmacyyyy</t>
  </si>
  <si>
    <t>62</t>
  </si>
  <si>
    <t>09 Prison Correctional facility</t>
  </si>
  <si>
    <t>63</t>
  </si>
  <si>
    <t>52 Psychiatric Facility Partial Hospitalization</t>
  </si>
  <si>
    <t>64</t>
  </si>
  <si>
    <t>56 Psychiatric Residential Treatment Center</t>
  </si>
  <si>
    <t>65</t>
  </si>
  <si>
    <t>55 Residential Substance Abuse Treatment Facility</t>
  </si>
  <si>
    <t>66</t>
  </si>
  <si>
    <t>72 Rural Health Clinic</t>
  </si>
  <si>
    <t>69</t>
  </si>
  <si>
    <t>03 School</t>
  </si>
  <si>
    <t>70</t>
  </si>
  <si>
    <t>31 Skilled Nursing Facility</t>
  </si>
  <si>
    <t>81</t>
  </si>
  <si>
    <t>71 State or Local Public Health Clinic</t>
  </si>
  <si>
    <t>82</t>
  </si>
  <si>
    <t>16 Temporary Lodging</t>
  </si>
  <si>
    <t>83</t>
  </si>
  <si>
    <t>07 Tribal 638 freestanding facility</t>
  </si>
  <si>
    <t>84</t>
  </si>
  <si>
    <t>08 Tribal 638 provider based facility</t>
  </si>
  <si>
    <t>85</t>
  </si>
  <si>
    <t>20 Urgent Care Facility</t>
  </si>
  <si>
    <t>86</t>
  </si>
  <si>
    <t>17 Walk in Retail Health Clinic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</si>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</sst>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0.00_);[Red]\(0.00\)"/>
  </numFmts>
  <fonts count="21">
    <font>
      <sz val="11"/>
      <color theme="1"/>
      <name val="Calibri"/>
      <charset val="134"/>
      <scheme val="minor"/>
    </font>
    <font>
      <sz val="10.5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180" fontId="0" fillId="0" borderId="0" xfId="0" applyNumberFormat="1" applyAlignment="1">
      <alignment wrapText="1"/>
    </xf>
    <xf numFmtId="181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49" fontId="0" fillId="0" borderId="0" xfId="0" applyNumberFormat="1"/>
    <xf numFmtId="0" fontId="2" fillId="0" borderId="0" xfId="6" applyAlignment="1"/>
    <xf numFmtId="180" fontId="0" fillId="0" borderId="0" xfId="0" applyNumberFormat="1"/>
    <xf numFmtId="0" fontId="0" fillId="0" borderId="0" xfId="0" applyNumberFormat="1"/>
    <xf numFmtId="49" fontId="0" fillId="0" borderId="0" xfId="0" applyNumberFormat="1" quotePrefix="1"/>
    <xf numFmtId="0" fontId="0" fillId="0" borderId="0" xfId="0" applyNumberFormat="1" quotePrefix="1"/>
    <xf numFmtId="0" fontId="0" fillId="0" borderId="0" xfId="0" applyAlignment="1" quotePrefix="1">
      <alignment wrapText="1"/>
    </xf>
    <xf numFmtId="180" fontId="0" fillId="0" borderId="0" xfId="0" applyNumberFormat="1" applyAlignment="1" quotePrefix="1">
      <alignment wrapText="1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m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D14"/>
  <sheetViews>
    <sheetView workbookViewId="0">
      <selection activeCell="A1" sqref="$A1:$XFD1"/>
    </sheetView>
  </sheetViews>
  <sheetFormatPr defaultColWidth="9" defaultRowHeight="15"/>
  <cols>
    <col min="1" max="1" width="30.4285714285714" customWidth="1"/>
    <col min="2" max="2" width="10.2952380952381" customWidth="1"/>
    <col min="3" max="3" width="13.5238095238095" customWidth="1"/>
    <col min="5" max="5" width="9.64761904761905" customWidth="1"/>
    <col min="6" max="6" width="16.1142857142857" customWidth="1"/>
    <col min="7" max="7" width="17.9333333333333" customWidth="1"/>
    <col min="8" max="8" width="15.1142857142857" customWidth="1"/>
    <col min="10" max="10" width="4.7047619047619" customWidth="1"/>
    <col min="11" max="11" width="5.76190476190476" customWidth="1"/>
    <col min="12" max="12" width="11.1142857142857" customWidth="1"/>
    <col min="13" max="13" width="19.1142857142857" customWidth="1"/>
    <col min="14" max="14" width="10.647619047619" customWidth="1"/>
    <col min="15" max="15" width="11.8761904761905" customWidth="1"/>
    <col min="16" max="16" width="12.5238095238095" customWidth="1"/>
    <col min="23" max="23" width="11.8571428571429" customWidth="1"/>
    <col min="24" max="24" width="11.1428571428571" customWidth="1"/>
    <col min="25" max="25" width="11.4285714285714" customWidth="1"/>
    <col min="26" max="26" width="14.8571428571429" customWidth="1"/>
    <col min="30" max="30" width="13.4285714285714" customWidth="1"/>
    <col min="32" max="32" width="15.1428571428571" customWidth="1"/>
    <col min="33" max="33" width="11.7142857142857"/>
    <col min="35" max="35" width="11.7142857142857" customWidth="1"/>
    <col min="36" max="36" width="16" customWidth="1"/>
    <col min="37" max="37" width="11.2857142857143" customWidth="1"/>
    <col min="38" max="38" width="24.5714285714286" customWidth="1"/>
    <col min="39" max="39" width="23.7142857142857" customWidth="1"/>
    <col min="40" max="40" width="24.5714285714286" customWidth="1"/>
    <col min="42" max="42" width="16.8571428571429" customWidth="1"/>
    <col min="43" max="44" width="13.7142857142857" customWidth="1"/>
    <col min="45" max="55" width="25.7142857142857" customWidth="1"/>
    <col min="56" max="57" width="31.4285714285714" customWidth="1"/>
    <col min="58" max="58" width="7.14285714285714" customWidth="1"/>
    <col min="59" max="59" width="36.5714285714286" customWidth="1"/>
    <col min="60" max="60" width="14.8571428571429" customWidth="1"/>
    <col min="61" max="63" width="13" customWidth="1"/>
    <col min="64" max="64" width="16.8571428571429" customWidth="1"/>
    <col min="65" max="65" width="23.2857142857143" customWidth="1"/>
    <col min="66" max="72" width="22.7142857142857" customWidth="1"/>
    <col min="73" max="76" width="26.8571428571429" customWidth="1"/>
    <col min="77" max="88" width="61.5714285714286" customWidth="1"/>
    <col min="89" max="91" width="27.7142857142857" customWidth="1"/>
    <col min="92" max="92" width="23.7142857142857" customWidth="1"/>
    <col min="93" max="93" width="20.2857142857143" customWidth="1"/>
    <col min="94" max="95" width="15" customWidth="1"/>
    <col min="96" max="96" width="18" customWidth="1"/>
    <col min="97" max="97" width="11.1428571428571"/>
    <col min="98" max="98" width="16.4285714285714" customWidth="1"/>
    <col min="99" max="103" width="13.1428571428571" customWidth="1"/>
    <col min="104" max="105" width="18" customWidth="1"/>
    <col min="106" max="106" width="13.7142857142857" customWidth="1"/>
    <col min="107" max="107" width="13.1428571428571" customWidth="1"/>
    <col min="108" max="108" width="17.8571428571429" customWidth="1"/>
    <col min="109" max="113" width="29.7142857142857" customWidth="1"/>
    <col min="114" max="114" width="18" customWidth="1"/>
    <col min="115" max="119" width="20.1428571428571" customWidth="1"/>
    <col min="120" max="120" width="14.5714285714286" customWidth="1"/>
    <col min="121" max="132" width="21.5714285714286" customWidth="1"/>
    <col min="133" max="133" width="35.2857142857143" customWidth="1"/>
    <col min="134" max="134" width="18" customWidth="1"/>
  </cols>
  <sheetData>
    <row r="1" spans="1:1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7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7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</row>
    <row r="2" s="7" customFormat="1" spans="1:42">
      <c r="A2" s="7" t="s">
        <v>134</v>
      </c>
      <c r="B2" s="11" t="s">
        <v>135</v>
      </c>
      <c r="C2" s="7" t="s">
        <v>136</v>
      </c>
      <c r="D2" s="7" t="s">
        <v>137</v>
      </c>
      <c r="E2" s="7" t="s">
        <v>138</v>
      </c>
      <c r="F2" s="7" t="s">
        <v>139</v>
      </c>
      <c r="G2" s="7" t="s">
        <v>140</v>
      </c>
      <c r="H2" s="7" t="s">
        <v>141</v>
      </c>
      <c r="I2" s="7" t="s">
        <v>142</v>
      </c>
      <c r="J2" s="7" t="s">
        <v>143</v>
      </c>
      <c r="K2">
        <v>28269</v>
      </c>
      <c r="L2" s="7" t="s">
        <v>144</v>
      </c>
      <c r="M2" s="7" t="s">
        <v>145</v>
      </c>
      <c r="N2">
        <v>3</v>
      </c>
      <c r="O2">
        <v>90000</v>
      </c>
      <c r="P2" s="7" t="s">
        <v>146</v>
      </c>
      <c r="Q2" s="7" t="s">
        <v>147</v>
      </c>
      <c r="R2" s="7" t="s">
        <v>148</v>
      </c>
      <c r="S2" s="7" t="s">
        <v>149</v>
      </c>
      <c r="T2" s="7" t="s">
        <v>147</v>
      </c>
      <c r="U2" s="7" t="s">
        <v>150</v>
      </c>
      <c r="V2" s="7" t="s">
        <v>151</v>
      </c>
      <c r="W2" s="7" t="s">
        <v>152</v>
      </c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3" spans="1:42">
      <c r="A3" t="s">
        <v>153</v>
      </c>
      <c r="X3" t="s">
        <v>154</v>
      </c>
      <c r="Y3" t="s">
        <v>155</v>
      </c>
      <c r="Z3" t="s">
        <v>156</v>
      </c>
      <c r="AA3" t="s">
        <v>157</v>
      </c>
      <c r="AB3">
        <v>1</v>
      </c>
      <c r="AC3" t="s">
        <v>158</v>
      </c>
      <c r="AD3" t="s">
        <v>159</v>
      </c>
      <c r="AE3" t="s">
        <v>160</v>
      </c>
      <c r="AF3" s="8" t="s">
        <v>161</v>
      </c>
      <c r="AG3">
        <v>8763612300</v>
      </c>
      <c r="AO3">
        <v>21503</v>
      </c>
      <c r="AP3" t="s">
        <v>162</v>
      </c>
    </row>
    <row r="4" spans="1:132">
      <c r="A4" t="s">
        <v>163</v>
      </c>
      <c r="AQ4">
        <v>37</v>
      </c>
      <c r="AR4" t="s">
        <v>164</v>
      </c>
      <c r="AS4" t="s">
        <v>165</v>
      </c>
      <c r="AT4" t="s">
        <v>166</v>
      </c>
      <c r="AU4" t="s">
        <v>167</v>
      </c>
      <c r="AV4" t="s">
        <v>168</v>
      </c>
      <c r="AW4" t="s">
        <v>169</v>
      </c>
      <c r="AX4" t="s">
        <v>170</v>
      </c>
      <c r="AY4" t="s">
        <v>171</v>
      </c>
      <c r="AZ4" t="s">
        <v>171</v>
      </c>
      <c r="BA4" t="s">
        <v>171</v>
      </c>
      <c r="BB4" t="s">
        <v>172</v>
      </c>
      <c r="BC4" t="s">
        <v>173</v>
      </c>
      <c r="BD4" t="s">
        <v>174</v>
      </c>
      <c r="BE4" t="s">
        <v>175</v>
      </c>
      <c r="BF4" t="s">
        <v>176</v>
      </c>
      <c r="BG4" t="s">
        <v>175</v>
      </c>
      <c r="BH4" t="s">
        <v>177</v>
      </c>
      <c r="BI4">
        <v>431</v>
      </c>
      <c r="BJ4" t="s">
        <v>177</v>
      </c>
      <c r="BK4">
        <v>356</v>
      </c>
      <c r="BL4" t="s">
        <v>178</v>
      </c>
      <c r="BM4" t="s">
        <v>179</v>
      </c>
      <c r="BN4" t="s">
        <v>179</v>
      </c>
      <c r="BO4" t="s">
        <v>180</v>
      </c>
      <c r="BP4" t="s">
        <v>181</v>
      </c>
      <c r="BQ4" t="s">
        <v>182</v>
      </c>
      <c r="BR4" t="str">
        <f>BQ4</f>
        <v>erazsfdxc</v>
      </c>
      <c r="BS4" t="s">
        <v>179</v>
      </c>
      <c r="BT4" t="s">
        <v>179</v>
      </c>
      <c r="BU4" t="s">
        <v>183</v>
      </c>
      <c r="BV4" t="s">
        <v>184</v>
      </c>
      <c r="BW4" t="s">
        <v>185</v>
      </c>
      <c r="BX4" t="s">
        <v>186</v>
      </c>
      <c r="BY4" t="s">
        <v>187</v>
      </c>
      <c r="CM4">
        <v>526666</v>
      </c>
      <c r="CO4" t="s">
        <v>184</v>
      </c>
      <c r="CP4">
        <v>1794</v>
      </c>
      <c r="CQ4">
        <v>2858</v>
      </c>
      <c r="CR4" s="9">
        <v>44934</v>
      </c>
      <c r="CS4" s="9">
        <v>44934</v>
      </c>
      <c r="CT4" t="s">
        <v>188</v>
      </c>
      <c r="CU4" t="s">
        <v>189</v>
      </c>
      <c r="CZ4" t="s">
        <v>190</v>
      </c>
      <c r="DA4">
        <v>1003957556</v>
      </c>
      <c r="DB4">
        <v>100</v>
      </c>
      <c r="DC4">
        <v>1</v>
      </c>
      <c r="DD4" t="s">
        <v>191</v>
      </c>
      <c r="DE4" t="s">
        <v>192</v>
      </c>
      <c r="DF4">
        <v>89</v>
      </c>
      <c r="DG4">
        <v>2</v>
      </c>
      <c r="DH4" t="s">
        <v>193</v>
      </c>
      <c r="DI4" t="s">
        <v>175</v>
      </c>
      <c r="DJ4" t="s">
        <v>194</v>
      </c>
      <c r="DK4" s="12" t="s">
        <v>195</v>
      </c>
      <c r="DL4" s="10" t="s">
        <v>196</v>
      </c>
      <c r="DM4" s="10" t="s">
        <v>143</v>
      </c>
      <c r="DN4" s="10" t="s">
        <v>197</v>
      </c>
      <c r="DO4" s="10"/>
      <c r="DP4" t="s">
        <v>198</v>
      </c>
      <c r="DQ4">
        <v>1972644334</v>
      </c>
      <c r="EA4" t="s">
        <v>192</v>
      </c>
      <c r="EB4">
        <v>157</v>
      </c>
    </row>
    <row r="5" customFormat="1" spans="1:131">
      <c r="A5" t="s">
        <v>163</v>
      </c>
      <c r="AQ5">
        <v>19</v>
      </c>
      <c r="AY5" t="s">
        <v>171</v>
      </c>
      <c r="AZ5" t="s">
        <v>171</v>
      </c>
      <c r="BA5" t="s">
        <v>171</v>
      </c>
      <c r="BL5" t="s">
        <v>178</v>
      </c>
      <c r="BX5" t="s">
        <v>186</v>
      </c>
      <c r="BY5" t="s">
        <v>187</v>
      </c>
      <c r="CP5">
        <v>1794</v>
      </c>
      <c r="CR5" s="9">
        <v>44934</v>
      </c>
      <c r="CS5" s="9">
        <v>44934</v>
      </c>
      <c r="CT5" t="s">
        <v>188</v>
      </c>
      <c r="CU5" t="s">
        <v>189</v>
      </c>
      <c r="DB5">
        <v>100</v>
      </c>
      <c r="DC5">
        <v>1</v>
      </c>
      <c r="DD5" t="s">
        <v>191</v>
      </c>
      <c r="DE5" t="s">
        <v>192</v>
      </c>
      <c r="DJ5" t="s">
        <v>194</v>
      </c>
      <c r="DP5" t="s">
        <v>198</v>
      </c>
      <c r="EA5" t="s">
        <v>192</v>
      </c>
    </row>
    <row r="6" spans="1:133">
      <c r="A6" t="s">
        <v>199</v>
      </c>
      <c r="EC6" t="s">
        <v>200</v>
      </c>
    </row>
    <row r="7" ht="16" customHeight="1" spans="1:134">
      <c r="A7" t="s">
        <v>201</v>
      </c>
      <c r="BI7" s="2"/>
      <c r="BJ7" s="2"/>
      <c r="BK7" s="2"/>
      <c r="BL7" s="2" t="s">
        <v>202</v>
      </c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 t="s">
        <v>186</v>
      </c>
      <c r="BY7" t="s">
        <v>187</v>
      </c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4">
        <v>44932</v>
      </c>
      <c r="CS7" s="4">
        <v>44932</v>
      </c>
      <c r="CT7" s="2" t="s">
        <v>203</v>
      </c>
      <c r="CU7" s="13" t="s">
        <v>204</v>
      </c>
      <c r="CV7" s="2"/>
      <c r="CW7" s="2"/>
      <c r="CX7" s="2"/>
      <c r="CY7" s="2"/>
      <c r="CZ7" s="2"/>
      <c r="DA7" s="2"/>
      <c r="DB7" s="2">
        <v>54</v>
      </c>
      <c r="DC7" s="2">
        <v>1</v>
      </c>
      <c r="DD7" s="2" t="s">
        <v>205</v>
      </c>
      <c r="DE7" s="2" t="s">
        <v>206</v>
      </c>
      <c r="DF7" s="2"/>
      <c r="DG7" s="2"/>
      <c r="DH7" s="2"/>
      <c r="DI7" s="2"/>
      <c r="DJ7" s="2" t="s">
        <v>202</v>
      </c>
      <c r="DK7" s="2"/>
      <c r="DL7" s="2"/>
      <c r="DM7" s="2"/>
      <c r="DN7" s="2"/>
      <c r="DO7" s="2"/>
      <c r="DP7" s="2" t="s">
        <v>207</v>
      </c>
      <c r="DQ7" s="2"/>
      <c r="DR7" s="2"/>
      <c r="DS7" s="2"/>
      <c r="DT7" s="2"/>
      <c r="DU7" s="2"/>
      <c r="DV7" s="2"/>
      <c r="DW7" s="2"/>
      <c r="DX7" s="2"/>
      <c r="DY7" s="2"/>
      <c r="DZ7" s="2"/>
      <c r="EA7" s="2" t="s">
        <v>206</v>
      </c>
      <c r="EB7" s="2"/>
      <c r="ED7">
        <v>250633</v>
      </c>
    </row>
    <row r="8" ht="18" customHeight="1" spans="1:134">
      <c r="A8" t="s">
        <v>201</v>
      </c>
      <c r="AQ8">
        <v>37</v>
      </c>
      <c r="BL8" t="s">
        <v>178</v>
      </c>
      <c r="BX8" t="s">
        <v>186</v>
      </c>
      <c r="BY8" t="s">
        <v>187</v>
      </c>
      <c r="CP8">
        <v>1794</v>
      </c>
      <c r="CR8" s="9">
        <v>44934</v>
      </c>
      <c r="CS8" s="9">
        <v>44934</v>
      </c>
      <c r="CT8" t="s">
        <v>188</v>
      </c>
      <c r="CU8" t="s">
        <v>189</v>
      </c>
      <c r="DB8">
        <v>100</v>
      </c>
      <c r="DC8">
        <v>1</v>
      </c>
      <c r="DD8" t="s">
        <v>191</v>
      </c>
      <c r="DE8" t="s">
        <v>192</v>
      </c>
      <c r="DJ8" t="s">
        <v>194</v>
      </c>
      <c r="DP8" t="s">
        <v>198</v>
      </c>
      <c r="EA8" t="s">
        <v>192</v>
      </c>
      <c r="ED8">
        <v>250633</v>
      </c>
    </row>
    <row r="9" ht="17" customHeight="1" spans="1:134">
      <c r="A9" t="s">
        <v>208</v>
      </c>
      <c r="BL9" t="s">
        <v>178</v>
      </c>
      <c r="BY9" t="s">
        <v>187</v>
      </c>
      <c r="CP9">
        <v>1794</v>
      </c>
      <c r="CR9" s="9">
        <v>44934</v>
      </c>
      <c r="CS9" s="9">
        <v>44934</v>
      </c>
      <c r="CT9" t="s">
        <v>188</v>
      </c>
      <c r="CU9" t="s">
        <v>189</v>
      </c>
      <c r="DB9">
        <v>100</v>
      </c>
      <c r="DC9">
        <v>1</v>
      </c>
      <c r="DD9" t="s">
        <v>191</v>
      </c>
      <c r="DE9" t="s">
        <v>192</v>
      </c>
      <c r="DJ9" t="s">
        <v>194</v>
      </c>
      <c r="DP9" t="s">
        <v>198</v>
      </c>
      <c r="EA9" t="s">
        <v>192</v>
      </c>
      <c r="ED9">
        <v>250635</v>
      </c>
    </row>
    <row r="10" spans="1:134">
      <c r="A10" t="s">
        <v>209</v>
      </c>
      <c r="ED10">
        <v>250625</v>
      </c>
    </row>
    <row r="11" spans="1:4">
      <c r="A11" t="s">
        <v>210</v>
      </c>
      <c r="D11" t="s">
        <v>137</v>
      </c>
    </row>
    <row r="12" spans="1:4">
      <c r="A12" t="s">
        <v>210</v>
      </c>
      <c r="D12" t="s">
        <v>211</v>
      </c>
    </row>
    <row r="13" spans="1:4">
      <c r="A13" t="s">
        <v>210</v>
      </c>
      <c r="D13" t="s">
        <v>176</v>
      </c>
    </row>
    <row r="14" spans="1:4">
      <c r="A14" t="s">
        <v>210</v>
      </c>
      <c r="D14" t="s">
        <v>212</v>
      </c>
    </row>
  </sheetData>
  <dataValidations count="11">
    <dataValidation type="list" allowBlank="1" showInputMessage="1" showErrorMessage="1" sqref="CT8 CT9 CT1:CT3 CT4:CT5 CT6:CT7 CT10:CT1048576">
      <formula1>dropdownSheet!$A$2:$A$51</formula1>
    </dataValidation>
    <dataValidation type="list" allowBlank="1" showInputMessage="1" showErrorMessage="1" sqref="AR$1:AR$1048576">
      <formula1>"SELF,SPOUSE,OTHERS"</formula1>
    </dataValidation>
    <dataValidation type="list" allowBlank="1" showInputMessage="1" showErrorMessage="1" sqref="AY2:AY3 AY4:AY5 AY6:AY1048576 AZ2:AZ3 AZ4:AZ5 AZ6:AZ1048576 BA2:BA3 BA4:BA5 BA6:BA1048576 BV$1:BV$1048576">
      <formula1>"YES,NO,UNKNOWN"</formula1>
    </dataValidation>
    <dataValidation type="list" allowBlank="1" showInputMessage="1" showErrorMessage="1" sqref="BE$1:BE$1048576 BG$1:BG$1048576 CO2:CO1048576 DI$1:DI$1048576">
      <formula1>"YES,NO"</formula1>
    </dataValidation>
    <dataValidation type="list" allowBlank="1" showInputMessage="1" showErrorMessage="1" sqref="BF$1:BF$1048576">
      <formula1>"A,I,M,N,O,Y"</formula1>
    </dataValidation>
    <dataValidation type="list" allowBlank="1" showInputMessage="1" showErrorMessage="1" sqref="BI$1:BI$1048576">
      <formula1>"431,481"</formula1>
    </dataValidation>
    <dataValidation type="list" allowBlank="1" showInputMessage="1" showErrorMessage="1" sqref="BO$1:BO$1048576">
      <formula1>"DN,DK,DQ"</formula1>
    </dataValidation>
    <dataValidation type="list" allowBlank="1" showInputMessage="1" showErrorMessage="1" sqref="BX2:BX1048576">
      <formula1>"ICD9,ICD10"</formula1>
    </dataValidation>
    <dataValidation type="list" allowBlank="1" showInputMessage="1" showErrorMessage="1" sqref="CK$1:CK$1048576">
      <formula1>"Replacement,Void"</formula1>
    </dataValidation>
    <dataValidation type="list" allowBlank="1" showInputMessage="1" showErrorMessage="1" sqref="CZ$1:CZ$1048576">
      <formula1>"SITE NPI,NO NPI,CLINICIAN NPI"</formula1>
    </dataValidation>
    <dataValidation type="list" allowBlank="1" showInputMessage="1" showErrorMessage="1" sqref="DH2:DH1048576">
      <formula1>dropdownSheet!$B$2:$B$24</formula1>
    </dataValidation>
  </dataValidations>
  <hyperlinks>
    <hyperlink ref="AF3" r:id="rId1" display="test@mcs.com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P9"/>
  <sheetViews>
    <sheetView tabSelected="1" topLeftCell="Q1" workbookViewId="0">
      <selection activeCell="X3" sqref="X3"/>
    </sheetView>
  </sheetViews>
  <sheetFormatPr defaultColWidth="9.14285714285714" defaultRowHeight="15"/>
  <cols>
    <col min="1" max="1" width="30.5714285714286" style="2" customWidth="1"/>
    <col min="2" max="2" width="9.28571428571429" style="2" customWidth="1"/>
    <col min="3" max="3" width="10.7142857142857" style="2" customWidth="1"/>
    <col min="4" max="4" width="27.7142857142857" style="2" customWidth="1"/>
    <col min="5" max="6" width="21.5714285714286" style="2" customWidth="1"/>
    <col min="7" max="7" width="24.4285714285714" style="2" customWidth="1"/>
    <col min="8" max="8" width="25.7142857142857" style="2" customWidth="1"/>
    <col min="9" max="9" width="25" style="2" customWidth="1"/>
    <col min="10" max="10" width="21.8571428571429" style="2" customWidth="1"/>
    <col min="11" max="11" width="18.2857142857143" style="2" customWidth="1"/>
    <col min="12" max="12" width="13.5714285714286" style="2" customWidth="1"/>
    <col min="13" max="13" width="16.1428571428571" style="2" customWidth="1"/>
    <col min="14" max="14" width="12.1428571428571" style="2" customWidth="1"/>
    <col min="15" max="15" width="15.1428571428571" style="2" customWidth="1"/>
    <col min="16" max="16" width="29.1428571428571" style="2" customWidth="1"/>
    <col min="17" max="17" width="25.1428571428571" style="2" customWidth="1"/>
    <col min="18" max="18" width="9.14285714285714" style="2"/>
    <col min="19" max="19" width="37.7142857142857" style="2" customWidth="1"/>
    <col min="20" max="20" width="13.1428571428571" style="2" customWidth="1"/>
    <col min="21" max="21" width="13.4285714285714" style="2" customWidth="1"/>
    <col min="22" max="22" width="12.5714285714286" style="2" customWidth="1"/>
    <col min="23" max="23" width="13.1428571428571" style="2" customWidth="1"/>
    <col min="24" max="24" width="15.5714285714286" style="2" customWidth="1"/>
    <col min="25" max="25" width="22.8571428571429" style="2" customWidth="1"/>
    <col min="26" max="26" width="20.4285714285714" style="2" customWidth="1"/>
    <col min="27" max="28" width="17.1428571428571" style="2" customWidth="1"/>
    <col min="29" max="30" width="9.14285714285714" style="2"/>
    <col min="31" max="31" width="21.1428571428571" style="2" customWidth="1"/>
    <col min="32" max="32" width="19.5714285714286" style="2" customWidth="1"/>
    <col min="33" max="33" width="26.5714285714286" style="2" customWidth="1"/>
    <col min="34" max="34" width="21.8571428571429" style="2" customWidth="1"/>
    <col min="35" max="35" width="17.4285714285714" style="2" customWidth="1"/>
    <col min="36" max="36" width="9.14285714285714" style="2"/>
    <col min="37" max="37" width="16.2857142857143" style="2" customWidth="1"/>
    <col min="38" max="38" width="11" style="2" customWidth="1"/>
    <col min="39" max="39" width="13.1428571428571" style="2" customWidth="1"/>
    <col min="40" max="40" width="13.5714285714286" style="2" customWidth="1"/>
    <col min="41" max="41" width="14.8571428571429" style="2" customWidth="1"/>
    <col min="42" max="42" width="15.1428571428571" style="2" customWidth="1"/>
    <col min="43" max="43" width="15.8571428571429" style="2" customWidth="1"/>
    <col min="44" max="44" width="12.1428571428571" style="2" customWidth="1"/>
    <col min="45" max="45" width="13.7142857142857" style="2" customWidth="1"/>
    <col min="46" max="46" width="13.8571428571429" style="2" customWidth="1"/>
    <col min="47" max="47" width="14.7142857142857" style="2" customWidth="1"/>
    <col min="48" max="48" width="11.2857142857143" style="2" customWidth="1"/>
    <col min="49" max="49" width="19.8571428571429" style="2" customWidth="1"/>
    <col min="50" max="50" width="26.4285714285714" style="2" customWidth="1"/>
    <col min="51" max="51" width="26.8571428571429" style="2" customWidth="1"/>
    <col min="52" max="52" width="22.4285714285714" style="2" customWidth="1"/>
    <col min="53" max="53" width="20.2857142857143" style="2" customWidth="1"/>
    <col min="54" max="54" width="15.8571428571429" style="2" customWidth="1"/>
    <col min="55" max="55" width="16" style="2" customWidth="1"/>
    <col min="56" max="56" width="19.1428571428571" style="2" customWidth="1"/>
    <col min="57" max="57" width="16.4285714285714" style="2" customWidth="1"/>
    <col min="58" max="58" width="9.14285714285714" style="2"/>
    <col min="59" max="59" width="10.8571428571429" style="2" customWidth="1"/>
    <col min="60" max="60" width="11.7142857142857" style="2" customWidth="1"/>
    <col min="61" max="61" width="13.4285714285714" style="2" customWidth="1"/>
    <col min="62" max="62" width="10.8571428571429" style="2" customWidth="1"/>
    <col min="63" max="63" width="13.2857142857143" style="2" customWidth="1"/>
    <col min="64" max="64" width="18.1428571428571" style="2" customWidth="1"/>
    <col min="65" max="65" width="14.2857142857143" style="2" customWidth="1"/>
    <col min="66" max="66" width="16.8571428571429" style="2" customWidth="1"/>
    <col min="67" max="67" width="11.2857142857143" style="2" customWidth="1"/>
    <col min="68" max="68" width="19.5714285714286" style="2" customWidth="1"/>
    <col min="69" max="69" width="24.7142857142857" style="2" customWidth="1"/>
    <col min="70" max="70" width="13.8571428571429" style="2" customWidth="1"/>
    <col min="71" max="71" width="22" style="2" customWidth="1"/>
    <col min="72" max="72" width="13.4285714285714" style="2" customWidth="1"/>
    <col min="73" max="73" width="9.14285714285714" style="2"/>
    <col min="74" max="74" width="20.8571428571429" style="2" customWidth="1"/>
    <col min="75" max="75" width="14.8571428571429" style="2" customWidth="1"/>
    <col min="76" max="76" width="14.5714285714286" style="2" customWidth="1"/>
    <col min="77" max="80" width="9.14285714285714" style="2"/>
    <col min="81" max="81" width="11.7142857142857" style="2"/>
    <col min="82" max="82" width="18" style="2" customWidth="1"/>
    <col min="83" max="83" width="18.8571428571429" style="2" customWidth="1"/>
    <col min="84" max="84" width="24.1428571428571" style="2" customWidth="1"/>
    <col min="85" max="85" width="19.5714285714286" style="2" customWidth="1"/>
    <col min="86" max="86" width="15.8571428571429" style="2" customWidth="1"/>
    <col min="87" max="87" width="17.7142857142857" style="2" customWidth="1"/>
    <col min="88" max="88" width="17.4285714285714" style="2" customWidth="1"/>
    <col min="89" max="89" width="19.7142857142857" style="2" customWidth="1"/>
    <col min="90" max="90" width="17.1428571428571" style="2" customWidth="1"/>
    <col min="91" max="91" width="23.7142857142857" style="2" customWidth="1"/>
    <col min="92" max="92" width="21.8571428571429" style="2" customWidth="1"/>
    <col min="93" max="93" width="15" style="2" customWidth="1"/>
    <col min="94" max="94" width="15.2857142857143" style="2" customWidth="1"/>
    <col min="95" max="16384" width="9.14285714285714" style="2"/>
  </cols>
  <sheetData>
    <row r="1" spans="1:94">
      <c r="A1" s="2" t="s">
        <v>0</v>
      </c>
      <c r="B1" s="2" t="s">
        <v>213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58</v>
      </c>
      <c r="T1" s="2" t="s">
        <v>59</v>
      </c>
      <c r="U1" s="2" t="s">
        <v>60</v>
      </c>
      <c r="V1" s="2" t="s">
        <v>61</v>
      </c>
      <c r="W1" s="2" t="s">
        <v>62</v>
      </c>
      <c r="X1" s="2" t="s">
        <v>63</v>
      </c>
      <c r="Y1" s="2" t="s">
        <v>64</v>
      </c>
      <c r="Z1" s="2" t="s">
        <v>65</v>
      </c>
      <c r="AA1" s="2" t="s">
        <v>66</v>
      </c>
      <c r="AB1" s="2" t="s">
        <v>67</v>
      </c>
      <c r="AC1" s="2" t="s">
        <v>68</v>
      </c>
      <c r="AD1" s="2" t="s">
        <v>69</v>
      </c>
      <c r="AE1" s="2" t="s">
        <v>70</v>
      </c>
      <c r="AF1" s="2" t="s">
        <v>71</v>
      </c>
      <c r="AG1" s="2" t="s">
        <v>72</v>
      </c>
      <c r="AH1" s="2" t="s">
        <v>73</v>
      </c>
      <c r="AI1" s="2" t="s">
        <v>74</v>
      </c>
      <c r="AJ1" s="2" t="s">
        <v>75</v>
      </c>
      <c r="AK1" s="3" t="s">
        <v>76</v>
      </c>
      <c r="AL1" s="3" t="s">
        <v>77</v>
      </c>
      <c r="AM1" s="3" t="s">
        <v>78</v>
      </c>
      <c r="AN1" s="3" t="s">
        <v>79</v>
      </c>
      <c r="AO1" s="3" t="s">
        <v>80</v>
      </c>
      <c r="AP1" s="3" t="s">
        <v>81</v>
      </c>
      <c r="AQ1" s="3" t="s">
        <v>82</v>
      </c>
      <c r="AR1" s="3" t="s">
        <v>83</v>
      </c>
      <c r="AS1" s="3" t="s">
        <v>84</v>
      </c>
      <c r="AT1" s="3" t="s">
        <v>85</v>
      </c>
      <c r="AU1" s="3" t="s">
        <v>86</v>
      </c>
      <c r="AV1" s="3" t="s">
        <v>87</v>
      </c>
      <c r="AW1" s="3" t="s">
        <v>88</v>
      </c>
      <c r="AX1" s="3" t="s">
        <v>89</v>
      </c>
      <c r="AY1" s="3" t="s">
        <v>90</v>
      </c>
      <c r="AZ1" s="2" t="s">
        <v>91</v>
      </c>
      <c r="BA1" s="2" t="s">
        <v>92</v>
      </c>
      <c r="BB1" s="2" t="s">
        <v>93</v>
      </c>
      <c r="BC1" s="2" t="s">
        <v>94</v>
      </c>
      <c r="BD1" s="2" t="s">
        <v>95</v>
      </c>
      <c r="BE1" s="2" t="s">
        <v>96</v>
      </c>
      <c r="BF1" s="2" t="s">
        <v>97</v>
      </c>
      <c r="BG1" s="2" t="s">
        <v>98</v>
      </c>
      <c r="BH1" s="2" t="s">
        <v>99</v>
      </c>
      <c r="BI1" s="2" t="s">
        <v>100</v>
      </c>
      <c r="BJ1" s="2" t="s">
        <v>101</v>
      </c>
      <c r="BK1" s="2" t="s">
        <v>102</v>
      </c>
      <c r="BL1" s="2" t="s">
        <v>103</v>
      </c>
      <c r="BM1" s="2" t="s">
        <v>104</v>
      </c>
      <c r="BN1" s="2" t="s">
        <v>105</v>
      </c>
      <c r="BO1" s="2" t="s">
        <v>106</v>
      </c>
      <c r="BP1" s="2" t="s">
        <v>107</v>
      </c>
      <c r="BQ1" s="2" t="s">
        <v>108</v>
      </c>
      <c r="BR1" s="2" t="s">
        <v>109</v>
      </c>
      <c r="BS1" s="2" t="s">
        <v>110</v>
      </c>
      <c r="BT1" s="2" t="s">
        <v>111</v>
      </c>
      <c r="BU1" s="2" t="s">
        <v>112</v>
      </c>
      <c r="BV1" s="2" t="s">
        <v>113</v>
      </c>
      <c r="BW1" s="2" t="s">
        <v>114</v>
      </c>
      <c r="BX1" s="2" t="s">
        <v>115</v>
      </c>
      <c r="BY1" s="2" t="s">
        <v>116</v>
      </c>
      <c r="BZ1" s="2" t="s">
        <v>117</v>
      </c>
      <c r="CA1" s="2" t="s">
        <v>118</v>
      </c>
      <c r="CB1" s="2" t="s">
        <v>119</v>
      </c>
      <c r="CC1" s="2" t="s">
        <v>120</v>
      </c>
      <c r="CD1" s="2" t="s">
        <v>121</v>
      </c>
      <c r="CE1" s="2" t="s">
        <v>122</v>
      </c>
      <c r="CF1" s="2" t="s">
        <v>123</v>
      </c>
      <c r="CG1" s="2" t="s">
        <v>124</v>
      </c>
      <c r="CH1" s="2" t="s">
        <v>125</v>
      </c>
      <c r="CI1" s="2" t="s">
        <v>126</v>
      </c>
      <c r="CJ1" s="2" t="s">
        <v>127</v>
      </c>
      <c r="CK1" s="2" t="s">
        <v>128</v>
      </c>
      <c r="CL1" s="2" t="s">
        <v>129</v>
      </c>
      <c r="CM1" s="2" t="s">
        <v>130</v>
      </c>
      <c r="CN1" s="2" t="s">
        <v>131</v>
      </c>
      <c r="CO1" s="2" t="s">
        <v>132</v>
      </c>
      <c r="CP1" s="2" t="s">
        <v>133</v>
      </c>
    </row>
    <row r="2" ht="70" customHeight="1" spans="1:91">
      <c r="A2" s="2" t="s">
        <v>163</v>
      </c>
      <c r="B2" s="2">
        <v>1</v>
      </c>
      <c r="C2" s="2">
        <v>39131</v>
      </c>
      <c r="D2" s="2" t="s">
        <v>164</v>
      </c>
      <c r="K2" s="2" t="s">
        <v>171</v>
      </c>
      <c r="L2" s="2" t="s">
        <v>171</v>
      </c>
      <c r="M2" s="2" t="s">
        <v>171</v>
      </c>
      <c r="Q2" s="2" t="s">
        <v>184</v>
      </c>
      <c r="R2" s="2" t="s">
        <v>214</v>
      </c>
      <c r="S2" s="2" t="s">
        <v>175</v>
      </c>
      <c r="X2" s="4">
        <v>45209</v>
      </c>
      <c r="AJ2" s="2" t="s">
        <v>186</v>
      </c>
      <c r="AK2" s="2" t="s">
        <v>187</v>
      </c>
      <c r="BA2" s="2" t="s">
        <v>184</v>
      </c>
      <c r="BB2" s="2">
        <v>8720</v>
      </c>
      <c r="BC2" s="2" t="s">
        <v>215</v>
      </c>
      <c r="BD2" s="4">
        <v>45209</v>
      </c>
      <c r="BE2" s="4">
        <v>45209</v>
      </c>
      <c r="BF2" s="2" t="s">
        <v>216</v>
      </c>
      <c r="BG2" s="2" t="s">
        <v>217</v>
      </c>
      <c r="BL2" s="2" t="s">
        <v>190</v>
      </c>
      <c r="BM2" s="2">
        <v>1144863168</v>
      </c>
      <c r="BN2" s="2">
        <v>25</v>
      </c>
      <c r="BO2" s="2">
        <v>1</v>
      </c>
      <c r="BP2" s="2" t="s">
        <v>191</v>
      </c>
      <c r="BQ2" s="2" t="s">
        <v>218</v>
      </c>
      <c r="BV2" s="2" t="s">
        <v>219</v>
      </c>
      <c r="BW2" s="6"/>
      <c r="BX2" s="6"/>
      <c r="BY2" s="6"/>
      <c r="BZ2" s="6"/>
      <c r="CA2" s="6"/>
      <c r="CB2" s="2" t="s">
        <v>220</v>
      </c>
      <c r="CM2" s="2" t="s">
        <v>218</v>
      </c>
    </row>
    <row r="3" customFormat="1" spans="1:92">
      <c r="A3" s="2" t="s">
        <v>163</v>
      </c>
      <c r="B3" s="2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Y3" s="2"/>
      <c r="BA3" s="2"/>
      <c r="BB3" s="2"/>
      <c r="BC3" s="2"/>
      <c r="BD3" s="4">
        <v>45209</v>
      </c>
      <c r="BE3" s="4">
        <v>45209</v>
      </c>
      <c r="BF3" s="2" t="s">
        <v>216</v>
      </c>
      <c r="BG3" s="2" t="s">
        <v>217</v>
      </c>
      <c r="BH3" s="2"/>
      <c r="BI3" s="2"/>
      <c r="BJ3" s="2"/>
      <c r="BK3" s="2"/>
      <c r="BL3" s="2" t="s">
        <v>190</v>
      </c>
      <c r="BM3" s="2">
        <v>1144863168</v>
      </c>
      <c r="BN3" s="2">
        <v>25</v>
      </c>
      <c r="BO3" s="2">
        <v>1</v>
      </c>
      <c r="BP3" s="2" t="s">
        <v>191</v>
      </c>
      <c r="BQ3" s="2" t="s">
        <v>218</v>
      </c>
      <c r="BR3" s="2"/>
      <c r="BS3" s="2"/>
      <c r="BT3" s="2"/>
      <c r="BU3" s="2"/>
      <c r="BV3" s="2"/>
      <c r="BW3" s="6"/>
      <c r="BX3" s="6"/>
      <c r="BY3" s="6"/>
      <c r="BZ3" s="6"/>
      <c r="CA3" s="6"/>
      <c r="CB3" s="2"/>
      <c r="CC3" s="2"/>
      <c r="CM3" s="2"/>
      <c r="CN3" s="2"/>
    </row>
    <row r="4" s="2" customFormat="1" spans="56:57">
      <c r="BD4" s="4"/>
      <c r="BE4" s="4"/>
    </row>
    <row r="5" ht="16" customHeight="1" spans="1:94">
      <c r="A5" s="2" t="s">
        <v>201</v>
      </c>
      <c r="X5" s="2" t="s">
        <v>202</v>
      </c>
      <c r="AJ5" s="2" t="s">
        <v>186</v>
      </c>
      <c r="AK5" s="2" t="s">
        <v>187</v>
      </c>
      <c r="BD5" s="4">
        <v>44932</v>
      </c>
      <c r="BE5" s="4">
        <v>44932</v>
      </c>
      <c r="BF5" s="2" t="s">
        <v>203</v>
      </c>
      <c r="BG5" s="13" t="s">
        <v>204</v>
      </c>
      <c r="BN5" s="2">
        <v>54</v>
      </c>
      <c r="BO5" s="2">
        <v>1</v>
      </c>
      <c r="BP5" s="2" t="s">
        <v>205</v>
      </c>
      <c r="BQ5" s="2" t="s">
        <v>206</v>
      </c>
      <c r="BV5" s="2" t="s">
        <v>202</v>
      </c>
      <c r="CB5" s="2" t="s">
        <v>207</v>
      </c>
      <c r="CM5" s="2" t="s">
        <v>206</v>
      </c>
      <c r="CP5" s="2">
        <v>250633</v>
      </c>
    </row>
    <row r="6" ht="18" customHeight="1" spans="1:94">
      <c r="A6" s="2" t="s">
        <v>201</v>
      </c>
      <c r="C6" s="2">
        <v>37</v>
      </c>
      <c r="X6" s="2" t="s">
        <v>178</v>
      </c>
      <c r="AJ6" s="2" t="s">
        <v>186</v>
      </c>
      <c r="AK6" s="2" t="s">
        <v>187</v>
      </c>
      <c r="BB6" s="2">
        <v>1794</v>
      </c>
      <c r="BD6" s="4">
        <v>44934</v>
      </c>
      <c r="BE6" s="4">
        <v>44934</v>
      </c>
      <c r="BF6" s="2" t="s">
        <v>188</v>
      </c>
      <c r="BG6" s="2" t="s">
        <v>189</v>
      </c>
      <c r="BN6" s="2">
        <v>100</v>
      </c>
      <c r="BO6" s="2">
        <v>1</v>
      </c>
      <c r="BP6" s="2" t="s">
        <v>191</v>
      </c>
      <c r="BQ6" s="2" t="s">
        <v>192</v>
      </c>
      <c r="BV6" s="2" t="s">
        <v>194</v>
      </c>
      <c r="CB6" s="2" t="s">
        <v>198</v>
      </c>
      <c r="CM6" s="2" t="s">
        <v>192</v>
      </c>
      <c r="CP6" s="2">
        <v>250633</v>
      </c>
    </row>
    <row r="7" ht="17" customHeight="1" spans="1:94">
      <c r="A7" s="2" t="s">
        <v>208</v>
      </c>
      <c r="X7" s="2" t="s">
        <v>178</v>
      </c>
      <c r="AK7" s="2" t="s">
        <v>187</v>
      </c>
      <c r="BB7" s="2">
        <v>1794</v>
      </c>
      <c r="BD7" s="4">
        <v>44934</v>
      </c>
      <c r="BE7" s="4">
        <v>44934</v>
      </c>
      <c r="BF7" s="2" t="s">
        <v>188</v>
      </c>
      <c r="BG7" s="2" t="s">
        <v>189</v>
      </c>
      <c r="BN7" s="2">
        <v>100</v>
      </c>
      <c r="BO7" s="2">
        <v>1</v>
      </c>
      <c r="BP7" s="2" t="s">
        <v>191</v>
      </c>
      <c r="BQ7" s="2" t="s">
        <v>192</v>
      </c>
      <c r="BV7" s="2" t="s">
        <v>194</v>
      </c>
      <c r="CB7" s="2" t="s">
        <v>198</v>
      </c>
      <c r="CM7" s="2" t="s">
        <v>192</v>
      </c>
      <c r="CP7" s="2">
        <v>250635</v>
      </c>
    </row>
    <row r="8" spans="1:94">
      <c r="A8" s="2" t="s">
        <v>209</v>
      </c>
      <c r="CP8" s="2">
        <v>250625</v>
      </c>
    </row>
    <row r="9" ht="45" spans="1:91">
      <c r="A9" s="2" t="s">
        <v>221</v>
      </c>
      <c r="C9" s="2">
        <v>188894</v>
      </c>
      <c r="D9" s="2" t="s">
        <v>164</v>
      </c>
      <c r="K9" s="2" t="s">
        <v>184</v>
      </c>
      <c r="L9" s="2" t="s">
        <v>184</v>
      </c>
      <c r="M9" s="2" t="s">
        <v>184</v>
      </c>
      <c r="X9" s="4">
        <v>45239</v>
      </c>
      <c r="AK9" s="2" t="s">
        <v>187</v>
      </c>
      <c r="BB9" s="2">
        <v>1794</v>
      </c>
      <c r="BC9" s="2">
        <v>2861</v>
      </c>
      <c r="BD9" s="4">
        <v>45239</v>
      </c>
      <c r="BE9" s="4">
        <v>45239</v>
      </c>
      <c r="BF9" s="2" t="s">
        <v>203</v>
      </c>
      <c r="BG9" s="2" t="s">
        <v>189</v>
      </c>
      <c r="BL9" s="2" t="s">
        <v>190</v>
      </c>
      <c r="BM9" s="2">
        <v>1003957556</v>
      </c>
      <c r="BN9" s="2">
        <v>55</v>
      </c>
      <c r="BO9" s="2">
        <v>1</v>
      </c>
      <c r="BP9" s="2" t="s">
        <v>191</v>
      </c>
      <c r="BQ9" s="2" t="s">
        <v>206</v>
      </c>
      <c r="BV9" s="4">
        <v>45239</v>
      </c>
      <c r="BW9" s="4">
        <v>45239</v>
      </c>
      <c r="CB9" s="2" t="s">
        <v>198</v>
      </c>
      <c r="CC9" s="2">
        <v>1972644334</v>
      </c>
      <c r="CM9" s="2" t="s">
        <v>206</v>
      </c>
    </row>
  </sheetData>
  <dataValidations count="11">
    <dataValidation type="list" allowBlank="1" showInputMessage="1" showErrorMessage="1" sqref="D1 D2 D3 D4 D5:D7 D8:D9">
      <formula1>"SELF,SPOUSE,OTHERS"</formula1>
    </dataValidation>
    <dataValidation type="list" allowBlank="1" showInputMessage="1" showErrorMessage="1" sqref="Q1 S1 BU1 Q2 S2 BA2 Q3 S3 BA3 Q4 S4 BA4 BU4 Q5:Q8 S5:S8 BA5:BA8 BU2:BU3 BU5:BU8">
      <formula1>"YES,NO"</formula1>
    </dataValidation>
    <dataValidation type="list" allowBlank="1" showInputMessage="1" showErrorMessage="1" sqref="R1 R2 R3 R4 R5:R8">
      <formula1>"A,I,M,N,O,Y"</formula1>
    </dataValidation>
    <dataValidation type="list" allowBlank="1" showInputMessage="1" showErrorMessage="1" sqref="U1 U2 U3 U4 U5:U8">
      <formula1>"431,481"</formula1>
    </dataValidation>
    <dataValidation type="list" allowBlank="1" showInputMessage="1" showErrorMessage="1" sqref="AA1 AA2 AA3 AA4 AA5:AA8">
      <formula1>"DN,DK,DQ"</formula1>
    </dataValidation>
    <dataValidation type="list" allowBlank="1" showInputMessage="1" showErrorMessage="1" sqref="AH1 K2 L2 M2 AH2 K3 L3 M3 AH3 K4 L4 M4 AH4 K5:K7 K8:K9 L5:L7 L8:L9 M5:M7 M8:M9 AH5:AH8">
      <formula1>"YES,NO,UNKNOWN"</formula1>
    </dataValidation>
    <dataValidation type="list" allowBlank="1" showInputMessage="1" showErrorMessage="1" sqref="AW1 AW2 AW3 AW4 AW5:AW8">
      <formula1>"Replacement,Void"</formula1>
    </dataValidation>
    <dataValidation type="list" allowBlank="1" showInputMessage="1" showErrorMessage="1" sqref="BF1 BF4 BF5 BF6 BF7 BF2:BF3 BF8:BF9">
      <formula1>dropdownSheet!$A$2:$A$51</formula1>
    </dataValidation>
    <dataValidation type="list" allowBlank="1" showInputMessage="1" showErrorMessage="1" sqref="BL1 BL4 BL2:BL3 BL5:BL7 BL8:BL9">
      <formula1>"SITE NPI,NO NPI,CLINICIAN NPI"</formula1>
    </dataValidation>
    <dataValidation type="list" allowBlank="1" showInputMessage="1" showErrorMessage="1" sqref="AJ2 AJ3 AJ4 AJ5:AJ8">
      <formula1>"ICD9,ICD10"</formula1>
    </dataValidation>
    <dataValidation type="list" allowBlank="1" showInputMessage="1" showErrorMessage="1" sqref="BT4 BT2:BT3 BT5:BT8">
      <formula1>dropdownSheet!$B$2:$B$24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Y10"/>
  <sheetViews>
    <sheetView topLeftCell="BD1" workbookViewId="0">
      <pane ySplit="1" topLeftCell="A2" activePane="bottomLeft" state="frozen"/>
      <selection/>
      <selection pane="bottomLeft" activeCell="BD2" sqref="BD2"/>
    </sheetView>
  </sheetViews>
  <sheetFormatPr defaultColWidth="9.14285714285714" defaultRowHeight="15"/>
  <cols>
    <col min="1" max="2" width="27.2857142857143" style="2" customWidth="1"/>
    <col min="3" max="3" width="11.2857142857143" style="2" customWidth="1"/>
    <col min="4" max="4" width="9.14285714285714" style="2"/>
    <col min="5" max="5" width="23.2857142857143" style="2" customWidth="1"/>
    <col min="6" max="6" width="9.14285714285714" style="2"/>
    <col min="7" max="7" width="20.7142857142857" style="2" customWidth="1"/>
    <col min="8" max="8" width="18.8571428571429" style="2" customWidth="1"/>
    <col min="9" max="9" width="9.14285714285714" style="2"/>
    <col min="10" max="10" width="14.2857142857143" style="2" customWidth="1"/>
    <col min="11" max="11" width="14.4285714285714" style="2" customWidth="1"/>
    <col min="12" max="12" width="14" style="2" customWidth="1"/>
    <col min="13" max="13" width="18.7142857142857" style="2" customWidth="1"/>
    <col min="14" max="14" width="13.7142857142857" style="2" customWidth="1"/>
    <col min="15" max="15" width="15.2857142857143" style="2" customWidth="1"/>
    <col min="16" max="26" width="9.14285714285714" style="2"/>
    <col min="27" max="27" width="12.8571428571429" style="2" customWidth="1"/>
    <col min="28" max="28" width="23.4285714285714" style="2" customWidth="1"/>
    <col min="29" max="29" width="22.1428571428571" style="2" customWidth="1"/>
    <col min="30" max="30" width="23" style="2" customWidth="1"/>
    <col min="31" max="31" width="22.5714285714286" style="2" customWidth="1"/>
    <col min="32" max="32" width="22.7142857142857" style="2" customWidth="1"/>
    <col min="33" max="34" width="22.1428571428571" style="2" customWidth="1"/>
    <col min="35" max="35" width="21.7142857142857" style="2" customWidth="1"/>
    <col min="36" max="36" width="22" style="2" customWidth="1"/>
    <col min="37" max="37" width="23.5714285714286" style="2" customWidth="1"/>
    <col min="38" max="38" width="22.7142857142857" style="2" customWidth="1"/>
    <col min="39" max="39" width="21.7142857142857" style="2" customWidth="1"/>
    <col min="40" max="40" width="22.4285714285714" style="2" customWidth="1"/>
    <col min="41" max="41" width="23" style="2" customWidth="1"/>
    <col min="42" max="42" width="23.4285714285714" style="2" customWidth="1"/>
    <col min="43" max="43" width="22.4285714285714" style="2" customWidth="1"/>
    <col min="44" max="44" width="27.1428571428571" style="2" customWidth="1"/>
    <col min="45" max="45" width="35" style="2" customWidth="1"/>
    <col min="46" max="46" width="38.7142857142857" style="2" customWidth="1"/>
    <col min="47" max="47" width="26.8571428571429" style="2" customWidth="1"/>
    <col min="48" max="48" width="35.5714285714286" style="2" customWidth="1"/>
    <col min="49" max="49" width="37.8571428571429" style="2" customWidth="1"/>
    <col min="50" max="50" width="27.1428571428571" style="2" customWidth="1"/>
    <col min="51" max="51" width="35.2857142857143" style="2" customWidth="1"/>
    <col min="52" max="52" width="38.7142857142857" style="2" customWidth="1"/>
    <col min="53" max="53" width="27.4285714285714" style="2" customWidth="1"/>
    <col min="54" max="54" width="37.1428571428571" style="2" customWidth="1"/>
    <col min="55" max="55" width="38.2857142857143" style="2" customWidth="1"/>
    <col min="56" max="56" width="20" style="2" customWidth="1"/>
    <col min="57" max="57" width="25.2857142857143" style="2" customWidth="1"/>
    <col min="58" max="58" width="18.4285714285714" style="2" customWidth="1"/>
    <col min="59" max="59" width="26" style="2" customWidth="1"/>
    <col min="60" max="60" width="18.7142857142857" style="2" customWidth="1"/>
    <col min="61" max="61" width="25.1428571428571" style="2" customWidth="1"/>
    <col min="62" max="62" width="18.5714285714286" style="2" customWidth="1"/>
    <col min="63" max="63" width="26" style="2" customWidth="1"/>
    <col min="64" max="64" width="20.4285714285714" style="2" customWidth="1"/>
    <col min="65" max="65" width="27.7142857142857" style="2" customWidth="1"/>
    <col min="66" max="66" width="19.1428571428571" style="2" customWidth="1"/>
    <col min="67" max="67" width="26.7142857142857" style="2" customWidth="1"/>
    <col min="68" max="68" width="20" style="2" customWidth="1"/>
    <col min="69" max="69" width="25.4285714285714" style="2" customWidth="1"/>
    <col min="70" max="70" width="19.7142857142857" style="2" customWidth="1"/>
    <col min="71" max="71" width="26.8571428571429" style="2" customWidth="1"/>
    <col min="72" max="72" width="18.4285714285714" style="2" customWidth="1"/>
    <col min="73" max="73" width="25.7142857142857" style="2" customWidth="1"/>
    <col min="74" max="74" width="18.8571428571429" style="2" customWidth="1"/>
    <col min="75" max="75" width="25.2857142857143" style="2" customWidth="1"/>
    <col min="76" max="76" width="19.2857142857143" style="2" customWidth="1"/>
    <col min="77" max="77" width="27.1428571428571" style="2" customWidth="1"/>
    <col min="78" max="78" width="19.7142857142857" style="2" customWidth="1"/>
    <col min="79" max="80" width="26.1428571428571" style="2" customWidth="1"/>
    <col min="81" max="81" width="14.8571428571429" style="2" customWidth="1"/>
    <col min="82" max="82" width="13.4285714285714" style="2" customWidth="1"/>
    <col min="83" max="83" width="12.2857142857143" style="2" customWidth="1"/>
    <col min="84" max="84" width="9.14285714285714" style="2"/>
    <col min="85" max="85" width="12" style="2" customWidth="1"/>
    <col min="86" max="87" width="18.8571428571429" style="2" customWidth="1"/>
    <col min="88" max="88" width="14" style="2" customWidth="1"/>
    <col min="89" max="89" width="17.2857142857143" style="2" customWidth="1"/>
    <col min="90" max="90" width="28" style="2" customWidth="1"/>
    <col min="91" max="91" width="22.1428571428571" style="2" customWidth="1"/>
    <col min="92" max="92" width="16.4285714285714" style="2" customWidth="1"/>
    <col min="93" max="93" width="19.5714285714286" style="2" customWidth="1"/>
    <col min="94" max="94" width="9.14285714285714" style="2"/>
    <col min="95" max="95" width="14.5714285714286" style="2" customWidth="1"/>
    <col min="96" max="96" width="18.1428571428571" style="2" customWidth="1"/>
    <col min="97" max="97" width="29" style="2" customWidth="1"/>
    <col min="98" max="98" width="21.7142857142857" style="2" customWidth="1"/>
    <col min="99" max="99" width="16.4285714285714" style="2" customWidth="1"/>
    <col min="100" max="100" width="21.4285714285714" style="2" customWidth="1"/>
    <col min="101" max="101" width="9.14285714285714" style="2"/>
    <col min="102" max="102" width="15" style="2" customWidth="1"/>
    <col min="103" max="103" width="17.7142857142857" style="2" customWidth="1"/>
    <col min="104" max="104" width="28.4285714285714" style="2" customWidth="1"/>
    <col min="105" max="105" width="22.4285714285714" style="2" customWidth="1"/>
    <col min="106" max="106" width="17.8571428571429" style="2" customWidth="1"/>
    <col min="107" max="107" width="20.7142857142857" style="2" customWidth="1"/>
    <col min="108" max="108" width="18.2857142857143" style="2" customWidth="1"/>
    <col min="109" max="109" width="15.8571428571429" style="2" customWidth="1"/>
    <col min="110" max="110" width="16.2857142857143" style="2" customWidth="1"/>
    <col min="111" max="111" width="15.1428571428571" style="2" customWidth="1"/>
    <col min="112" max="112" width="14.8571428571429" style="2" customWidth="1"/>
    <col min="113" max="113" width="27.5714285714286" style="2" customWidth="1"/>
    <col min="114" max="114" width="27.4285714285714" style="2" customWidth="1"/>
    <col min="115" max="115" width="26.8571428571429" style="2" customWidth="1"/>
    <col min="116" max="116" width="19.7142857142857" style="2" customWidth="1"/>
    <col min="117" max="117" width="18.4285714285714" style="2" customWidth="1"/>
    <col min="118" max="118" width="18.2857142857143" style="2" customWidth="1"/>
    <col min="119" max="119" width="20.7142857142857" style="2" customWidth="1"/>
    <col min="120" max="120" width="22.4285714285714" style="2" customWidth="1"/>
    <col min="121" max="121" width="20.4285714285714" style="2" customWidth="1"/>
    <col min="122" max="122" width="21.7142857142857" style="2" customWidth="1"/>
    <col min="123" max="123" width="22.4285714285714" style="2" customWidth="1"/>
    <col min="124" max="124" width="21.2857142857143" style="2" customWidth="1"/>
    <col min="125" max="125" width="21.1428571428571" style="2" customWidth="1"/>
    <col min="126" max="127" width="20.8571428571429" style="2" customWidth="1"/>
    <col min="128" max="128" width="26.7142857142857" style="2" customWidth="1"/>
    <col min="129" max="129" width="27.2857142857143" style="2" customWidth="1"/>
    <col min="130" max="130" width="27" style="2" customWidth="1"/>
    <col min="131" max="132" width="16.2857142857143" style="2" customWidth="1"/>
    <col min="133" max="134" width="16.8571428571429" style="2" customWidth="1"/>
    <col min="135" max="135" width="17.4285714285714" style="2" customWidth="1"/>
    <col min="136" max="136" width="16.2857142857143" style="2" customWidth="1"/>
    <col min="137" max="137" width="15.8571428571429" style="2" customWidth="1"/>
    <col min="138" max="138" width="16.2857142857143" style="2" customWidth="1"/>
    <col min="139" max="139" width="16.5714285714286" style="2" customWidth="1"/>
    <col min="140" max="140" width="15.7142857142857" style="2" customWidth="1"/>
    <col min="141" max="142" width="16.4285714285714" style="2" customWidth="1"/>
    <col min="143" max="143" width="16.1428571428571" style="2" customWidth="1"/>
    <col min="144" max="144" width="15.2857142857143" style="2" customWidth="1"/>
    <col min="145" max="145" width="15.1428571428571" style="2" customWidth="1"/>
    <col min="146" max="146" width="16.5714285714286" style="2" customWidth="1"/>
    <col min="147" max="147" width="15.7142857142857" style="2" customWidth="1"/>
    <col min="148" max="149" width="16.7142857142857" style="2" customWidth="1"/>
    <col min="150" max="150" width="20.8571428571429" style="2" customWidth="1"/>
    <col min="151" max="151" width="17.1428571428571" style="2" customWidth="1"/>
    <col min="152" max="152" width="16" style="2" customWidth="1"/>
    <col min="153" max="153" width="18.5714285714286" style="2" customWidth="1"/>
    <col min="154" max="154" width="24.1428571428571" style="2" customWidth="1"/>
    <col min="155" max="155" width="23.7142857142857" style="2" customWidth="1"/>
    <col min="156" max="156" width="23.4285714285714" style="2" customWidth="1"/>
    <col min="157" max="157" width="9.14285714285714" style="2"/>
    <col min="158" max="158" width="18.5714285714286" style="2" customWidth="1"/>
    <col min="159" max="159" width="18.2857142857143" style="2" customWidth="1"/>
    <col min="160" max="160" width="18.5714285714286" style="2" customWidth="1"/>
    <col min="161" max="161" width="22.2857142857143" style="2" customWidth="1"/>
    <col min="162" max="162" width="15.5714285714286" style="2" customWidth="1"/>
    <col min="163" max="163" width="21.4285714285714" style="2" customWidth="1"/>
    <col min="164" max="164" width="13.7142857142857" style="2" customWidth="1"/>
    <col min="165" max="165" width="21.8571428571429" style="2" customWidth="1"/>
    <col min="166" max="166" width="13.8571428571429" style="2" customWidth="1"/>
    <col min="167" max="167" width="21.7142857142857" style="2" customWidth="1"/>
    <col min="168" max="168" width="15.4285714285714" style="2" customWidth="1"/>
    <col min="169" max="169" width="21.4285714285714" style="2" customWidth="1"/>
    <col min="170" max="170" width="15.8571428571429" style="2" customWidth="1"/>
    <col min="171" max="171" width="22.8571428571429" style="2" customWidth="1"/>
    <col min="172" max="172" width="14" style="2" customWidth="1"/>
    <col min="173" max="173" width="20.8571428571429" style="2" customWidth="1"/>
    <col min="174" max="175" width="23.4285714285714" style="2" customWidth="1"/>
    <col min="176" max="176" width="27.8571428571429" style="2" customWidth="1"/>
    <col min="177" max="177" width="27" style="2" customWidth="1"/>
    <col min="178" max="178" width="22.8571428571429" style="2" customWidth="1"/>
    <col min="179" max="179" width="23.5714285714286" style="2" customWidth="1"/>
    <col min="180" max="180" width="24.2857142857143" style="2" customWidth="1"/>
    <col min="181" max="181" width="28.4285714285714" style="2" customWidth="1"/>
    <col min="182" max="182" width="27.2857142857143" style="2" customWidth="1"/>
    <col min="183" max="183" width="12.5714285714286" style="2" customWidth="1"/>
    <col min="184" max="184" width="15.4285714285714" style="2" customWidth="1"/>
    <col min="185" max="185" width="16.1428571428571" style="2" customWidth="1"/>
    <col min="186" max="186" width="19.5714285714286" style="2" customWidth="1"/>
    <col min="187" max="187" width="21.2857142857143" style="2" customWidth="1"/>
    <col min="188" max="188" width="12.7142857142857" style="2" customWidth="1"/>
    <col min="189" max="189" width="15.5714285714286" style="2" customWidth="1"/>
    <col min="190" max="190" width="15.7142857142857" style="2" customWidth="1"/>
    <col min="191" max="191" width="19.5714285714286" style="2" customWidth="1"/>
    <col min="192" max="192" width="20.1428571428571" style="2" customWidth="1"/>
    <col min="193" max="193" width="43.1428571428571" style="2" customWidth="1"/>
    <col min="194" max="194" width="17.8571428571429" style="2" customWidth="1"/>
    <col min="195" max="195" width="14.5714285714286" style="2" customWidth="1"/>
    <col min="196" max="196" width="16.5714285714286" style="2" customWidth="1"/>
    <col min="197" max="197" width="18" style="2" customWidth="1"/>
    <col min="198" max="198" width="14.5714285714286" style="2" customWidth="1"/>
    <col min="199" max="199" width="17.1428571428571" style="2" customWidth="1"/>
    <col min="200" max="200" width="18" style="2" customWidth="1"/>
    <col min="201" max="201" width="13.4285714285714" style="2" customWidth="1"/>
    <col min="202" max="202" width="17.1428571428571" style="2" customWidth="1"/>
    <col min="203" max="203" width="18" style="2" customWidth="1"/>
    <col min="204" max="204" width="13.4285714285714" style="2" customWidth="1"/>
    <col min="205" max="205" width="13" style="2" customWidth="1"/>
    <col min="206" max="206" width="21.2857142857143" style="2" customWidth="1"/>
    <col min="207" max="207" width="20.8571428571429" style="2" customWidth="1"/>
    <col min="208" max="16384" width="9.14285714285714" style="2"/>
  </cols>
  <sheetData>
    <row r="1" spans="1:207">
      <c r="A1" s="2" t="s">
        <v>0</v>
      </c>
      <c r="B1" s="2" t="s">
        <v>213</v>
      </c>
      <c r="C1" s="2" t="s">
        <v>93</v>
      </c>
      <c r="D1" s="2" t="s">
        <v>94</v>
      </c>
      <c r="E1" s="2" t="s">
        <v>222</v>
      </c>
      <c r="F1" s="2" t="s">
        <v>223</v>
      </c>
      <c r="G1" s="2" t="s">
        <v>224</v>
      </c>
      <c r="H1" s="2" t="s">
        <v>225</v>
      </c>
      <c r="I1" s="2" t="s">
        <v>226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  <c r="O1" s="2" t="s">
        <v>232</v>
      </c>
      <c r="P1" s="2" t="s">
        <v>233</v>
      </c>
      <c r="Q1" s="2" t="s">
        <v>234</v>
      </c>
      <c r="R1" s="2" t="s">
        <v>235</v>
      </c>
      <c r="S1" s="2" t="s">
        <v>236</v>
      </c>
      <c r="T1" s="2" t="s">
        <v>237</v>
      </c>
      <c r="U1" s="2" t="s">
        <v>238</v>
      </c>
      <c r="V1" s="2" t="s">
        <v>239</v>
      </c>
      <c r="W1" s="2" t="s">
        <v>240</v>
      </c>
      <c r="X1" s="2" t="s">
        <v>241</v>
      </c>
      <c r="Y1" s="2" t="s">
        <v>242</v>
      </c>
      <c r="Z1" s="2" t="s">
        <v>243</v>
      </c>
      <c r="AA1" s="2" t="s">
        <v>244</v>
      </c>
      <c r="AB1" s="2" t="s">
        <v>245</v>
      </c>
      <c r="AC1" s="2" t="s">
        <v>246</v>
      </c>
      <c r="AD1" s="2" t="s">
        <v>247</v>
      </c>
      <c r="AE1" s="2" t="s">
        <v>248</v>
      </c>
      <c r="AF1" s="2" t="s">
        <v>249</v>
      </c>
      <c r="AG1" s="2" t="s">
        <v>250</v>
      </c>
      <c r="AH1" s="2" t="s">
        <v>251</v>
      </c>
      <c r="AI1" s="2" t="s">
        <v>252</v>
      </c>
      <c r="AJ1" s="2" t="s">
        <v>253</v>
      </c>
      <c r="AK1" s="2" t="s">
        <v>254</v>
      </c>
      <c r="AL1" s="2" t="s">
        <v>255</v>
      </c>
      <c r="AM1" s="2" t="s">
        <v>256</v>
      </c>
      <c r="AN1" s="2" t="s">
        <v>257</v>
      </c>
      <c r="AO1" s="2" t="s">
        <v>258</v>
      </c>
      <c r="AP1" s="2" t="s">
        <v>259</v>
      </c>
      <c r="AQ1" s="2" t="s">
        <v>260</v>
      </c>
      <c r="AR1" s="2" t="s">
        <v>261</v>
      </c>
      <c r="AS1" s="2" t="s">
        <v>262</v>
      </c>
      <c r="AT1" s="2" t="s">
        <v>263</v>
      </c>
      <c r="AU1" s="2" t="s">
        <v>264</v>
      </c>
      <c r="AV1" s="2" t="s">
        <v>265</v>
      </c>
      <c r="AW1" s="2" t="s">
        <v>266</v>
      </c>
      <c r="AX1" s="2" t="s">
        <v>267</v>
      </c>
      <c r="AY1" s="2" t="s">
        <v>268</v>
      </c>
      <c r="AZ1" s="2" t="s">
        <v>269</v>
      </c>
      <c r="BA1" s="2" t="s">
        <v>270</v>
      </c>
      <c r="BB1" s="2" t="s">
        <v>271</v>
      </c>
      <c r="BC1" s="2" t="s">
        <v>272</v>
      </c>
      <c r="BD1" s="2" t="s">
        <v>273</v>
      </c>
      <c r="BE1" s="2" t="s">
        <v>274</v>
      </c>
      <c r="BF1" s="2" t="s">
        <v>275</v>
      </c>
      <c r="BG1" s="2" t="s">
        <v>276</v>
      </c>
      <c r="BH1" s="2" t="s">
        <v>277</v>
      </c>
      <c r="BI1" s="2" t="s">
        <v>278</v>
      </c>
      <c r="BJ1" s="2" t="s">
        <v>279</v>
      </c>
      <c r="BK1" s="2" t="s">
        <v>280</v>
      </c>
      <c r="BL1" s="2" t="s">
        <v>281</v>
      </c>
      <c r="BM1" s="2" t="s">
        <v>282</v>
      </c>
      <c r="BN1" s="2" t="s">
        <v>283</v>
      </c>
      <c r="BO1" s="2" t="s">
        <v>284</v>
      </c>
      <c r="BP1" s="2" t="s">
        <v>285</v>
      </c>
      <c r="BQ1" s="2" t="s">
        <v>286</v>
      </c>
      <c r="BR1" s="2" t="s">
        <v>287</v>
      </c>
      <c r="BS1" s="2" t="s">
        <v>288</v>
      </c>
      <c r="BT1" s="2" t="s">
        <v>289</v>
      </c>
      <c r="BU1" s="2" t="s">
        <v>290</v>
      </c>
      <c r="BV1" s="2" t="s">
        <v>291</v>
      </c>
      <c r="BW1" s="2" t="s">
        <v>292</v>
      </c>
      <c r="BX1" s="2" t="s">
        <v>293</v>
      </c>
      <c r="BY1" s="2" t="s">
        <v>294</v>
      </c>
      <c r="BZ1" s="2" t="s">
        <v>295</v>
      </c>
      <c r="CA1" s="2" t="s">
        <v>296</v>
      </c>
      <c r="CB1" s="2" t="s">
        <v>297</v>
      </c>
      <c r="CC1" s="2" t="s">
        <v>298</v>
      </c>
      <c r="CD1" s="2" t="s">
        <v>299</v>
      </c>
      <c r="CE1" s="2" t="s">
        <v>300</v>
      </c>
      <c r="CF1" s="2" t="s">
        <v>301</v>
      </c>
      <c r="CG1" s="2" t="s">
        <v>302</v>
      </c>
      <c r="CH1" s="2" t="s">
        <v>303</v>
      </c>
      <c r="CI1" s="2" t="s">
        <v>304</v>
      </c>
      <c r="CJ1" s="2" t="s">
        <v>305</v>
      </c>
      <c r="CK1" s="2" t="s">
        <v>306</v>
      </c>
      <c r="CL1" s="2" t="s">
        <v>307</v>
      </c>
      <c r="CM1" s="2" t="s">
        <v>308</v>
      </c>
      <c r="CN1" s="2" t="s">
        <v>309</v>
      </c>
      <c r="CO1" s="2" t="s">
        <v>310</v>
      </c>
      <c r="CP1" s="2" t="s">
        <v>311</v>
      </c>
      <c r="CQ1" s="2" t="s">
        <v>312</v>
      </c>
      <c r="CR1" s="2" t="s">
        <v>313</v>
      </c>
      <c r="CS1" s="2" t="s">
        <v>314</v>
      </c>
      <c r="CT1" s="2" t="s">
        <v>315</v>
      </c>
      <c r="CU1" s="2" t="s">
        <v>316</v>
      </c>
      <c r="CV1" s="2" t="s">
        <v>317</v>
      </c>
      <c r="CW1" s="2" t="s">
        <v>318</v>
      </c>
      <c r="CX1" s="2" t="s">
        <v>319</v>
      </c>
      <c r="CY1" s="2" t="s">
        <v>320</v>
      </c>
      <c r="CZ1" s="2" t="s">
        <v>321</v>
      </c>
      <c r="DA1" s="2" t="s">
        <v>322</v>
      </c>
      <c r="DB1" s="2" t="s">
        <v>323</v>
      </c>
      <c r="DC1" s="2" t="s">
        <v>324</v>
      </c>
      <c r="DD1" s="2" t="s">
        <v>325</v>
      </c>
      <c r="DE1" s="2" t="s">
        <v>326</v>
      </c>
      <c r="DF1" s="2" t="s">
        <v>327</v>
      </c>
      <c r="DG1" s="2" t="s">
        <v>328</v>
      </c>
      <c r="DH1" s="2" t="s">
        <v>329</v>
      </c>
      <c r="DI1" s="2" t="s">
        <v>330</v>
      </c>
      <c r="DJ1" s="2" t="s">
        <v>331</v>
      </c>
      <c r="DK1" s="2" t="s">
        <v>332</v>
      </c>
      <c r="DL1" s="2" t="s">
        <v>333</v>
      </c>
      <c r="DM1" s="2" t="s">
        <v>334</v>
      </c>
      <c r="DN1" s="2" t="s">
        <v>335</v>
      </c>
      <c r="DO1" s="2" t="s">
        <v>336</v>
      </c>
      <c r="DP1" s="2" t="s">
        <v>337</v>
      </c>
      <c r="DQ1" s="2" t="s">
        <v>338</v>
      </c>
      <c r="DR1" s="2" t="s">
        <v>339</v>
      </c>
      <c r="DS1" s="2" t="s">
        <v>340</v>
      </c>
      <c r="DT1" s="2" t="s">
        <v>341</v>
      </c>
      <c r="DU1" s="2" t="s">
        <v>342</v>
      </c>
      <c r="DV1" s="2" t="s">
        <v>343</v>
      </c>
      <c r="DW1" s="2" t="s">
        <v>344</v>
      </c>
      <c r="DX1" s="2" t="s">
        <v>345</v>
      </c>
      <c r="DY1" s="2" t="s">
        <v>346</v>
      </c>
      <c r="DZ1" s="2" t="s">
        <v>347</v>
      </c>
      <c r="EA1" s="2" t="s">
        <v>348</v>
      </c>
      <c r="EB1" s="2" t="s">
        <v>349</v>
      </c>
      <c r="EC1" s="2" t="s">
        <v>350</v>
      </c>
      <c r="ED1" s="2" t="s">
        <v>351</v>
      </c>
      <c r="EE1" s="2" t="s">
        <v>352</v>
      </c>
      <c r="EF1" s="2" t="s">
        <v>353</v>
      </c>
      <c r="EG1" s="2" t="s">
        <v>354</v>
      </c>
      <c r="EH1" s="2" t="s">
        <v>355</v>
      </c>
      <c r="EI1" s="2" t="s">
        <v>356</v>
      </c>
      <c r="EJ1" s="2" t="s">
        <v>357</v>
      </c>
      <c r="EK1" s="2" t="s">
        <v>358</v>
      </c>
      <c r="EL1" s="2" t="s">
        <v>359</v>
      </c>
      <c r="EM1" s="2" t="s">
        <v>360</v>
      </c>
      <c r="EN1" s="2" t="s">
        <v>361</v>
      </c>
      <c r="EO1" s="2" t="s">
        <v>362</v>
      </c>
      <c r="EP1" s="2" t="s">
        <v>363</v>
      </c>
      <c r="EQ1" s="2" t="s">
        <v>364</v>
      </c>
      <c r="ER1" s="2" t="s">
        <v>365</v>
      </c>
      <c r="ES1" s="2" t="s">
        <v>366</v>
      </c>
      <c r="ET1" s="2" t="s">
        <v>367</v>
      </c>
      <c r="EU1" s="2" t="s">
        <v>368</v>
      </c>
      <c r="EV1" s="2" t="s">
        <v>369</v>
      </c>
      <c r="EW1" s="2" t="s">
        <v>370</v>
      </c>
      <c r="EX1" s="2" t="s">
        <v>371</v>
      </c>
      <c r="EY1" s="2" t="s">
        <v>372</v>
      </c>
      <c r="EZ1" s="2" t="s">
        <v>373</v>
      </c>
      <c r="FA1" s="2" t="s">
        <v>374</v>
      </c>
      <c r="FB1" s="2" t="s">
        <v>375</v>
      </c>
      <c r="FC1" s="2" t="s">
        <v>376</v>
      </c>
      <c r="FD1" s="2" t="s">
        <v>377</v>
      </c>
      <c r="FE1" s="2" t="s">
        <v>378</v>
      </c>
      <c r="FF1" s="2" t="s">
        <v>379</v>
      </c>
      <c r="FG1" s="2" t="s">
        <v>380</v>
      </c>
      <c r="FH1" s="2" t="s">
        <v>381</v>
      </c>
      <c r="FI1" s="2" t="s">
        <v>382</v>
      </c>
      <c r="FJ1" s="2" t="s">
        <v>383</v>
      </c>
      <c r="FK1" s="2" t="s">
        <v>384</v>
      </c>
      <c r="FL1" s="2" t="s">
        <v>385</v>
      </c>
      <c r="FM1" s="2" t="s">
        <v>386</v>
      </c>
      <c r="FN1" s="2" t="s">
        <v>387</v>
      </c>
      <c r="FO1" s="2" t="s">
        <v>388</v>
      </c>
      <c r="FP1" s="2" t="s">
        <v>389</v>
      </c>
      <c r="FQ1" s="2" t="s">
        <v>390</v>
      </c>
      <c r="FR1" s="2" t="s">
        <v>391</v>
      </c>
      <c r="FS1" s="2" t="s">
        <v>392</v>
      </c>
      <c r="FT1" s="2" t="s">
        <v>393</v>
      </c>
      <c r="FU1" s="2" t="s">
        <v>394</v>
      </c>
      <c r="FV1" s="2" t="s">
        <v>395</v>
      </c>
      <c r="FW1" s="2" t="s">
        <v>396</v>
      </c>
      <c r="FX1" s="2" t="s">
        <v>397</v>
      </c>
      <c r="FY1" s="2" t="s">
        <v>398</v>
      </c>
      <c r="FZ1" s="2" t="s">
        <v>399</v>
      </c>
      <c r="GA1" s="2" t="s">
        <v>400</v>
      </c>
      <c r="GB1" s="2" t="s">
        <v>401</v>
      </c>
      <c r="GC1" s="2" t="s">
        <v>402</v>
      </c>
      <c r="GD1" s="2" t="s">
        <v>403</v>
      </c>
      <c r="GE1" s="2" t="s">
        <v>404</v>
      </c>
      <c r="GF1" s="2" t="s">
        <v>405</v>
      </c>
      <c r="GG1" s="2" t="s">
        <v>406</v>
      </c>
      <c r="GH1" s="2" t="s">
        <v>407</v>
      </c>
      <c r="GI1" s="2" t="s">
        <v>408</v>
      </c>
      <c r="GJ1" s="2" t="s">
        <v>409</v>
      </c>
      <c r="GK1" s="2" t="s">
        <v>410</v>
      </c>
      <c r="GL1" s="2" t="s">
        <v>411</v>
      </c>
      <c r="GM1" s="2" t="s">
        <v>412</v>
      </c>
      <c r="GN1" s="2" t="s">
        <v>413</v>
      </c>
      <c r="GO1" s="2" t="s">
        <v>414</v>
      </c>
      <c r="GP1" s="2" t="s">
        <v>415</v>
      </c>
      <c r="GQ1" s="2" t="s">
        <v>416</v>
      </c>
      <c r="GR1" s="2" t="s">
        <v>417</v>
      </c>
      <c r="GS1" s="2" t="s">
        <v>418</v>
      </c>
      <c r="GT1" s="2" t="s">
        <v>419</v>
      </c>
      <c r="GU1" s="2" t="s">
        <v>420</v>
      </c>
      <c r="GV1" s="2" t="s">
        <v>421</v>
      </c>
      <c r="GW1" s="2" t="s">
        <v>114</v>
      </c>
      <c r="GX1" s="2" t="s">
        <v>131</v>
      </c>
      <c r="GY1" s="2" t="s">
        <v>422</v>
      </c>
    </row>
    <row r="2" s="2" customFormat="1" ht="72" customHeight="1" spans="1:205">
      <c r="A2" s="2" t="s">
        <v>423</v>
      </c>
      <c r="B2" s="2">
        <v>1</v>
      </c>
      <c r="C2" s="2">
        <v>1794</v>
      </c>
      <c r="D2" s="2">
        <v>2861</v>
      </c>
      <c r="E2" s="2">
        <v>12534657</v>
      </c>
      <c r="F2" s="3" t="s">
        <v>424</v>
      </c>
      <c r="G2" s="4">
        <v>44935</v>
      </c>
      <c r="H2" s="4">
        <v>44935</v>
      </c>
      <c r="I2" s="2">
        <v>37</v>
      </c>
      <c r="J2" s="4">
        <v>44935</v>
      </c>
      <c r="K2" s="13" t="s">
        <v>425</v>
      </c>
      <c r="L2" s="2">
        <v>3</v>
      </c>
      <c r="M2" s="2">
        <v>6</v>
      </c>
      <c r="N2" s="13" t="s">
        <v>426</v>
      </c>
      <c r="O2" s="13" t="s">
        <v>427</v>
      </c>
      <c r="P2" s="2">
        <v>12</v>
      </c>
      <c r="Q2" s="2">
        <v>23</v>
      </c>
      <c r="R2" s="2">
        <v>34</v>
      </c>
      <c r="S2" s="2">
        <v>45</v>
      </c>
      <c r="T2" s="2">
        <v>56</v>
      </c>
      <c r="U2" s="2">
        <v>67</v>
      </c>
      <c r="V2" s="2">
        <v>78</v>
      </c>
      <c r="W2" s="2">
        <v>89</v>
      </c>
      <c r="X2" s="2">
        <v>90</v>
      </c>
      <c r="Y2" s="2">
        <v>1</v>
      </c>
      <c r="Z2" s="2">
        <v>2</v>
      </c>
      <c r="AA2" s="2" t="s">
        <v>428</v>
      </c>
      <c r="AB2" s="2">
        <v>23</v>
      </c>
      <c r="AC2" s="4">
        <v>44966</v>
      </c>
      <c r="AD2" s="2" t="s">
        <v>429</v>
      </c>
      <c r="AE2" s="4">
        <v>44994</v>
      </c>
      <c r="AF2" s="2" t="s">
        <v>430</v>
      </c>
      <c r="AG2" s="4">
        <v>45025</v>
      </c>
      <c r="AH2" s="2" t="s">
        <v>431</v>
      </c>
      <c r="AI2" s="4">
        <v>45055</v>
      </c>
      <c r="AJ2" s="2" t="s">
        <v>432</v>
      </c>
      <c r="AK2" s="4">
        <v>45086</v>
      </c>
      <c r="AL2" s="2" t="s">
        <v>165</v>
      </c>
      <c r="AM2" s="4">
        <v>45116</v>
      </c>
      <c r="AN2" s="2" t="s">
        <v>433</v>
      </c>
      <c r="AO2" s="4">
        <v>45147</v>
      </c>
      <c r="AP2" s="2" t="s">
        <v>434</v>
      </c>
      <c r="AQ2" s="4">
        <v>45178</v>
      </c>
      <c r="AR2" s="2" t="s">
        <v>435</v>
      </c>
      <c r="AS2" s="4">
        <v>45208</v>
      </c>
      <c r="AT2" s="4">
        <v>45239</v>
      </c>
      <c r="AU2" s="2" t="s">
        <v>436</v>
      </c>
      <c r="AV2" s="4">
        <v>45269</v>
      </c>
      <c r="AW2" s="4" t="s">
        <v>437</v>
      </c>
      <c r="AX2" s="2" t="s">
        <v>438</v>
      </c>
      <c r="AY2" s="4" t="s">
        <v>439</v>
      </c>
      <c r="AZ2" s="4" t="s">
        <v>440</v>
      </c>
      <c r="BA2" s="2" t="s">
        <v>441</v>
      </c>
      <c r="BB2" s="4" t="s">
        <v>442</v>
      </c>
      <c r="BC2" s="4" t="s">
        <v>443</v>
      </c>
      <c r="BD2" s="2">
        <v>325</v>
      </c>
      <c r="BE2" s="14" t="s">
        <v>444</v>
      </c>
      <c r="BF2" s="2">
        <v>325</v>
      </c>
      <c r="BG2" s="14" t="s">
        <v>445</v>
      </c>
      <c r="BH2" s="2">
        <v>325</v>
      </c>
      <c r="BI2" s="14" t="s">
        <v>446</v>
      </c>
      <c r="BJ2" s="2">
        <v>325</v>
      </c>
      <c r="BK2" s="14" t="s">
        <v>447</v>
      </c>
      <c r="BL2" s="2">
        <v>325</v>
      </c>
      <c r="BM2" s="14" t="s">
        <v>447</v>
      </c>
      <c r="BN2" s="2">
        <v>325</v>
      </c>
      <c r="BO2" s="14" t="s">
        <v>447</v>
      </c>
      <c r="BP2" s="2">
        <v>325</v>
      </c>
      <c r="BQ2" s="14" t="s">
        <v>447</v>
      </c>
      <c r="BR2" s="2">
        <v>325</v>
      </c>
      <c r="BS2" s="14" t="s">
        <v>447</v>
      </c>
      <c r="BT2" s="2">
        <v>325</v>
      </c>
      <c r="BU2" s="14" t="s">
        <v>447</v>
      </c>
      <c r="BV2" s="2">
        <v>325</v>
      </c>
      <c r="BW2" s="14" t="s">
        <v>447</v>
      </c>
      <c r="BX2" s="2">
        <v>325</v>
      </c>
      <c r="BY2" s="14" t="s">
        <v>447</v>
      </c>
      <c r="BZ2" s="2">
        <v>325</v>
      </c>
      <c r="CA2" s="14" t="s">
        <v>447</v>
      </c>
      <c r="CB2" s="4"/>
      <c r="CC2" s="13" t="s">
        <v>448</v>
      </c>
      <c r="CD2" s="2">
        <v>90837</v>
      </c>
      <c r="CE2" s="2" t="s">
        <v>449</v>
      </c>
      <c r="CF2" s="2">
        <v>1</v>
      </c>
      <c r="CG2" s="2">
        <v>100</v>
      </c>
      <c r="CH2" s="2">
        <v>0</v>
      </c>
      <c r="CI2" s="2">
        <v>2</v>
      </c>
      <c r="CJ2" s="2" t="s">
        <v>450</v>
      </c>
      <c r="CK2" s="2" t="s">
        <v>175</v>
      </c>
      <c r="CL2" s="2" t="s">
        <v>175</v>
      </c>
      <c r="CM2" s="2">
        <v>45</v>
      </c>
      <c r="CN2" s="2">
        <v>45</v>
      </c>
      <c r="CO2" s="2" t="s">
        <v>451</v>
      </c>
      <c r="CP2" s="2" t="s">
        <v>452</v>
      </c>
      <c r="CQ2" s="2" t="s">
        <v>452</v>
      </c>
      <c r="CR2" s="2" t="s">
        <v>175</v>
      </c>
      <c r="CS2" s="2" t="s">
        <v>175</v>
      </c>
      <c r="CT2" s="2">
        <v>6758</v>
      </c>
      <c r="CU2" s="2">
        <v>7567</v>
      </c>
      <c r="CV2" s="2" t="s">
        <v>453</v>
      </c>
      <c r="CW2" s="2" t="s">
        <v>454</v>
      </c>
      <c r="CX2" s="2" t="s">
        <v>455</v>
      </c>
      <c r="CY2" s="2" t="s">
        <v>175</v>
      </c>
      <c r="CZ2" s="2" t="s">
        <v>175</v>
      </c>
      <c r="DA2" s="2">
        <v>35</v>
      </c>
      <c r="DB2" s="2">
        <v>234.9</v>
      </c>
      <c r="DC2" s="2" t="s">
        <v>453</v>
      </c>
      <c r="DD2" s="13" t="s">
        <v>456</v>
      </c>
      <c r="DE2" s="2" t="s">
        <v>457</v>
      </c>
      <c r="DF2" s="2" t="s">
        <v>452</v>
      </c>
      <c r="DG2" s="2" t="s">
        <v>458</v>
      </c>
      <c r="DH2" s="2" t="s">
        <v>459</v>
      </c>
      <c r="DI2" s="2" t="s">
        <v>460</v>
      </c>
      <c r="DJ2" s="2" t="s">
        <v>461</v>
      </c>
      <c r="DK2" s="2" t="s">
        <v>462</v>
      </c>
      <c r="DL2" s="2" t="s">
        <v>463</v>
      </c>
      <c r="DM2" s="2" t="s">
        <v>464</v>
      </c>
      <c r="DN2" s="2" t="s">
        <v>465</v>
      </c>
      <c r="DO2" s="2" t="s">
        <v>466</v>
      </c>
      <c r="DP2" s="2" t="s">
        <v>467</v>
      </c>
      <c r="DQ2" s="2" t="s">
        <v>468</v>
      </c>
      <c r="DR2" s="2" t="s">
        <v>469</v>
      </c>
      <c r="DS2" s="2" t="s">
        <v>470</v>
      </c>
      <c r="DT2" s="2" t="s">
        <v>471</v>
      </c>
      <c r="DU2" s="2" t="s">
        <v>472</v>
      </c>
      <c r="DV2" s="2" t="s">
        <v>473</v>
      </c>
      <c r="DW2" s="2" t="s">
        <v>474</v>
      </c>
      <c r="DX2" s="3">
        <v>2433</v>
      </c>
      <c r="DY2" s="3">
        <v>4536</v>
      </c>
      <c r="DZ2" s="3" t="s">
        <v>475</v>
      </c>
      <c r="EA2" s="5" t="s">
        <v>476</v>
      </c>
      <c r="EB2" s="2" t="s">
        <v>477</v>
      </c>
      <c r="EC2" s="2" t="s">
        <v>478</v>
      </c>
      <c r="ED2" s="2">
        <v>0</v>
      </c>
      <c r="EE2" s="2" t="s">
        <v>187</v>
      </c>
      <c r="EF2" s="2" t="s">
        <v>187</v>
      </c>
      <c r="EG2" s="2" t="s">
        <v>187</v>
      </c>
      <c r="EH2" s="2" t="s">
        <v>187</v>
      </c>
      <c r="EI2" s="2" t="s">
        <v>187</v>
      </c>
      <c r="EJ2" s="2" t="s">
        <v>187</v>
      </c>
      <c r="EK2" s="2" t="s">
        <v>187</v>
      </c>
      <c r="EL2" s="2" t="s">
        <v>187</v>
      </c>
      <c r="EM2" s="2" t="s">
        <v>187</v>
      </c>
      <c r="EN2" s="2" t="s">
        <v>187</v>
      </c>
      <c r="EO2" s="2" t="s">
        <v>187</v>
      </c>
      <c r="EP2" s="2" t="s">
        <v>187</v>
      </c>
      <c r="EQ2" s="2" t="s">
        <v>187</v>
      </c>
      <c r="ER2" s="2" t="s">
        <v>187</v>
      </c>
      <c r="ES2" s="2" t="s">
        <v>187</v>
      </c>
      <c r="ET2" s="2" t="s">
        <v>187</v>
      </c>
      <c r="EU2" s="2" t="s">
        <v>187</v>
      </c>
      <c r="EV2" s="2" t="s">
        <v>187</v>
      </c>
      <c r="EW2" s="2" t="s">
        <v>187</v>
      </c>
      <c r="EX2" s="2" t="s">
        <v>187</v>
      </c>
      <c r="EY2" s="2" t="s">
        <v>187</v>
      </c>
      <c r="EZ2" s="2" t="s">
        <v>187</v>
      </c>
      <c r="FA2" s="2" t="s">
        <v>479</v>
      </c>
      <c r="FB2" s="2" t="s">
        <v>187</v>
      </c>
      <c r="FC2" s="2" t="s">
        <v>187</v>
      </c>
      <c r="FD2" s="2" t="s">
        <v>187</v>
      </c>
      <c r="FE2" s="2" t="s">
        <v>480</v>
      </c>
      <c r="FF2" s="2" t="s">
        <v>481</v>
      </c>
      <c r="FG2" s="2" t="s">
        <v>480</v>
      </c>
      <c r="FH2" s="2" t="s">
        <v>481</v>
      </c>
      <c r="FI2" s="2" t="s">
        <v>480</v>
      </c>
      <c r="FJ2" s="2" t="s">
        <v>481</v>
      </c>
      <c r="FK2" s="2" t="s">
        <v>480</v>
      </c>
      <c r="FL2" s="2" t="s">
        <v>481</v>
      </c>
      <c r="FM2" s="2" t="s">
        <v>480</v>
      </c>
      <c r="FN2" s="2" t="s">
        <v>481</v>
      </c>
      <c r="FO2" s="2" t="s">
        <v>482</v>
      </c>
      <c r="FP2" s="2" t="s">
        <v>481</v>
      </c>
      <c r="FQ2" s="13" t="s">
        <v>483</v>
      </c>
      <c r="FR2" s="2" t="s">
        <v>484</v>
      </c>
      <c r="FS2" s="2" t="s">
        <v>485</v>
      </c>
      <c r="FT2" s="2" t="s">
        <v>486</v>
      </c>
      <c r="FU2" s="2" t="s">
        <v>487</v>
      </c>
      <c r="FV2" s="13" t="s">
        <v>483</v>
      </c>
      <c r="FW2" s="2" t="s">
        <v>484</v>
      </c>
      <c r="FX2" s="2" t="s">
        <v>485</v>
      </c>
      <c r="FY2" s="2" t="s">
        <v>486</v>
      </c>
      <c r="FZ2" s="2" t="s">
        <v>487</v>
      </c>
      <c r="GA2" s="13" t="s">
        <v>483</v>
      </c>
      <c r="GB2" s="2" t="s">
        <v>484</v>
      </c>
      <c r="GC2" s="2" t="s">
        <v>485</v>
      </c>
      <c r="GD2" s="2" t="s">
        <v>486</v>
      </c>
      <c r="GE2" s="2" t="s">
        <v>487</v>
      </c>
      <c r="GF2" s="13" t="s">
        <v>483</v>
      </c>
      <c r="GG2" s="2" t="s">
        <v>484</v>
      </c>
      <c r="GH2" s="2" t="s">
        <v>485</v>
      </c>
      <c r="GI2" s="2" t="s">
        <v>486</v>
      </c>
      <c r="GJ2" s="2" t="s">
        <v>487</v>
      </c>
      <c r="GK2" s="2" t="s">
        <v>488</v>
      </c>
      <c r="GL2" s="13" t="s">
        <v>192</v>
      </c>
      <c r="GM2" s="2" t="s">
        <v>489</v>
      </c>
      <c r="GN2" s="2" t="s">
        <v>490</v>
      </c>
      <c r="GO2" s="2" t="s">
        <v>452</v>
      </c>
      <c r="GP2" s="2" t="s">
        <v>458</v>
      </c>
      <c r="GQ2" s="2" t="s">
        <v>491</v>
      </c>
      <c r="GR2" s="2" t="s">
        <v>452</v>
      </c>
      <c r="GS2" s="2" t="s">
        <v>492</v>
      </c>
      <c r="GT2" s="2" t="s">
        <v>491</v>
      </c>
      <c r="GU2" s="2" t="s">
        <v>452</v>
      </c>
      <c r="GV2" s="2" t="s">
        <v>492</v>
      </c>
      <c r="GW2" s="4">
        <v>45240</v>
      </c>
    </row>
    <row r="3" s="2" customFormat="1" ht="72" customHeight="1" spans="1:205">
      <c r="A3" s="2" t="s">
        <v>423</v>
      </c>
      <c r="B3" s="2">
        <v>1</v>
      </c>
      <c r="F3" s="3"/>
      <c r="G3" s="4"/>
      <c r="H3" s="4"/>
      <c r="J3" s="4"/>
      <c r="AC3" s="4"/>
      <c r="AE3" s="4"/>
      <c r="AG3" s="4"/>
      <c r="AI3" s="4"/>
      <c r="AK3" s="4"/>
      <c r="AM3" s="4"/>
      <c r="AO3" s="4"/>
      <c r="AQ3" s="4"/>
      <c r="AS3" s="4"/>
      <c r="AT3" s="4"/>
      <c r="AV3" s="4"/>
      <c r="AW3" s="4"/>
      <c r="AY3" s="4"/>
      <c r="AZ3" s="4"/>
      <c r="BB3" s="4"/>
      <c r="BC3" s="4"/>
      <c r="BE3" s="4"/>
      <c r="BG3" s="4"/>
      <c r="BI3" s="4"/>
      <c r="BK3" s="4"/>
      <c r="BM3" s="4"/>
      <c r="BO3" s="4"/>
      <c r="BQ3" s="4"/>
      <c r="BS3" s="4"/>
      <c r="BU3" s="4"/>
      <c r="BW3" s="4"/>
      <c r="BY3" s="4"/>
      <c r="CA3" s="4"/>
      <c r="CB3" s="4"/>
      <c r="CC3" s="13" t="s">
        <v>448</v>
      </c>
      <c r="CD3" s="2">
        <v>90837</v>
      </c>
      <c r="CE3" s="2" t="s">
        <v>449</v>
      </c>
      <c r="CF3" s="2">
        <v>1</v>
      </c>
      <c r="CG3" s="2">
        <v>100</v>
      </c>
      <c r="CH3" s="2">
        <v>0</v>
      </c>
      <c r="DX3" s="3"/>
      <c r="DY3" s="3"/>
      <c r="DZ3" s="3"/>
      <c r="EA3" s="5"/>
      <c r="GW3" s="4"/>
    </row>
    <row r="4" ht="45" spans="1:206">
      <c r="A4" s="2" t="s">
        <v>423</v>
      </c>
      <c r="B4" s="2">
        <v>2</v>
      </c>
      <c r="C4" s="2">
        <v>1794</v>
      </c>
      <c r="D4" s="2">
        <v>2861</v>
      </c>
      <c r="F4" s="3" t="s">
        <v>424</v>
      </c>
      <c r="G4" s="4">
        <v>44936</v>
      </c>
      <c r="H4" s="4">
        <v>44936</v>
      </c>
      <c r="I4" s="2">
        <v>37</v>
      </c>
      <c r="J4" s="4">
        <v>44936</v>
      </c>
      <c r="K4" s="13" t="s">
        <v>425</v>
      </c>
      <c r="L4" s="2">
        <v>3</v>
      </c>
      <c r="M4" s="2">
        <v>6</v>
      </c>
      <c r="N4" s="13" t="s">
        <v>426</v>
      </c>
      <c r="O4" s="13" t="s">
        <v>427</v>
      </c>
      <c r="P4" s="13" t="s">
        <v>493</v>
      </c>
      <c r="Q4" s="13" t="s">
        <v>493</v>
      </c>
      <c r="CC4" s="13" t="s">
        <v>448</v>
      </c>
      <c r="CD4" s="2">
        <v>90837</v>
      </c>
      <c r="CF4" s="2">
        <v>1</v>
      </c>
      <c r="CG4" s="2">
        <v>100</v>
      </c>
      <c r="CH4" s="2">
        <v>0</v>
      </c>
      <c r="DD4" s="13" t="s">
        <v>483</v>
      </c>
      <c r="EE4" s="2" t="s">
        <v>187</v>
      </c>
      <c r="EW4" s="2" t="s">
        <v>187</v>
      </c>
      <c r="FQ4" s="13" t="s">
        <v>483</v>
      </c>
      <c r="GL4" s="13" t="s">
        <v>192</v>
      </c>
      <c r="GX4" s="2">
        <v>36</v>
      </c>
    </row>
    <row r="5" ht="45" spans="1:194">
      <c r="A5" s="2" t="s">
        <v>494</v>
      </c>
      <c r="C5" s="2">
        <v>1794</v>
      </c>
      <c r="D5" s="2">
        <v>2861</v>
      </c>
      <c r="F5" s="3" t="s">
        <v>424</v>
      </c>
      <c r="G5" s="4">
        <v>44936</v>
      </c>
      <c r="H5" s="4">
        <v>44936</v>
      </c>
      <c r="I5" s="2">
        <v>37</v>
      </c>
      <c r="J5" s="4">
        <v>44936</v>
      </c>
      <c r="K5" s="13" t="s">
        <v>425</v>
      </c>
      <c r="L5" s="2">
        <v>3</v>
      </c>
      <c r="M5" s="2">
        <v>6</v>
      </c>
      <c r="N5" s="13" t="s">
        <v>426</v>
      </c>
      <c r="O5" s="13" t="s">
        <v>427</v>
      </c>
      <c r="P5" s="13" t="s">
        <v>493</v>
      </c>
      <c r="Q5" s="13" t="s">
        <v>493</v>
      </c>
      <c r="CC5" s="13" t="s">
        <v>448</v>
      </c>
      <c r="CD5" s="2">
        <v>90837</v>
      </c>
      <c r="CF5" s="2">
        <v>1</v>
      </c>
      <c r="CG5" s="2">
        <v>100</v>
      </c>
      <c r="CH5" s="2">
        <v>0</v>
      </c>
      <c r="DD5" s="13" t="s">
        <v>483</v>
      </c>
      <c r="EE5" s="2" t="s">
        <v>187</v>
      </c>
      <c r="EW5" s="2" t="s">
        <v>187</v>
      </c>
      <c r="FQ5" s="13" t="s">
        <v>483</v>
      </c>
      <c r="GL5" s="13" t="s">
        <v>192</v>
      </c>
    </row>
    <row r="6" spans="1:207">
      <c r="A6" s="2" t="s">
        <v>495</v>
      </c>
      <c r="DD6" s="13" t="s">
        <v>483</v>
      </c>
      <c r="GY6" s="2">
        <v>250771</v>
      </c>
    </row>
    <row r="7" ht="60" spans="1:207">
      <c r="A7" s="2" t="s">
        <v>496</v>
      </c>
      <c r="C7" s="2">
        <v>1794</v>
      </c>
      <c r="D7" s="2">
        <v>2858</v>
      </c>
      <c r="E7" s="2">
        <v>4235</v>
      </c>
      <c r="F7" s="13" t="s">
        <v>497</v>
      </c>
      <c r="G7" s="14" t="s">
        <v>498</v>
      </c>
      <c r="H7" s="14" t="s">
        <v>498</v>
      </c>
      <c r="I7" s="2">
        <v>19</v>
      </c>
      <c r="J7" s="14" t="s">
        <v>498</v>
      </c>
      <c r="K7" s="13" t="s">
        <v>499</v>
      </c>
      <c r="L7" s="2">
        <v>9</v>
      </c>
      <c r="M7" s="2">
        <v>4</v>
      </c>
      <c r="N7" s="13" t="s">
        <v>500</v>
      </c>
      <c r="O7" s="13" t="s">
        <v>501</v>
      </c>
      <c r="P7" s="2" t="s">
        <v>502</v>
      </c>
      <c r="Q7" s="2" t="s">
        <v>502</v>
      </c>
      <c r="R7" s="2" t="s">
        <v>502</v>
      </c>
      <c r="S7" s="2" t="s">
        <v>502</v>
      </c>
      <c r="T7" s="2" t="s">
        <v>502</v>
      </c>
      <c r="U7" s="2" t="s">
        <v>502</v>
      </c>
      <c r="V7" s="2" t="s">
        <v>502</v>
      </c>
      <c r="W7" s="2" t="s">
        <v>502</v>
      </c>
      <c r="X7" s="2" t="s">
        <v>502</v>
      </c>
      <c r="Y7" s="2" t="s">
        <v>502</v>
      </c>
      <c r="Z7" s="2" t="s">
        <v>502</v>
      </c>
      <c r="AA7" s="2" t="s">
        <v>502</v>
      </c>
      <c r="AB7" s="2">
        <v>34</v>
      </c>
      <c r="AC7" s="14" t="s">
        <v>498</v>
      </c>
      <c r="AD7" s="2">
        <v>34</v>
      </c>
      <c r="AE7" s="14" t="s">
        <v>498</v>
      </c>
      <c r="AF7" s="2">
        <v>34</v>
      </c>
      <c r="AG7" s="14" t="s">
        <v>498</v>
      </c>
      <c r="AH7" s="2">
        <v>34</v>
      </c>
      <c r="AI7" s="14" t="s">
        <v>498</v>
      </c>
      <c r="AJ7" s="2">
        <v>34</v>
      </c>
      <c r="AK7" s="14" t="s">
        <v>498</v>
      </c>
      <c r="AL7" s="2">
        <v>34</v>
      </c>
      <c r="AM7" s="14" t="s">
        <v>498</v>
      </c>
      <c r="AN7" s="2">
        <v>34</v>
      </c>
      <c r="AO7" s="14" t="s">
        <v>498</v>
      </c>
      <c r="AP7" s="2">
        <v>34</v>
      </c>
      <c r="AQ7" s="14" t="s">
        <v>498</v>
      </c>
      <c r="AR7" s="2">
        <v>45</v>
      </c>
      <c r="AS7" s="14" t="s">
        <v>498</v>
      </c>
      <c r="AT7" s="14" t="s">
        <v>498</v>
      </c>
      <c r="AU7" s="2">
        <v>45</v>
      </c>
      <c r="AV7" s="14" t="s">
        <v>498</v>
      </c>
      <c r="AW7" s="14" t="s">
        <v>498</v>
      </c>
      <c r="AX7" s="2">
        <v>45</v>
      </c>
      <c r="AY7" s="14" t="s">
        <v>498</v>
      </c>
      <c r="AZ7" s="14" t="s">
        <v>498</v>
      </c>
      <c r="BA7" s="2">
        <v>45</v>
      </c>
      <c r="BB7" s="14" t="s">
        <v>498</v>
      </c>
      <c r="BC7" s="14" t="s">
        <v>498</v>
      </c>
      <c r="BD7" s="2">
        <v>1213</v>
      </c>
      <c r="BE7" s="2">
        <v>43.54</v>
      </c>
      <c r="BF7" s="2">
        <v>1213</v>
      </c>
      <c r="BG7" s="2">
        <v>43.54</v>
      </c>
      <c r="BH7" s="2">
        <v>1213</v>
      </c>
      <c r="BI7" s="2">
        <v>43.54</v>
      </c>
      <c r="BJ7" s="2">
        <v>1213</v>
      </c>
      <c r="BK7" s="2">
        <v>43.54</v>
      </c>
      <c r="BL7" s="2">
        <v>1213</v>
      </c>
      <c r="BM7" s="2">
        <v>43.54</v>
      </c>
      <c r="BN7" s="2">
        <v>1213</v>
      </c>
      <c r="BO7" s="2">
        <v>43.54</v>
      </c>
      <c r="BP7" s="2">
        <v>1213</v>
      </c>
      <c r="BQ7" s="2">
        <v>43.54</v>
      </c>
      <c r="BR7" s="2">
        <v>1213</v>
      </c>
      <c r="BS7" s="2">
        <v>43.54</v>
      </c>
      <c r="BT7" s="2">
        <v>1213</v>
      </c>
      <c r="BU7" s="2">
        <v>43.54</v>
      </c>
      <c r="BV7" s="2">
        <v>1213</v>
      </c>
      <c r="BW7" s="2">
        <v>43.54</v>
      </c>
      <c r="BX7" s="2">
        <v>1213</v>
      </c>
      <c r="BY7" s="2">
        <v>43.54</v>
      </c>
      <c r="BZ7" s="2">
        <v>1213</v>
      </c>
      <c r="CA7" s="2">
        <v>43.54</v>
      </c>
      <c r="CB7" s="2">
        <v>1</v>
      </c>
      <c r="CC7" s="13" t="s">
        <v>424</v>
      </c>
      <c r="CD7" s="2">
        <v>90837</v>
      </c>
      <c r="CF7" s="2">
        <v>1</v>
      </c>
      <c r="CG7" s="2">
        <v>100</v>
      </c>
      <c r="CH7" s="2">
        <v>0</v>
      </c>
      <c r="CI7" s="2">
        <v>3</v>
      </c>
      <c r="CJ7" s="2" t="s">
        <v>450</v>
      </c>
      <c r="CK7" s="2" t="s">
        <v>175</v>
      </c>
      <c r="CL7" s="2" t="s">
        <v>175</v>
      </c>
      <c r="CM7" s="2">
        <v>45</v>
      </c>
      <c r="CN7" s="2">
        <v>45</v>
      </c>
      <c r="CO7" s="2" t="s">
        <v>451</v>
      </c>
      <c r="CP7" s="2" t="s">
        <v>452</v>
      </c>
      <c r="CQ7" s="2" t="s">
        <v>452</v>
      </c>
      <c r="CR7" s="2" t="s">
        <v>175</v>
      </c>
      <c r="CS7" s="2" t="s">
        <v>175</v>
      </c>
      <c r="CT7" s="2">
        <v>6758</v>
      </c>
      <c r="CU7" s="2">
        <v>7567</v>
      </c>
      <c r="CV7" s="2" t="s">
        <v>453</v>
      </c>
      <c r="CW7" s="2" t="s">
        <v>454</v>
      </c>
      <c r="CX7" s="2" t="s">
        <v>455</v>
      </c>
      <c r="CY7" s="2" t="s">
        <v>175</v>
      </c>
      <c r="CZ7" s="2" t="s">
        <v>175</v>
      </c>
      <c r="DA7" s="2">
        <v>35</v>
      </c>
      <c r="DB7" s="2">
        <v>234.9</v>
      </c>
      <c r="DC7" s="2" t="s">
        <v>453</v>
      </c>
      <c r="DD7" s="13" t="s">
        <v>483</v>
      </c>
      <c r="DE7" s="2" t="s">
        <v>429</v>
      </c>
      <c r="DF7" s="2" t="s">
        <v>503</v>
      </c>
      <c r="DG7" s="2" t="s">
        <v>504</v>
      </c>
      <c r="DH7" s="2" t="s">
        <v>505</v>
      </c>
      <c r="DI7" s="2" t="s">
        <v>506</v>
      </c>
      <c r="DJ7" s="2" t="s">
        <v>507</v>
      </c>
      <c r="DK7" s="2" t="s">
        <v>507</v>
      </c>
      <c r="DL7" s="2" t="s">
        <v>507</v>
      </c>
      <c r="DM7" s="2" t="s">
        <v>507</v>
      </c>
      <c r="DN7" s="2" t="s">
        <v>507</v>
      </c>
      <c r="DO7" s="2" t="s">
        <v>507</v>
      </c>
      <c r="DP7" s="2" t="s">
        <v>507</v>
      </c>
      <c r="DQ7" s="2" t="s">
        <v>507</v>
      </c>
      <c r="DR7" s="2" t="s">
        <v>507</v>
      </c>
      <c r="DS7" s="2" t="s">
        <v>507</v>
      </c>
      <c r="DT7" s="2" t="s">
        <v>507</v>
      </c>
      <c r="DU7" s="2" t="s">
        <v>507</v>
      </c>
      <c r="DV7" s="2" t="s">
        <v>507</v>
      </c>
      <c r="DW7" s="2" t="s">
        <v>507</v>
      </c>
      <c r="DX7" s="2">
        <v>123456</v>
      </c>
      <c r="DY7" s="2">
        <v>123456</v>
      </c>
      <c r="DZ7" s="2">
        <v>123456</v>
      </c>
      <c r="EA7" s="2" t="s">
        <v>508</v>
      </c>
      <c r="EB7" s="2" t="s">
        <v>508</v>
      </c>
      <c r="EC7" s="2" t="s">
        <v>508</v>
      </c>
      <c r="ED7" s="2">
        <v>1</v>
      </c>
      <c r="EE7" s="2" t="s">
        <v>187</v>
      </c>
      <c r="EF7" s="2" t="s">
        <v>187</v>
      </c>
      <c r="EG7" s="2" t="s">
        <v>187</v>
      </c>
      <c r="EH7" s="2" t="s">
        <v>187</v>
      </c>
      <c r="EI7" s="2" t="s">
        <v>187</v>
      </c>
      <c r="EJ7" s="2" t="s">
        <v>187</v>
      </c>
      <c r="EK7" s="2" t="s">
        <v>187</v>
      </c>
      <c r="EL7" s="2" t="s">
        <v>187</v>
      </c>
      <c r="EM7" s="2" t="s">
        <v>187</v>
      </c>
      <c r="EN7" s="2" t="s">
        <v>187</v>
      </c>
      <c r="EO7" s="2" t="s">
        <v>187</v>
      </c>
      <c r="EP7" s="2" t="s">
        <v>187</v>
      </c>
      <c r="EQ7" s="2" t="s">
        <v>187</v>
      </c>
      <c r="ER7" s="2" t="s">
        <v>187</v>
      </c>
      <c r="ES7" s="2" t="s">
        <v>187</v>
      </c>
      <c r="ET7" s="2" t="s">
        <v>187</v>
      </c>
      <c r="EU7" s="2" t="s">
        <v>187</v>
      </c>
      <c r="EV7" s="2" t="s">
        <v>187</v>
      </c>
      <c r="EW7" s="2" t="s">
        <v>187</v>
      </c>
      <c r="EX7" s="2" t="s">
        <v>187</v>
      </c>
      <c r="EY7" s="2" t="s">
        <v>187</v>
      </c>
      <c r="EZ7" s="2" t="s">
        <v>187</v>
      </c>
      <c r="FA7" s="2" t="s">
        <v>509</v>
      </c>
      <c r="FB7" s="2" t="s">
        <v>187</v>
      </c>
      <c r="FC7" s="2" t="s">
        <v>187</v>
      </c>
      <c r="FD7" s="2" t="s">
        <v>187</v>
      </c>
      <c r="FE7" s="2" t="s">
        <v>510</v>
      </c>
      <c r="FF7" s="4">
        <v>45240</v>
      </c>
      <c r="FG7" s="2" t="s">
        <v>511</v>
      </c>
      <c r="FH7" s="4">
        <v>45240</v>
      </c>
      <c r="FI7" s="2" t="s">
        <v>512</v>
      </c>
      <c r="FJ7" s="4">
        <v>45240</v>
      </c>
      <c r="FK7" s="2" t="s">
        <v>513</v>
      </c>
      <c r="FL7" s="4">
        <v>45240</v>
      </c>
      <c r="FM7" s="2" t="s">
        <v>166</v>
      </c>
      <c r="FN7" s="4">
        <v>45240</v>
      </c>
      <c r="FO7" s="2" t="s">
        <v>458</v>
      </c>
      <c r="FP7" s="4">
        <v>45240</v>
      </c>
      <c r="FQ7" s="13" t="s">
        <v>514</v>
      </c>
      <c r="FR7" s="2" t="s">
        <v>484</v>
      </c>
      <c r="FS7" s="2" t="s">
        <v>485</v>
      </c>
      <c r="FT7" s="2" t="s">
        <v>486</v>
      </c>
      <c r="FU7" s="2" t="s">
        <v>487</v>
      </c>
      <c r="FV7" s="13" t="s">
        <v>514</v>
      </c>
      <c r="FW7" s="2" t="s">
        <v>484</v>
      </c>
      <c r="FX7" s="2" t="s">
        <v>485</v>
      </c>
      <c r="FY7" s="2" t="s">
        <v>486</v>
      </c>
      <c r="FZ7" s="2" t="s">
        <v>487</v>
      </c>
      <c r="GA7" s="13" t="s">
        <v>514</v>
      </c>
      <c r="GB7" s="2" t="s">
        <v>484</v>
      </c>
      <c r="GC7" s="2" t="s">
        <v>485</v>
      </c>
      <c r="GD7" s="2" t="s">
        <v>486</v>
      </c>
      <c r="GE7" s="2" t="s">
        <v>487</v>
      </c>
      <c r="GF7" s="13" t="s">
        <v>514</v>
      </c>
      <c r="GG7" s="2" t="s">
        <v>484</v>
      </c>
      <c r="GH7" s="2" t="s">
        <v>485</v>
      </c>
      <c r="GI7" s="2" t="s">
        <v>486</v>
      </c>
      <c r="GJ7" s="2" t="s">
        <v>487</v>
      </c>
      <c r="GK7" s="2" t="s">
        <v>488</v>
      </c>
      <c r="GL7" s="2" t="s">
        <v>515</v>
      </c>
      <c r="GM7" s="2" t="s">
        <v>489</v>
      </c>
      <c r="GN7" s="2" t="s">
        <v>490</v>
      </c>
      <c r="GO7" s="2" t="s">
        <v>452</v>
      </c>
      <c r="GP7" s="2" t="s">
        <v>458</v>
      </c>
      <c r="GQ7" s="2" t="s">
        <v>491</v>
      </c>
      <c r="GR7" s="2" t="s">
        <v>452</v>
      </c>
      <c r="GS7" s="2" t="s">
        <v>492</v>
      </c>
      <c r="GT7" s="2" t="s">
        <v>491</v>
      </c>
      <c r="GU7" s="2" t="s">
        <v>452</v>
      </c>
      <c r="GV7" s="2" t="s">
        <v>492</v>
      </c>
      <c r="GW7" s="4">
        <v>45240</v>
      </c>
      <c r="GY7" s="2">
        <v>251099</v>
      </c>
    </row>
    <row r="8" ht="60" spans="1:207">
      <c r="A8" s="2" t="s">
        <v>516</v>
      </c>
      <c r="C8" s="2">
        <v>1794</v>
      </c>
      <c r="D8" s="2">
        <v>2858</v>
      </c>
      <c r="E8" s="2">
        <v>4235</v>
      </c>
      <c r="F8" s="13" t="s">
        <v>497</v>
      </c>
      <c r="G8" s="14" t="s">
        <v>498</v>
      </c>
      <c r="H8" s="14" t="s">
        <v>498</v>
      </c>
      <c r="I8" s="2">
        <v>19</v>
      </c>
      <c r="J8" s="14" t="s">
        <v>498</v>
      </c>
      <c r="K8" s="13" t="s">
        <v>499</v>
      </c>
      <c r="L8" s="2">
        <v>9</v>
      </c>
      <c r="M8" s="2">
        <v>4</v>
      </c>
      <c r="N8" s="13" t="s">
        <v>500</v>
      </c>
      <c r="O8" s="13" t="s">
        <v>501</v>
      </c>
      <c r="P8" s="2" t="s">
        <v>502</v>
      </c>
      <c r="Q8" s="2" t="s">
        <v>502</v>
      </c>
      <c r="R8" s="2" t="s">
        <v>502</v>
      </c>
      <c r="S8" s="2" t="s">
        <v>502</v>
      </c>
      <c r="T8" s="2" t="s">
        <v>502</v>
      </c>
      <c r="U8" s="2" t="s">
        <v>502</v>
      </c>
      <c r="V8" s="2" t="s">
        <v>502</v>
      </c>
      <c r="W8" s="2" t="s">
        <v>502</v>
      </c>
      <c r="X8" s="2" t="s">
        <v>502</v>
      </c>
      <c r="Y8" s="2" t="s">
        <v>502</v>
      </c>
      <c r="Z8" s="2" t="s">
        <v>502</v>
      </c>
      <c r="AA8" s="2" t="s">
        <v>502</v>
      </c>
      <c r="AB8" s="2">
        <v>34</v>
      </c>
      <c r="AC8" s="14" t="s">
        <v>498</v>
      </c>
      <c r="AD8" s="2">
        <v>34</v>
      </c>
      <c r="AE8" s="14" t="s">
        <v>498</v>
      </c>
      <c r="AF8" s="2">
        <v>34</v>
      </c>
      <c r="AG8" s="14" t="s">
        <v>498</v>
      </c>
      <c r="AH8" s="2">
        <v>34</v>
      </c>
      <c r="AI8" s="14" t="s">
        <v>498</v>
      </c>
      <c r="AJ8" s="2">
        <v>34</v>
      </c>
      <c r="AK8" s="14" t="s">
        <v>498</v>
      </c>
      <c r="AL8" s="2">
        <v>34</v>
      </c>
      <c r="AM8" s="14" t="s">
        <v>498</v>
      </c>
      <c r="AN8" s="2">
        <v>34</v>
      </c>
      <c r="AO8" s="14" t="s">
        <v>498</v>
      </c>
      <c r="AP8" s="2">
        <v>34</v>
      </c>
      <c r="AQ8" s="14" t="s">
        <v>498</v>
      </c>
      <c r="AR8" s="2">
        <v>45</v>
      </c>
      <c r="AS8" s="14" t="s">
        <v>498</v>
      </c>
      <c r="AT8" s="14" t="s">
        <v>498</v>
      </c>
      <c r="AU8" s="2">
        <v>45</v>
      </c>
      <c r="AV8" s="14" t="s">
        <v>498</v>
      </c>
      <c r="AW8" s="14" t="s">
        <v>498</v>
      </c>
      <c r="AX8" s="2">
        <v>45</v>
      </c>
      <c r="AY8" s="14" t="s">
        <v>498</v>
      </c>
      <c r="AZ8" s="14" t="s">
        <v>498</v>
      </c>
      <c r="BA8" s="2">
        <v>45</v>
      </c>
      <c r="BB8" s="14" t="s">
        <v>498</v>
      </c>
      <c r="BC8" s="14" t="s">
        <v>498</v>
      </c>
      <c r="BD8" s="2">
        <v>1213</v>
      </c>
      <c r="BE8" s="2">
        <v>43.54</v>
      </c>
      <c r="BF8" s="2">
        <v>1213</v>
      </c>
      <c r="BG8" s="2">
        <v>43.54</v>
      </c>
      <c r="BH8" s="2">
        <v>1213</v>
      </c>
      <c r="BI8" s="2">
        <v>43.54</v>
      </c>
      <c r="BJ8" s="2">
        <v>1213</v>
      </c>
      <c r="BK8" s="2">
        <v>43.54</v>
      </c>
      <c r="BL8" s="2">
        <v>1213</v>
      </c>
      <c r="BM8" s="2">
        <v>43.54</v>
      </c>
      <c r="BN8" s="2">
        <v>1213</v>
      </c>
      <c r="BO8" s="2">
        <v>43.54</v>
      </c>
      <c r="BP8" s="2">
        <v>1213</v>
      </c>
      <c r="BQ8" s="2">
        <v>43.54</v>
      </c>
      <c r="BR8" s="2">
        <v>1213</v>
      </c>
      <c r="BS8" s="2">
        <v>43.54</v>
      </c>
      <c r="BT8" s="2">
        <v>1213</v>
      </c>
      <c r="BU8" s="2">
        <v>43.54</v>
      </c>
      <c r="BV8" s="2">
        <v>1213</v>
      </c>
      <c r="BW8" s="2">
        <v>43.54</v>
      </c>
      <c r="BX8" s="2">
        <v>1213</v>
      </c>
      <c r="BY8" s="2">
        <v>43.54</v>
      </c>
      <c r="BZ8" s="2">
        <v>1213</v>
      </c>
      <c r="CA8" s="2">
        <v>43.54</v>
      </c>
      <c r="CB8" s="2">
        <v>1</v>
      </c>
      <c r="CC8" s="13" t="s">
        <v>424</v>
      </c>
      <c r="CD8" s="2">
        <v>90837</v>
      </c>
      <c r="CF8" s="2">
        <v>1</v>
      </c>
      <c r="CG8" s="2">
        <v>100</v>
      </c>
      <c r="CH8" s="2">
        <v>0</v>
      </c>
      <c r="CI8" s="2">
        <v>3</v>
      </c>
      <c r="CJ8" s="2" t="s">
        <v>450</v>
      </c>
      <c r="CK8" s="2" t="s">
        <v>175</v>
      </c>
      <c r="CL8" s="2" t="s">
        <v>175</v>
      </c>
      <c r="CM8" s="2">
        <v>45</v>
      </c>
      <c r="CN8" s="2">
        <v>45</v>
      </c>
      <c r="CO8" s="2" t="s">
        <v>451</v>
      </c>
      <c r="CP8" s="2" t="s">
        <v>452</v>
      </c>
      <c r="CQ8" s="2" t="s">
        <v>452</v>
      </c>
      <c r="CR8" s="2" t="s">
        <v>175</v>
      </c>
      <c r="CS8" s="2" t="s">
        <v>175</v>
      </c>
      <c r="CT8" s="2">
        <v>6758</v>
      </c>
      <c r="CU8" s="2">
        <v>7567</v>
      </c>
      <c r="CV8" s="2" t="s">
        <v>453</v>
      </c>
      <c r="CW8" s="2" t="s">
        <v>454</v>
      </c>
      <c r="CX8" s="2" t="s">
        <v>455</v>
      </c>
      <c r="CY8" s="2" t="s">
        <v>175</v>
      </c>
      <c r="CZ8" s="2" t="s">
        <v>175</v>
      </c>
      <c r="DA8" s="2">
        <v>35</v>
      </c>
      <c r="DB8" s="2">
        <v>234.9</v>
      </c>
      <c r="DC8" s="2" t="s">
        <v>453</v>
      </c>
      <c r="DD8" s="13" t="s">
        <v>483</v>
      </c>
      <c r="DE8" s="2" t="s">
        <v>429</v>
      </c>
      <c r="DF8" s="2" t="s">
        <v>503</v>
      </c>
      <c r="DG8" s="2" t="s">
        <v>504</v>
      </c>
      <c r="DH8" s="2" t="s">
        <v>505</v>
      </c>
      <c r="DI8" s="2" t="s">
        <v>506</v>
      </c>
      <c r="DJ8" s="2" t="s">
        <v>507</v>
      </c>
      <c r="DK8" s="2" t="s">
        <v>507</v>
      </c>
      <c r="DL8" s="2" t="s">
        <v>507</v>
      </c>
      <c r="DM8" s="2" t="s">
        <v>507</v>
      </c>
      <c r="DN8" s="2" t="s">
        <v>507</v>
      </c>
      <c r="DO8" s="2" t="s">
        <v>507</v>
      </c>
      <c r="DP8" s="2" t="s">
        <v>507</v>
      </c>
      <c r="DQ8" s="2" t="s">
        <v>507</v>
      </c>
      <c r="DR8" s="2" t="s">
        <v>507</v>
      </c>
      <c r="DS8" s="2" t="s">
        <v>507</v>
      </c>
      <c r="DT8" s="2" t="s">
        <v>507</v>
      </c>
      <c r="DU8" s="2" t="s">
        <v>507</v>
      </c>
      <c r="DV8" s="2" t="s">
        <v>507</v>
      </c>
      <c r="DW8" s="2" t="s">
        <v>507</v>
      </c>
      <c r="DX8" s="2">
        <v>123456</v>
      </c>
      <c r="DY8" s="2">
        <v>123456</v>
      </c>
      <c r="DZ8" s="2">
        <v>123456</v>
      </c>
      <c r="EA8" s="2" t="s">
        <v>508</v>
      </c>
      <c r="EB8" s="2" t="s">
        <v>508</v>
      </c>
      <c r="EC8" s="2" t="s">
        <v>508</v>
      </c>
      <c r="ED8" s="2">
        <v>0</v>
      </c>
      <c r="EE8" s="2" t="s">
        <v>187</v>
      </c>
      <c r="EF8" s="2" t="s">
        <v>187</v>
      </c>
      <c r="EG8" s="2" t="s">
        <v>187</v>
      </c>
      <c r="EH8" s="2" t="s">
        <v>187</v>
      </c>
      <c r="EI8" s="2" t="s">
        <v>187</v>
      </c>
      <c r="EJ8" s="2" t="s">
        <v>187</v>
      </c>
      <c r="EK8" s="2" t="s">
        <v>187</v>
      </c>
      <c r="EL8" s="2" t="s">
        <v>187</v>
      </c>
      <c r="EM8" s="2" t="s">
        <v>187</v>
      </c>
      <c r="EN8" s="2" t="s">
        <v>187</v>
      </c>
      <c r="EO8" s="2" t="s">
        <v>187</v>
      </c>
      <c r="EP8" s="2" t="s">
        <v>187</v>
      </c>
      <c r="EQ8" s="2" t="s">
        <v>187</v>
      </c>
      <c r="ER8" s="2" t="s">
        <v>187</v>
      </c>
      <c r="ES8" s="2" t="s">
        <v>187</v>
      </c>
      <c r="ET8" s="2" t="s">
        <v>187</v>
      </c>
      <c r="EU8" s="2" t="s">
        <v>187</v>
      </c>
      <c r="EV8" s="2" t="s">
        <v>187</v>
      </c>
      <c r="EW8" s="2" t="s">
        <v>187</v>
      </c>
      <c r="EX8" s="2" t="s">
        <v>187</v>
      </c>
      <c r="EY8" s="2" t="s">
        <v>187</v>
      </c>
      <c r="EZ8" s="2" t="s">
        <v>187</v>
      </c>
      <c r="FA8" s="2" t="s">
        <v>509</v>
      </c>
      <c r="FB8" s="2" t="s">
        <v>187</v>
      </c>
      <c r="FC8" s="2" t="s">
        <v>187</v>
      </c>
      <c r="FD8" s="2" t="s">
        <v>187</v>
      </c>
      <c r="FE8" s="2" t="s">
        <v>510</v>
      </c>
      <c r="FF8" s="4">
        <v>45240</v>
      </c>
      <c r="FG8" s="2" t="s">
        <v>511</v>
      </c>
      <c r="FH8" s="4">
        <v>45240</v>
      </c>
      <c r="FI8" s="2" t="s">
        <v>512</v>
      </c>
      <c r="FJ8" s="4">
        <v>45240</v>
      </c>
      <c r="FK8" s="2" t="s">
        <v>513</v>
      </c>
      <c r="FL8" s="4">
        <v>45240</v>
      </c>
      <c r="FM8" s="2" t="s">
        <v>166</v>
      </c>
      <c r="FN8" s="4">
        <v>45240</v>
      </c>
      <c r="FO8" s="2" t="s">
        <v>458</v>
      </c>
      <c r="FP8" s="4">
        <v>45240</v>
      </c>
      <c r="FQ8" s="13" t="s">
        <v>514</v>
      </c>
      <c r="FR8" s="2" t="s">
        <v>484</v>
      </c>
      <c r="FS8" s="2" t="s">
        <v>485</v>
      </c>
      <c r="FT8" s="2" t="s">
        <v>486</v>
      </c>
      <c r="FU8" s="2" t="s">
        <v>487</v>
      </c>
      <c r="FV8" s="13" t="s">
        <v>514</v>
      </c>
      <c r="FW8" s="2" t="s">
        <v>484</v>
      </c>
      <c r="FX8" s="2" t="s">
        <v>485</v>
      </c>
      <c r="FY8" s="2" t="s">
        <v>486</v>
      </c>
      <c r="FZ8" s="2" t="s">
        <v>487</v>
      </c>
      <c r="GA8" s="13" t="s">
        <v>514</v>
      </c>
      <c r="GB8" s="2" t="s">
        <v>484</v>
      </c>
      <c r="GC8" s="2" t="s">
        <v>485</v>
      </c>
      <c r="GD8" s="2" t="s">
        <v>486</v>
      </c>
      <c r="GE8" s="2" t="s">
        <v>487</v>
      </c>
      <c r="GF8" s="13" t="s">
        <v>514</v>
      </c>
      <c r="GG8" s="2" t="s">
        <v>484</v>
      </c>
      <c r="GH8" s="2" t="s">
        <v>485</v>
      </c>
      <c r="GI8" s="2" t="s">
        <v>486</v>
      </c>
      <c r="GJ8" s="2" t="s">
        <v>487</v>
      </c>
      <c r="GK8" s="2" t="s">
        <v>488</v>
      </c>
      <c r="GL8" s="2" t="s">
        <v>515</v>
      </c>
      <c r="GM8" s="2" t="s">
        <v>489</v>
      </c>
      <c r="GN8" s="2" t="s">
        <v>490</v>
      </c>
      <c r="GO8" s="2" t="s">
        <v>452</v>
      </c>
      <c r="GP8" s="2" t="s">
        <v>458</v>
      </c>
      <c r="GQ8" s="2" t="s">
        <v>491</v>
      </c>
      <c r="GR8" s="2" t="s">
        <v>452</v>
      </c>
      <c r="GS8" s="2" t="s">
        <v>492</v>
      </c>
      <c r="GT8" s="2" t="s">
        <v>491</v>
      </c>
      <c r="GU8" s="2" t="s">
        <v>452</v>
      </c>
      <c r="GV8" s="2" t="s">
        <v>492</v>
      </c>
      <c r="GW8" s="4">
        <v>45240</v>
      </c>
      <c r="GY8" s="2">
        <v>251097</v>
      </c>
    </row>
    <row r="9" ht="60" spans="1:207">
      <c r="A9" s="2" t="s">
        <v>517</v>
      </c>
      <c r="C9" s="2">
        <v>1794</v>
      </c>
      <c r="D9" s="2">
        <v>2858</v>
      </c>
      <c r="E9" s="2">
        <v>4235</v>
      </c>
      <c r="F9" s="13" t="s">
        <v>497</v>
      </c>
      <c r="G9" s="14" t="s">
        <v>498</v>
      </c>
      <c r="H9" s="14" t="s">
        <v>498</v>
      </c>
      <c r="I9" s="2">
        <v>19</v>
      </c>
      <c r="J9" s="14" t="s">
        <v>498</v>
      </c>
      <c r="K9" s="13" t="s">
        <v>499</v>
      </c>
      <c r="L9" s="2">
        <v>9</v>
      </c>
      <c r="M9" s="2">
        <v>4</v>
      </c>
      <c r="N9" s="13" t="s">
        <v>500</v>
      </c>
      <c r="O9" s="13" t="s">
        <v>501</v>
      </c>
      <c r="P9" s="2" t="s">
        <v>502</v>
      </c>
      <c r="Q9" s="2" t="s">
        <v>502</v>
      </c>
      <c r="R9" s="2" t="s">
        <v>502</v>
      </c>
      <c r="S9" s="2" t="s">
        <v>502</v>
      </c>
      <c r="T9" s="2" t="s">
        <v>502</v>
      </c>
      <c r="U9" s="2" t="s">
        <v>502</v>
      </c>
      <c r="V9" s="2" t="s">
        <v>502</v>
      </c>
      <c r="W9" s="2" t="s">
        <v>502</v>
      </c>
      <c r="X9" s="2" t="s">
        <v>502</v>
      </c>
      <c r="Y9" s="2" t="s">
        <v>502</v>
      </c>
      <c r="Z9" s="2" t="s">
        <v>502</v>
      </c>
      <c r="AA9" s="2" t="s">
        <v>502</v>
      </c>
      <c r="AB9" s="2">
        <v>34</v>
      </c>
      <c r="AC9" s="14" t="s">
        <v>498</v>
      </c>
      <c r="AD9" s="2">
        <v>34</v>
      </c>
      <c r="AE9" s="14" t="s">
        <v>498</v>
      </c>
      <c r="AF9" s="2">
        <v>34</v>
      </c>
      <c r="AG9" s="14" t="s">
        <v>498</v>
      </c>
      <c r="AH9" s="2">
        <v>34</v>
      </c>
      <c r="AI9" s="14" t="s">
        <v>498</v>
      </c>
      <c r="AJ9" s="2">
        <v>34</v>
      </c>
      <c r="AK9" s="14" t="s">
        <v>498</v>
      </c>
      <c r="AL9" s="2">
        <v>34</v>
      </c>
      <c r="AM9" s="14" t="s">
        <v>498</v>
      </c>
      <c r="AN9" s="2">
        <v>34</v>
      </c>
      <c r="AO9" s="14" t="s">
        <v>498</v>
      </c>
      <c r="AP9" s="2">
        <v>34</v>
      </c>
      <c r="AQ9" s="14" t="s">
        <v>498</v>
      </c>
      <c r="AR9" s="2">
        <v>45</v>
      </c>
      <c r="AS9" s="14" t="s">
        <v>498</v>
      </c>
      <c r="AT9" s="14" t="s">
        <v>498</v>
      </c>
      <c r="AU9" s="2">
        <v>45</v>
      </c>
      <c r="AV9" s="14" t="s">
        <v>498</v>
      </c>
      <c r="AW9" s="14" t="s">
        <v>498</v>
      </c>
      <c r="AX9" s="2">
        <v>45</v>
      </c>
      <c r="AY9" s="14" t="s">
        <v>498</v>
      </c>
      <c r="AZ9" s="14" t="s">
        <v>498</v>
      </c>
      <c r="BA9" s="2">
        <v>45</v>
      </c>
      <c r="BB9" s="14" t="s">
        <v>498</v>
      </c>
      <c r="BC9" s="14" t="s">
        <v>498</v>
      </c>
      <c r="BD9" s="2">
        <v>1213</v>
      </c>
      <c r="BE9" s="2">
        <v>43.54</v>
      </c>
      <c r="BF9" s="2">
        <v>1213</v>
      </c>
      <c r="BG9" s="2">
        <v>43.54</v>
      </c>
      <c r="BH9" s="2">
        <v>1213</v>
      </c>
      <c r="BI9" s="2">
        <v>43.54</v>
      </c>
      <c r="BJ9" s="2">
        <v>1213</v>
      </c>
      <c r="BK9" s="2">
        <v>43.54</v>
      </c>
      <c r="BL9" s="2">
        <v>1213</v>
      </c>
      <c r="BM9" s="2">
        <v>43.54</v>
      </c>
      <c r="BN9" s="2">
        <v>1213</v>
      </c>
      <c r="BO9" s="2">
        <v>43.54</v>
      </c>
      <c r="BP9" s="2">
        <v>1213</v>
      </c>
      <c r="BQ9" s="2">
        <v>43.54</v>
      </c>
      <c r="BR9" s="2">
        <v>1213</v>
      </c>
      <c r="BS9" s="2">
        <v>43.54</v>
      </c>
      <c r="BT9" s="2">
        <v>1213</v>
      </c>
      <c r="BU9" s="2">
        <v>43.54</v>
      </c>
      <c r="BV9" s="2">
        <v>1213</v>
      </c>
      <c r="BW9" s="2">
        <v>43.54</v>
      </c>
      <c r="BX9" s="2">
        <v>1213</v>
      </c>
      <c r="BY9" s="2">
        <v>43.54</v>
      </c>
      <c r="BZ9" s="2">
        <v>1213</v>
      </c>
      <c r="CA9" s="2">
        <v>43.54</v>
      </c>
      <c r="CB9" s="2">
        <v>1</v>
      </c>
      <c r="CC9" s="13" t="s">
        <v>424</v>
      </c>
      <c r="CD9" s="2">
        <v>90837</v>
      </c>
      <c r="CF9" s="2">
        <v>1</v>
      </c>
      <c r="CG9" s="2">
        <v>100</v>
      </c>
      <c r="CH9" s="2">
        <v>0</v>
      </c>
      <c r="CI9" s="2">
        <v>3</v>
      </c>
      <c r="CJ9" s="2" t="s">
        <v>450</v>
      </c>
      <c r="CK9" s="2" t="s">
        <v>175</v>
      </c>
      <c r="CL9" s="2" t="s">
        <v>175</v>
      </c>
      <c r="CM9" s="2">
        <v>45</v>
      </c>
      <c r="CN9" s="2">
        <v>45</v>
      </c>
      <c r="CO9" s="2" t="s">
        <v>451</v>
      </c>
      <c r="CP9" s="2" t="s">
        <v>452</v>
      </c>
      <c r="CQ9" s="2" t="s">
        <v>452</v>
      </c>
      <c r="CR9" s="2" t="s">
        <v>175</v>
      </c>
      <c r="CS9" s="2" t="s">
        <v>175</v>
      </c>
      <c r="CT9" s="2">
        <v>6758</v>
      </c>
      <c r="CU9" s="2">
        <v>7567</v>
      </c>
      <c r="CV9" s="2" t="s">
        <v>453</v>
      </c>
      <c r="CW9" s="2" t="s">
        <v>454</v>
      </c>
      <c r="CX9" s="2" t="s">
        <v>455</v>
      </c>
      <c r="CY9" s="2" t="s">
        <v>175</v>
      </c>
      <c r="CZ9" s="2" t="s">
        <v>175</v>
      </c>
      <c r="DA9" s="2">
        <v>35</v>
      </c>
      <c r="DB9" s="2">
        <v>234.9</v>
      </c>
      <c r="DC9" s="2" t="s">
        <v>453</v>
      </c>
      <c r="DD9" s="13" t="s">
        <v>483</v>
      </c>
      <c r="DE9" s="2" t="s">
        <v>429</v>
      </c>
      <c r="DF9" s="2" t="s">
        <v>503</v>
      </c>
      <c r="DG9" s="2" t="s">
        <v>504</v>
      </c>
      <c r="DH9" s="2" t="s">
        <v>505</v>
      </c>
      <c r="DI9" s="2" t="s">
        <v>506</v>
      </c>
      <c r="DJ9" s="2" t="s">
        <v>507</v>
      </c>
      <c r="DK9" s="2" t="s">
        <v>507</v>
      </c>
      <c r="DL9" s="2" t="s">
        <v>507</v>
      </c>
      <c r="DM9" s="2" t="s">
        <v>507</v>
      </c>
      <c r="DN9" s="2" t="s">
        <v>507</v>
      </c>
      <c r="DO9" s="2" t="s">
        <v>507</v>
      </c>
      <c r="DP9" s="2" t="s">
        <v>507</v>
      </c>
      <c r="DQ9" s="2" t="s">
        <v>507</v>
      </c>
      <c r="DR9" s="2" t="s">
        <v>507</v>
      </c>
      <c r="DS9" s="2" t="s">
        <v>507</v>
      </c>
      <c r="DT9" s="2" t="s">
        <v>507</v>
      </c>
      <c r="DU9" s="2" t="s">
        <v>507</v>
      </c>
      <c r="DV9" s="2" t="s">
        <v>507</v>
      </c>
      <c r="DW9" s="2" t="s">
        <v>507</v>
      </c>
      <c r="DX9" s="2">
        <v>123456</v>
      </c>
      <c r="DY9" s="2">
        <v>123456</v>
      </c>
      <c r="DZ9" s="2">
        <v>123456</v>
      </c>
      <c r="EA9" s="2" t="s">
        <v>508</v>
      </c>
      <c r="EB9" s="2" t="s">
        <v>508</v>
      </c>
      <c r="EC9" s="2" t="s">
        <v>508</v>
      </c>
      <c r="ED9" s="2">
        <v>1</v>
      </c>
      <c r="EE9" s="2" t="s">
        <v>187</v>
      </c>
      <c r="EF9" s="2" t="s">
        <v>187</v>
      </c>
      <c r="EG9" s="2" t="s">
        <v>187</v>
      </c>
      <c r="EH9" s="2" t="s">
        <v>187</v>
      </c>
      <c r="EI9" s="2" t="s">
        <v>187</v>
      </c>
      <c r="EJ9" s="2" t="s">
        <v>187</v>
      </c>
      <c r="EK9" s="2" t="s">
        <v>187</v>
      </c>
      <c r="EL9" s="2" t="s">
        <v>187</v>
      </c>
      <c r="EM9" s="2" t="s">
        <v>187</v>
      </c>
      <c r="EN9" s="2" t="s">
        <v>187</v>
      </c>
      <c r="EO9" s="2" t="s">
        <v>187</v>
      </c>
      <c r="EP9" s="2" t="s">
        <v>187</v>
      </c>
      <c r="EQ9" s="2" t="s">
        <v>187</v>
      </c>
      <c r="ER9" s="2" t="s">
        <v>187</v>
      </c>
      <c r="ES9" s="2" t="s">
        <v>187</v>
      </c>
      <c r="ET9" s="2" t="s">
        <v>187</v>
      </c>
      <c r="EU9" s="2" t="s">
        <v>187</v>
      </c>
      <c r="EV9" s="2" t="s">
        <v>187</v>
      </c>
      <c r="EW9" s="2" t="s">
        <v>187</v>
      </c>
      <c r="EX9" s="2" t="s">
        <v>187</v>
      </c>
      <c r="EY9" s="2" t="s">
        <v>187</v>
      </c>
      <c r="EZ9" s="2" t="s">
        <v>187</v>
      </c>
      <c r="FA9" s="2" t="s">
        <v>509</v>
      </c>
      <c r="FB9" s="2" t="s">
        <v>187</v>
      </c>
      <c r="FC9" s="2" t="s">
        <v>187</v>
      </c>
      <c r="FD9" s="2" t="s">
        <v>187</v>
      </c>
      <c r="FE9" s="2" t="s">
        <v>510</v>
      </c>
      <c r="FF9" s="4">
        <v>45240</v>
      </c>
      <c r="FG9" s="2" t="s">
        <v>511</v>
      </c>
      <c r="FH9" s="4">
        <v>45240</v>
      </c>
      <c r="FI9" s="2" t="s">
        <v>512</v>
      </c>
      <c r="FJ9" s="4">
        <v>45240</v>
      </c>
      <c r="FK9" s="2" t="s">
        <v>513</v>
      </c>
      <c r="FL9" s="4">
        <v>45240</v>
      </c>
      <c r="FM9" s="2" t="s">
        <v>166</v>
      </c>
      <c r="FN9" s="4">
        <v>45240</v>
      </c>
      <c r="FO9" s="2" t="s">
        <v>458</v>
      </c>
      <c r="FP9" s="4">
        <v>45240</v>
      </c>
      <c r="FQ9" s="13" t="s">
        <v>514</v>
      </c>
      <c r="FR9" s="2" t="s">
        <v>484</v>
      </c>
      <c r="FS9" s="2" t="s">
        <v>485</v>
      </c>
      <c r="FT9" s="2" t="s">
        <v>486</v>
      </c>
      <c r="FU9" s="2" t="s">
        <v>487</v>
      </c>
      <c r="FV9" s="13" t="s">
        <v>514</v>
      </c>
      <c r="FW9" s="2" t="s">
        <v>484</v>
      </c>
      <c r="FX9" s="2" t="s">
        <v>485</v>
      </c>
      <c r="FY9" s="2" t="s">
        <v>486</v>
      </c>
      <c r="FZ9" s="2" t="s">
        <v>487</v>
      </c>
      <c r="GA9" s="13" t="s">
        <v>514</v>
      </c>
      <c r="GB9" s="2" t="s">
        <v>484</v>
      </c>
      <c r="GC9" s="2" t="s">
        <v>485</v>
      </c>
      <c r="GD9" s="2" t="s">
        <v>486</v>
      </c>
      <c r="GE9" s="2" t="s">
        <v>487</v>
      </c>
      <c r="GF9" s="13" t="s">
        <v>514</v>
      </c>
      <c r="GG9" s="2" t="s">
        <v>484</v>
      </c>
      <c r="GH9" s="2" t="s">
        <v>485</v>
      </c>
      <c r="GI9" s="2" t="s">
        <v>486</v>
      </c>
      <c r="GJ9" s="2" t="s">
        <v>487</v>
      </c>
      <c r="GK9" s="2" t="s">
        <v>488</v>
      </c>
      <c r="GL9" s="2" t="s">
        <v>515</v>
      </c>
      <c r="GM9" s="2" t="s">
        <v>489</v>
      </c>
      <c r="GN9" s="2" t="s">
        <v>490</v>
      </c>
      <c r="GO9" s="2" t="s">
        <v>452</v>
      </c>
      <c r="GP9" s="2" t="s">
        <v>458</v>
      </c>
      <c r="GQ9" s="2" t="s">
        <v>491</v>
      </c>
      <c r="GR9" s="2" t="s">
        <v>452</v>
      </c>
      <c r="GS9" s="2" t="s">
        <v>492</v>
      </c>
      <c r="GT9" s="2" t="s">
        <v>491</v>
      </c>
      <c r="GU9" s="2" t="s">
        <v>452</v>
      </c>
      <c r="GV9" s="2" t="s">
        <v>492</v>
      </c>
      <c r="GW9" s="4">
        <v>45240</v>
      </c>
      <c r="GY9" s="2">
        <v>251102</v>
      </c>
    </row>
    <row r="10" ht="60" spans="1:207">
      <c r="A10" s="2" t="s">
        <v>518</v>
      </c>
      <c r="C10" s="2">
        <v>1794</v>
      </c>
      <c r="D10" s="2">
        <v>2858</v>
      </c>
      <c r="E10" s="2">
        <v>4235</v>
      </c>
      <c r="F10" s="13" t="s">
        <v>497</v>
      </c>
      <c r="G10" s="14" t="s">
        <v>498</v>
      </c>
      <c r="H10" s="14" t="s">
        <v>498</v>
      </c>
      <c r="I10" s="2">
        <v>19</v>
      </c>
      <c r="J10" s="14" t="s">
        <v>498</v>
      </c>
      <c r="K10" s="13" t="s">
        <v>499</v>
      </c>
      <c r="L10" s="2">
        <v>9</v>
      </c>
      <c r="M10" s="2">
        <v>4</v>
      </c>
      <c r="N10" s="13" t="s">
        <v>500</v>
      </c>
      <c r="O10" s="13" t="s">
        <v>501</v>
      </c>
      <c r="P10" s="2" t="s">
        <v>502</v>
      </c>
      <c r="Q10" s="2" t="s">
        <v>502</v>
      </c>
      <c r="R10" s="2" t="s">
        <v>502</v>
      </c>
      <c r="S10" s="2" t="s">
        <v>502</v>
      </c>
      <c r="T10" s="2" t="s">
        <v>502</v>
      </c>
      <c r="U10" s="2" t="s">
        <v>502</v>
      </c>
      <c r="V10" s="2" t="s">
        <v>502</v>
      </c>
      <c r="W10" s="2" t="s">
        <v>502</v>
      </c>
      <c r="X10" s="2" t="s">
        <v>502</v>
      </c>
      <c r="Y10" s="2" t="s">
        <v>502</v>
      </c>
      <c r="Z10" s="2" t="s">
        <v>502</v>
      </c>
      <c r="AA10" s="2" t="s">
        <v>502</v>
      </c>
      <c r="AB10" s="2">
        <v>34</v>
      </c>
      <c r="AC10" s="14" t="s">
        <v>498</v>
      </c>
      <c r="AD10" s="2">
        <v>34</v>
      </c>
      <c r="AE10" s="14" t="s">
        <v>498</v>
      </c>
      <c r="AF10" s="2">
        <v>34</v>
      </c>
      <c r="AG10" s="14" t="s">
        <v>498</v>
      </c>
      <c r="AH10" s="2">
        <v>34</v>
      </c>
      <c r="AI10" s="14" t="s">
        <v>498</v>
      </c>
      <c r="AJ10" s="2">
        <v>34</v>
      </c>
      <c r="AK10" s="14" t="s">
        <v>498</v>
      </c>
      <c r="AL10" s="2">
        <v>34</v>
      </c>
      <c r="AM10" s="14" t="s">
        <v>498</v>
      </c>
      <c r="AN10" s="2">
        <v>34</v>
      </c>
      <c r="AO10" s="14" t="s">
        <v>498</v>
      </c>
      <c r="AP10" s="2">
        <v>34</v>
      </c>
      <c r="AQ10" s="14" t="s">
        <v>498</v>
      </c>
      <c r="AR10" s="2">
        <v>45</v>
      </c>
      <c r="AS10" s="14" t="s">
        <v>498</v>
      </c>
      <c r="AT10" s="14" t="s">
        <v>498</v>
      </c>
      <c r="AU10" s="2">
        <v>45</v>
      </c>
      <c r="AV10" s="14" t="s">
        <v>498</v>
      </c>
      <c r="AW10" s="14" t="s">
        <v>498</v>
      </c>
      <c r="AX10" s="2">
        <v>45</v>
      </c>
      <c r="AY10" s="14" t="s">
        <v>498</v>
      </c>
      <c r="AZ10" s="14" t="s">
        <v>498</v>
      </c>
      <c r="BA10" s="2">
        <v>45</v>
      </c>
      <c r="BB10" s="14" t="s">
        <v>498</v>
      </c>
      <c r="BC10" s="14" t="s">
        <v>498</v>
      </c>
      <c r="BD10" s="2">
        <v>1213</v>
      </c>
      <c r="BE10" s="2">
        <v>43.54</v>
      </c>
      <c r="BF10" s="2">
        <v>1213</v>
      </c>
      <c r="BG10" s="2">
        <v>43.54</v>
      </c>
      <c r="BH10" s="2">
        <v>1213</v>
      </c>
      <c r="BI10" s="2">
        <v>43.54</v>
      </c>
      <c r="BJ10" s="2">
        <v>1213</v>
      </c>
      <c r="BK10" s="2">
        <v>43.54</v>
      </c>
      <c r="BL10" s="2">
        <v>1213</v>
      </c>
      <c r="BM10" s="2">
        <v>43.54</v>
      </c>
      <c r="BN10" s="2">
        <v>1213</v>
      </c>
      <c r="BO10" s="2">
        <v>43.54</v>
      </c>
      <c r="BP10" s="2">
        <v>1213</v>
      </c>
      <c r="BQ10" s="2">
        <v>43.54</v>
      </c>
      <c r="BR10" s="2">
        <v>1213</v>
      </c>
      <c r="BS10" s="2">
        <v>43.54</v>
      </c>
      <c r="BT10" s="2">
        <v>1213</v>
      </c>
      <c r="BU10" s="2">
        <v>43.54</v>
      </c>
      <c r="BV10" s="2">
        <v>1213</v>
      </c>
      <c r="BW10" s="2">
        <v>43.54</v>
      </c>
      <c r="BX10" s="2">
        <v>1213</v>
      </c>
      <c r="BY10" s="2">
        <v>43.54</v>
      </c>
      <c r="BZ10" s="2">
        <v>1213</v>
      </c>
      <c r="CA10" s="2">
        <v>43.54</v>
      </c>
      <c r="CB10" s="2">
        <v>1</v>
      </c>
      <c r="CC10" s="13" t="s">
        <v>424</v>
      </c>
      <c r="CD10" s="2">
        <v>90837</v>
      </c>
      <c r="CF10" s="2">
        <v>1</v>
      </c>
      <c r="CG10" s="2">
        <v>100</v>
      </c>
      <c r="CH10" s="2">
        <v>0</v>
      </c>
      <c r="CI10" s="2">
        <v>3</v>
      </c>
      <c r="CJ10" s="2" t="s">
        <v>450</v>
      </c>
      <c r="CK10" s="2" t="s">
        <v>175</v>
      </c>
      <c r="CL10" s="2" t="s">
        <v>175</v>
      </c>
      <c r="CM10" s="2">
        <v>45</v>
      </c>
      <c r="CN10" s="2">
        <v>45</v>
      </c>
      <c r="CO10" s="2" t="s">
        <v>451</v>
      </c>
      <c r="CP10" s="2" t="s">
        <v>452</v>
      </c>
      <c r="CQ10" s="2" t="s">
        <v>452</v>
      </c>
      <c r="CR10" s="2" t="s">
        <v>175</v>
      </c>
      <c r="CS10" s="2" t="s">
        <v>175</v>
      </c>
      <c r="CT10" s="2">
        <v>6758</v>
      </c>
      <c r="CU10" s="2">
        <v>7567</v>
      </c>
      <c r="CV10" s="2" t="s">
        <v>453</v>
      </c>
      <c r="CW10" s="2" t="s">
        <v>454</v>
      </c>
      <c r="CX10" s="2" t="s">
        <v>455</v>
      </c>
      <c r="CY10" s="2" t="s">
        <v>175</v>
      </c>
      <c r="CZ10" s="2" t="s">
        <v>175</v>
      </c>
      <c r="DA10" s="2">
        <v>35</v>
      </c>
      <c r="DB10" s="2">
        <v>234.9</v>
      </c>
      <c r="DC10" s="2" t="s">
        <v>453</v>
      </c>
      <c r="DD10" s="13" t="s">
        <v>483</v>
      </c>
      <c r="DE10" s="2" t="s">
        <v>429</v>
      </c>
      <c r="DF10" s="2" t="s">
        <v>503</v>
      </c>
      <c r="DG10" s="2" t="s">
        <v>504</v>
      </c>
      <c r="DH10" s="2" t="s">
        <v>505</v>
      </c>
      <c r="DI10" s="2" t="s">
        <v>506</v>
      </c>
      <c r="DJ10" s="2" t="s">
        <v>507</v>
      </c>
      <c r="DK10" s="2" t="s">
        <v>507</v>
      </c>
      <c r="DL10" s="2" t="s">
        <v>507</v>
      </c>
      <c r="DM10" s="2" t="s">
        <v>507</v>
      </c>
      <c r="DN10" s="2" t="s">
        <v>507</v>
      </c>
      <c r="DO10" s="2" t="s">
        <v>507</v>
      </c>
      <c r="DP10" s="2" t="s">
        <v>507</v>
      </c>
      <c r="DQ10" s="2" t="s">
        <v>507</v>
      </c>
      <c r="DR10" s="2" t="s">
        <v>507</v>
      </c>
      <c r="DS10" s="2" t="s">
        <v>507</v>
      </c>
      <c r="DT10" s="2" t="s">
        <v>507</v>
      </c>
      <c r="DU10" s="2" t="s">
        <v>507</v>
      </c>
      <c r="DV10" s="2" t="s">
        <v>507</v>
      </c>
      <c r="DW10" s="2" t="s">
        <v>507</v>
      </c>
      <c r="DX10" s="2">
        <v>123456</v>
      </c>
      <c r="DY10" s="2">
        <v>123456</v>
      </c>
      <c r="DZ10" s="2">
        <v>123456</v>
      </c>
      <c r="EA10" s="2" t="s">
        <v>508</v>
      </c>
      <c r="EB10" s="2" t="s">
        <v>508</v>
      </c>
      <c r="EC10" s="2" t="s">
        <v>508</v>
      </c>
      <c r="ED10" s="2">
        <v>1</v>
      </c>
      <c r="EE10" s="2" t="s">
        <v>187</v>
      </c>
      <c r="EF10" s="2" t="s">
        <v>187</v>
      </c>
      <c r="EG10" s="2" t="s">
        <v>187</v>
      </c>
      <c r="EH10" s="2" t="s">
        <v>187</v>
      </c>
      <c r="EI10" s="2" t="s">
        <v>187</v>
      </c>
      <c r="EJ10" s="2" t="s">
        <v>187</v>
      </c>
      <c r="EK10" s="2" t="s">
        <v>187</v>
      </c>
      <c r="EL10" s="2" t="s">
        <v>187</v>
      </c>
      <c r="EM10" s="2" t="s">
        <v>187</v>
      </c>
      <c r="EN10" s="2" t="s">
        <v>187</v>
      </c>
      <c r="EO10" s="2" t="s">
        <v>187</v>
      </c>
      <c r="EP10" s="2" t="s">
        <v>187</v>
      </c>
      <c r="EQ10" s="2" t="s">
        <v>187</v>
      </c>
      <c r="ER10" s="2" t="s">
        <v>187</v>
      </c>
      <c r="ES10" s="2" t="s">
        <v>187</v>
      </c>
      <c r="ET10" s="2" t="s">
        <v>187</v>
      </c>
      <c r="EU10" s="2" t="s">
        <v>187</v>
      </c>
      <c r="EV10" s="2" t="s">
        <v>187</v>
      </c>
      <c r="EW10" s="2" t="s">
        <v>187</v>
      </c>
      <c r="EX10" s="2" t="s">
        <v>187</v>
      </c>
      <c r="EY10" s="2" t="s">
        <v>187</v>
      </c>
      <c r="EZ10" s="2" t="s">
        <v>187</v>
      </c>
      <c r="FA10" s="2" t="s">
        <v>509</v>
      </c>
      <c r="FB10" s="2" t="s">
        <v>187</v>
      </c>
      <c r="FC10" s="2" t="s">
        <v>187</v>
      </c>
      <c r="FD10" s="2" t="s">
        <v>187</v>
      </c>
      <c r="FE10" s="2" t="s">
        <v>510</v>
      </c>
      <c r="FF10" s="4">
        <v>45240</v>
      </c>
      <c r="FG10" s="2" t="s">
        <v>511</v>
      </c>
      <c r="FH10" s="4">
        <v>45240</v>
      </c>
      <c r="FI10" s="2" t="s">
        <v>512</v>
      </c>
      <c r="FJ10" s="4">
        <v>45240</v>
      </c>
      <c r="FK10" s="2" t="s">
        <v>513</v>
      </c>
      <c r="FL10" s="4">
        <v>45240</v>
      </c>
      <c r="FM10" s="2" t="s">
        <v>166</v>
      </c>
      <c r="FN10" s="4">
        <v>45240</v>
      </c>
      <c r="FO10" s="2" t="s">
        <v>458</v>
      </c>
      <c r="FP10" s="4">
        <v>45240</v>
      </c>
      <c r="FQ10" s="13" t="s">
        <v>514</v>
      </c>
      <c r="FR10" s="2" t="s">
        <v>484</v>
      </c>
      <c r="FS10" s="2" t="s">
        <v>485</v>
      </c>
      <c r="FT10" s="2" t="s">
        <v>486</v>
      </c>
      <c r="FU10" s="2" t="s">
        <v>487</v>
      </c>
      <c r="FV10" s="13" t="s">
        <v>514</v>
      </c>
      <c r="FW10" s="2" t="s">
        <v>484</v>
      </c>
      <c r="FX10" s="2" t="s">
        <v>485</v>
      </c>
      <c r="FY10" s="2" t="s">
        <v>486</v>
      </c>
      <c r="FZ10" s="2" t="s">
        <v>487</v>
      </c>
      <c r="GA10" s="13" t="s">
        <v>514</v>
      </c>
      <c r="GB10" s="2" t="s">
        <v>484</v>
      </c>
      <c r="GC10" s="2" t="s">
        <v>485</v>
      </c>
      <c r="GD10" s="2" t="s">
        <v>486</v>
      </c>
      <c r="GE10" s="2" t="s">
        <v>487</v>
      </c>
      <c r="GF10" s="13" t="s">
        <v>514</v>
      </c>
      <c r="GG10" s="2" t="s">
        <v>484</v>
      </c>
      <c r="GH10" s="2" t="s">
        <v>485</v>
      </c>
      <c r="GI10" s="2" t="s">
        <v>486</v>
      </c>
      <c r="GJ10" s="2" t="s">
        <v>487</v>
      </c>
      <c r="GK10" s="2" t="s">
        <v>488</v>
      </c>
      <c r="GL10" s="2" t="s">
        <v>515</v>
      </c>
      <c r="GM10" s="2" t="s">
        <v>489</v>
      </c>
      <c r="GN10" s="2" t="s">
        <v>490</v>
      </c>
      <c r="GO10" s="2" t="s">
        <v>452</v>
      </c>
      <c r="GP10" s="2" t="s">
        <v>458</v>
      </c>
      <c r="GQ10" s="2" t="s">
        <v>491</v>
      </c>
      <c r="GR10" s="2" t="s">
        <v>452</v>
      </c>
      <c r="GS10" s="2" t="s">
        <v>492</v>
      </c>
      <c r="GT10" s="2" t="s">
        <v>491</v>
      </c>
      <c r="GU10" s="2" t="s">
        <v>452</v>
      </c>
      <c r="GV10" s="2" t="s">
        <v>492</v>
      </c>
      <c r="GW10" s="4">
        <v>45240</v>
      </c>
      <c r="GY10" s="2">
        <v>251103</v>
      </c>
    </row>
  </sheetData>
  <dataValidations count="8">
    <dataValidation type="list" allowBlank="1" showInputMessage="1" showErrorMessage="1" sqref="K2 N2 K3 N3 K6 N6 K7 N7 K4:K5 K8:K10 K11:K1048576 N4:N5 N8:N10 N11:N1048576">
      <formula1>dropdownSheet!$C$2:$C$25</formula1>
    </dataValidation>
    <dataValidation type="list" allowBlank="1" showInputMessage="1" showErrorMessage="1" sqref="L2 L3 L6 L7 L4:L5 L8:L10 L11:L1048576">
      <formula1>"1,2,3,4,5,9"</formula1>
    </dataValidation>
    <dataValidation type="list" allowBlank="1" showInputMessage="1" showErrorMessage="1" sqref="M2 M3 M6 M7 M4:M5 M8:M10 M11:M1048576">
      <formula1>"1,2,3,4,5,6,8,9,D,E,F"</formula1>
    </dataValidation>
    <dataValidation type="list" allowBlank="1" showInputMessage="1" showErrorMessage="1" sqref="O2 O3 O6 O7 O4:O5 O8:O10 O11:O1048576">
      <formula1>dropdownSheet!$D$2:$D$99</formula1>
    </dataValidation>
    <dataValidation type="list" allowBlank="1" showInputMessage="1" showErrorMessage="1" sqref="CI2 CI3 CI4:CI7 CI8:CI10 CI11:CI1048576">
      <formula1>"1,2,3"</formula1>
    </dataValidation>
    <dataValidation type="list" allowBlank="1" showInputMessage="1" showErrorMessage="1" sqref="CK2 CL2 CR2 CS2 CY2 CZ2 CK3 CL3 CR3 CS3 CY3 CZ3 CK6 CL6 CR6 CS6 CY6 CZ6 CK7 CL7 CR7 CS7 CY7 CZ7 CK4:CK5 CK8:CK10 CK11:CK1048576 CL4:CL5 CL8:CL10 CL11:CL1048576 CR4:CR5 CR8:CR10 CR11:CR1048576 CS4:CS5 CS8:CS10 CS11:CS1048576 CY4:CY5 CY8:CY10 CY11:CY1048576 CZ4:CZ5 CZ8:CZ10 CZ11:CZ1048576">
      <formula1>"YES,NO"</formula1>
    </dataValidation>
    <dataValidation type="list" allowBlank="1" showInputMessage="1" showErrorMessage="1" sqref="CO2 CV2 DC2 CO3 CV3 DC3 CO6 CV6 DC6 CO7 CV7 DC7 CO4:CO5 CO8:CO10 CO11:CO1048576 CV4:CV5 CV8:CV10 CV11:CV1048576 DC4:DC5 DC8:DC10 DC11:DC1048576">
      <formula1>"MEDICARE,NON MEDICARE"</formula1>
    </dataValidation>
    <dataValidation type="list" allowBlank="1" showInputMessage="1" showErrorMessage="1" sqref="ED2 ED3 ED6 ED7 ED4:ED5 ED8:ED10 ED11:ED1048576">
      <formula1>"0,1"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5" sqref="B5"/>
    </sheetView>
  </sheetViews>
  <sheetFormatPr defaultColWidth="9.14285714285714" defaultRowHeight="15" outlineLevelRow="1" outlineLevelCol="1"/>
  <cols>
    <col min="1" max="1" width="14.8571428571429" customWidth="1"/>
  </cols>
  <sheetData>
    <row r="1" spans="1:2">
      <c r="A1" t="s">
        <v>0</v>
      </c>
      <c r="B1" t="s">
        <v>519</v>
      </c>
    </row>
    <row r="2" spans="1:2">
      <c r="A2" t="s">
        <v>520</v>
      </c>
      <c r="B2">
        <v>37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" sqref="B1"/>
    </sheetView>
  </sheetViews>
  <sheetFormatPr defaultColWidth="9" defaultRowHeight="15" outlineLevelRow="2" outlineLevelCol="1"/>
  <sheetData>
    <row r="1" spans="1:2">
      <c r="A1" t="s">
        <v>521</v>
      </c>
      <c r="B1" t="s">
        <v>522</v>
      </c>
    </row>
    <row r="2" spans="1:2">
      <c r="A2" t="s">
        <v>523</v>
      </c>
      <c r="B2" t="s">
        <v>524</v>
      </c>
    </row>
    <row r="3" spans="1:2">
      <c r="A3" t="s">
        <v>525</v>
      </c>
      <c r="B3" t="s">
        <v>526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9"/>
  <sheetViews>
    <sheetView workbookViewId="0">
      <selection activeCell="D2" sqref="D2"/>
    </sheetView>
  </sheetViews>
  <sheetFormatPr defaultColWidth="9.14285714285714" defaultRowHeight="15" outlineLevelCol="3"/>
  <cols>
    <col min="1" max="1" width="77.7142857142857" customWidth="1"/>
    <col min="2" max="2" width="38.8571428571429" customWidth="1"/>
    <col min="3" max="3" width="17.7142857142857" customWidth="1"/>
    <col min="4" max="4" width="27.7142857142857" customWidth="1"/>
  </cols>
  <sheetData>
    <row r="1" spans="1:4">
      <c r="A1" t="s">
        <v>97</v>
      </c>
      <c r="B1" t="s">
        <v>527</v>
      </c>
      <c r="C1" t="s">
        <v>528</v>
      </c>
      <c r="D1" t="s">
        <v>529</v>
      </c>
    </row>
    <row r="2" spans="1:4">
      <c r="A2" t="s">
        <v>530</v>
      </c>
      <c r="B2" s="1" t="s">
        <v>531</v>
      </c>
      <c r="C2" s="15" t="s">
        <v>493</v>
      </c>
      <c r="D2" s="15" t="s">
        <v>532</v>
      </c>
    </row>
    <row r="3" spans="1:4">
      <c r="A3" t="s">
        <v>533</v>
      </c>
      <c r="B3" s="1" t="s">
        <v>534</v>
      </c>
      <c r="C3" s="15" t="s">
        <v>532</v>
      </c>
      <c r="D3" s="15" t="s">
        <v>425</v>
      </c>
    </row>
    <row r="4" spans="1:4">
      <c r="A4" t="s">
        <v>535</v>
      </c>
      <c r="B4" s="1" t="s">
        <v>536</v>
      </c>
      <c r="C4" s="15" t="s">
        <v>425</v>
      </c>
      <c r="D4" s="15" t="s">
        <v>537</v>
      </c>
    </row>
    <row r="5" spans="1:4">
      <c r="A5" t="s">
        <v>538</v>
      </c>
      <c r="B5" s="1" t="s">
        <v>539</v>
      </c>
      <c r="C5" s="15" t="s">
        <v>537</v>
      </c>
      <c r="D5" s="15" t="s">
        <v>540</v>
      </c>
    </row>
    <row r="6" spans="1:4">
      <c r="A6" t="s">
        <v>541</v>
      </c>
      <c r="B6" s="1" t="s">
        <v>542</v>
      </c>
      <c r="C6" s="15" t="s">
        <v>540</v>
      </c>
      <c r="D6" s="15" t="s">
        <v>426</v>
      </c>
    </row>
    <row r="7" spans="1:4">
      <c r="A7" t="s">
        <v>543</v>
      </c>
      <c r="B7" s="1" t="s">
        <v>544</v>
      </c>
      <c r="C7" s="15" t="s">
        <v>426</v>
      </c>
      <c r="D7" s="15" t="s">
        <v>545</v>
      </c>
    </row>
    <row r="8" spans="1:4">
      <c r="A8" t="s">
        <v>546</v>
      </c>
      <c r="B8" s="1" t="s">
        <v>547</v>
      </c>
      <c r="C8" s="15" t="s">
        <v>545</v>
      </c>
      <c r="D8" s="15" t="s">
        <v>548</v>
      </c>
    </row>
    <row r="9" spans="1:4">
      <c r="A9" t="s">
        <v>549</v>
      </c>
      <c r="B9" s="1" t="s">
        <v>550</v>
      </c>
      <c r="C9" s="15" t="s">
        <v>548</v>
      </c>
      <c r="D9" s="15" t="s">
        <v>551</v>
      </c>
    </row>
    <row r="10" spans="1:4">
      <c r="A10" t="s">
        <v>552</v>
      </c>
      <c r="B10" s="1" t="s">
        <v>553</v>
      </c>
      <c r="C10" s="15" t="s">
        <v>551</v>
      </c>
      <c r="D10" s="15" t="s">
        <v>499</v>
      </c>
    </row>
    <row r="11" spans="1:4">
      <c r="A11" t="s">
        <v>554</v>
      </c>
      <c r="B11" s="1" t="s">
        <v>555</v>
      </c>
      <c r="C11" s="15" t="s">
        <v>499</v>
      </c>
      <c r="D11" s="15" t="s">
        <v>556</v>
      </c>
    </row>
    <row r="12" spans="1:4">
      <c r="A12" t="s">
        <v>557</v>
      </c>
      <c r="B12" s="1" t="s">
        <v>558</v>
      </c>
      <c r="C12" s="15" t="s">
        <v>559</v>
      </c>
      <c r="D12" s="15" t="s">
        <v>560</v>
      </c>
    </row>
    <row r="13" spans="1:4">
      <c r="A13" t="s">
        <v>561</v>
      </c>
      <c r="B13" s="1" t="s">
        <v>562</v>
      </c>
      <c r="C13" s="15" t="s">
        <v>563</v>
      </c>
      <c r="D13" s="15" t="s">
        <v>501</v>
      </c>
    </row>
    <row r="14" spans="1:4">
      <c r="A14" t="s">
        <v>564</v>
      </c>
      <c r="B14" s="1" t="s">
        <v>565</v>
      </c>
      <c r="C14" s="15" t="s">
        <v>500</v>
      </c>
      <c r="D14" s="15" t="s">
        <v>566</v>
      </c>
    </row>
    <row r="15" spans="1:4">
      <c r="A15" t="s">
        <v>567</v>
      </c>
      <c r="B15" s="1" t="s">
        <v>568</v>
      </c>
      <c r="C15" s="15" t="s">
        <v>569</v>
      </c>
      <c r="D15" s="15" t="s">
        <v>570</v>
      </c>
    </row>
    <row r="16" spans="1:4">
      <c r="A16" t="s">
        <v>571</v>
      </c>
      <c r="B16" s="1" t="s">
        <v>572</v>
      </c>
      <c r="C16" s="15" t="s">
        <v>573</v>
      </c>
      <c r="D16" s="15" t="s">
        <v>574</v>
      </c>
    </row>
    <row r="17" spans="1:4">
      <c r="A17" t="s">
        <v>188</v>
      </c>
      <c r="B17" s="1" t="s">
        <v>575</v>
      </c>
      <c r="C17" s="15" t="s">
        <v>576</v>
      </c>
      <c r="D17" s="15" t="s">
        <v>427</v>
      </c>
    </row>
    <row r="18" spans="1:4">
      <c r="A18" t="s">
        <v>216</v>
      </c>
      <c r="B18" s="1" t="s">
        <v>577</v>
      </c>
      <c r="C18" s="15" t="s">
        <v>578</v>
      </c>
      <c r="D18" s="15" t="s">
        <v>579</v>
      </c>
    </row>
    <row r="19" spans="1:4">
      <c r="A19" t="s">
        <v>580</v>
      </c>
      <c r="B19" s="1" t="s">
        <v>581</v>
      </c>
      <c r="C19" s="15" t="s">
        <v>582</v>
      </c>
      <c r="D19" s="15" t="s">
        <v>583</v>
      </c>
    </row>
    <row r="20" spans="1:4">
      <c r="A20" t="s">
        <v>584</v>
      </c>
      <c r="B20" s="1" t="s">
        <v>585</v>
      </c>
      <c r="C20" s="15" t="s">
        <v>586</v>
      </c>
      <c r="D20" s="15" t="s">
        <v>587</v>
      </c>
    </row>
    <row r="21" spans="1:4">
      <c r="A21" t="s">
        <v>588</v>
      </c>
      <c r="B21" s="1" t="s">
        <v>589</v>
      </c>
      <c r="C21" s="15" t="s">
        <v>590</v>
      </c>
      <c r="D21" s="15" t="s">
        <v>591</v>
      </c>
    </row>
    <row r="22" spans="1:4">
      <c r="A22" t="s">
        <v>592</v>
      </c>
      <c r="B22" s="1" t="s">
        <v>593</v>
      </c>
      <c r="C22" s="15" t="s">
        <v>556</v>
      </c>
      <c r="D22" s="15" t="s">
        <v>594</v>
      </c>
    </row>
    <row r="23" spans="1:4">
      <c r="A23" t="s">
        <v>595</v>
      </c>
      <c r="B23" s="1" t="s">
        <v>596</v>
      </c>
      <c r="C23" s="15" t="s">
        <v>560</v>
      </c>
      <c r="D23" s="15" t="s">
        <v>597</v>
      </c>
    </row>
    <row r="24" spans="1:4">
      <c r="A24" t="s">
        <v>598</v>
      </c>
      <c r="B24" s="1" t="s">
        <v>599</v>
      </c>
      <c r="C24" s="15" t="s">
        <v>501</v>
      </c>
      <c r="D24" s="15" t="s">
        <v>600</v>
      </c>
    </row>
    <row r="25" spans="1:4">
      <c r="A25" t="s">
        <v>601</v>
      </c>
      <c r="C25" s="15" t="s">
        <v>566</v>
      </c>
      <c r="D25" s="15" t="s">
        <v>602</v>
      </c>
    </row>
    <row r="26" spans="1:4">
      <c r="A26" t="s">
        <v>603</v>
      </c>
      <c r="D26" s="15" t="s">
        <v>604</v>
      </c>
    </row>
    <row r="27" spans="1:4">
      <c r="A27" t="s">
        <v>605</v>
      </c>
      <c r="D27" s="15" t="s">
        <v>606</v>
      </c>
    </row>
    <row r="28" spans="1:4">
      <c r="A28" t="s">
        <v>607</v>
      </c>
      <c r="D28" s="15" t="s">
        <v>608</v>
      </c>
    </row>
    <row r="29" spans="1:4">
      <c r="A29" t="s">
        <v>609</v>
      </c>
      <c r="D29" s="15" t="s">
        <v>610</v>
      </c>
    </row>
    <row r="30" spans="1:4">
      <c r="A30" t="s">
        <v>611</v>
      </c>
      <c r="D30" s="15" t="s">
        <v>612</v>
      </c>
    </row>
    <row r="31" spans="1:4">
      <c r="A31" t="s">
        <v>613</v>
      </c>
      <c r="D31" s="15" t="s">
        <v>614</v>
      </c>
    </row>
    <row r="32" spans="1:4">
      <c r="A32" t="s">
        <v>615</v>
      </c>
      <c r="D32" s="15" t="s">
        <v>616</v>
      </c>
    </row>
    <row r="33" spans="1:4">
      <c r="A33" t="s">
        <v>617</v>
      </c>
      <c r="D33" s="15" t="s">
        <v>618</v>
      </c>
    </row>
    <row r="34" spans="1:4">
      <c r="A34" t="s">
        <v>203</v>
      </c>
      <c r="D34" s="15" t="s">
        <v>619</v>
      </c>
    </row>
    <row r="35" spans="1:4">
      <c r="A35" t="s">
        <v>620</v>
      </c>
      <c r="D35" s="15" t="s">
        <v>621</v>
      </c>
    </row>
    <row r="36" spans="1:4">
      <c r="A36" t="s">
        <v>622</v>
      </c>
      <c r="D36" s="15" t="s">
        <v>623</v>
      </c>
    </row>
    <row r="37" spans="1:4">
      <c r="A37" t="s">
        <v>624</v>
      </c>
      <c r="D37" s="15" t="s">
        <v>625</v>
      </c>
    </row>
    <row r="38" spans="1:4">
      <c r="A38" t="s">
        <v>626</v>
      </c>
      <c r="D38" s="15" t="s">
        <v>627</v>
      </c>
    </row>
    <row r="39" spans="1:4">
      <c r="A39" t="s">
        <v>628</v>
      </c>
      <c r="D39" s="15" t="s">
        <v>629</v>
      </c>
    </row>
    <row r="40" spans="1:4">
      <c r="A40" t="s">
        <v>630</v>
      </c>
      <c r="D40" s="15" t="s">
        <v>631</v>
      </c>
    </row>
    <row r="41" spans="1:4">
      <c r="A41" t="s">
        <v>632</v>
      </c>
      <c r="D41" s="15" t="s">
        <v>633</v>
      </c>
    </row>
    <row r="42" spans="1:4">
      <c r="A42" t="s">
        <v>634</v>
      </c>
      <c r="D42" s="15" t="s">
        <v>635</v>
      </c>
    </row>
    <row r="43" spans="1:4">
      <c r="A43" t="s">
        <v>636</v>
      </c>
      <c r="D43" s="15" t="s">
        <v>637</v>
      </c>
    </row>
    <row r="44" spans="1:4">
      <c r="A44" t="s">
        <v>638</v>
      </c>
      <c r="D44" s="15" t="s">
        <v>639</v>
      </c>
    </row>
    <row r="45" spans="1:4">
      <c r="A45" t="s">
        <v>640</v>
      </c>
      <c r="D45" s="15" t="s">
        <v>641</v>
      </c>
    </row>
    <row r="46" spans="1:4">
      <c r="A46" t="s">
        <v>642</v>
      </c>
      <c r="D46" s="15" t="s">
        <v>643</v>
      </c>
    </row>
    <row r="47" spans="1:4">
      <c r="A47" t="s">
        <v>644</v>
      </c>
      <c r="D47" s="15" t="s">
        <v>645</v>
      </c>
    </row>
    <row r="48" spans="1:4">
      <c r="A48" t="s">
        <v>646</v>
      </c>
      <c r="D48" s="15" t="s">
        <v>647</v>
      </c>
    </row>
    <row r="49" spans="1:4">
      <c r="A49" t="s">
        <v>648</v>
      </c>
      <c r="D49" s="15" t="s">
        <v>649</v>
      </c>
    </row>
    <row r="50" spans="1:4">
      <c r="A50" t="s">
        <v>650</v>
      </c>
      <c r="D50" s="15" t="s">
        <v>651</v>
      </c>
    </row>
    <row r="51" spans="1:4">
      <c r="A51" t="s">
        <v>652</v>
      </c>
      <c r="D51" s="15" t="s">
        <v>653</v>
      </c>
    </row>
    <row r="52" spans="4:4">
      <c r="D52" s="15" t="s">
        <v>654</v>
      </c>
    </row>
    <row r="53" spans="4:4">
      <c r="D53" s="15" t="s">
        <v>655</v>
      </c>
    </row>
    <row r="54" spans="4:4">
      <c r="D54" s="15" t="s">
        <v>656</v>
      </c>
    </row>
    <row r="55" spans="4:4">
      <c r="D55" s="15" t="s">
        <v>657</v>
      </c>
    </row>
    <row r="56" spans="4:4">
      <c r="D56" s="15" t="s">
        <v>658</v>
      </c>
    </row>
    <row r="57" spans="4:4">
      <c r="D57" s="15" t="s">
        <v>659</v>
      </c>
    </row>
    <row r="58" spans="4:4">
      <c r="D58" s="15" t="s">
        <v>660</v>
      </c>
    </row>
    <row r="59" spans="4:4">
      <c r="D59" s="15" t="s">
        <v>661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$A2:$XFD2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testDataSheet</vt:lpstr>
      <vt:lpstr>ClaimTest</vt:lpstr>
      <vt:lpstr>UB04ClaimTest</vt:lpstr>
      <vt:lpstr>PatientMaintenanceTest</vt:lpstr>
      <vt:lpstr>test</vt:lpstr>
      <vt:lpstr>dropdownSheet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Alphi-Nandhalala</cp:lastModifiedBy>
  <dcterms:created xsi:type="dcterms:W3CDTF">2015-06-05T19:17:00Z</dcterms:created>
  <dcterms:modified xsi:type="dcterms:W3CDTF">2024-01-31T10:29:25Z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914CA9C8B7DD49CAB9DD2D83D839884D</vt:lpwstr>
  </property>
  <property fmtid="{D5CDD505-2E9C-101B-9397-08002B2CF9AE}" pid="3" name="KSOProductBuildVer">
    <vt:lpwstr>1033-12.2.0.13431</vt:lpwstr>
  </property>
</Properties>
</file>