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testDataSheet" sheetId="2" r:id="rId1"/>
    <sheet name="test" sheetId="1" r:id="rId2"/>
    <sheet name="dropdownSheet" sheetId="3" r:id="rId3"/>
  </sheets>
  <calcPr calcId="144525"/>
</workbook>
</file>

<file path=xl/sharedStrings.xml><?xml version="1.0" encoding="utf-8"?>
<sst xmlns="http://schemas.openxmlformats.org/spreadsheetml/2006/main" count="349" uniqueCount="291">
  <si>
    <t>testName</t>
  </si>
  <si>
    <t>patientDOB</t>
  </si>
  <si>
    <t>consumerPhone</t>
  </si>
  <si>
    <t>gender</t>
  </si>
  <si>
    <t>englishProf</t>
  </si>
  <si>
    <t>employment</t>
  </si>
  <si>
    <t>education</t>
  </si>
  <si>
    <t>address</t>
  </si>
  <si>
    <t>city</t>
  </si>
  <si>
    <t>state</t>
  </si>
  <si>
    <t>zip</t>
  </si>
  <si>
    <t>county</t>
  </si>
  <si>
    <t>serviceRequestorName</t>
  </si>
  <si>
    <t>inHousehold</t>
  </si>
  <si>
    <t>annualIncome</t>
  </si>
  <si>
    <t>mutualAidProg</t>
  </si>
  <si>
    <t>traumaticBrainInjury</t>
  </si>
  <si>
    <t>primaryMedInsurance</t>
  </si>
  <si>
    <t>probDesc</t>
  </si>
  <si>
    <t>specialNeeds</t>
  </si>
  <si>
    <t>PrimaryCareProvider</t>
  </si>
  <si>
    <t>qpLastName</t>
  </si>
  <si>
    <t>qpFirstName</t>
  </si>
  <si>
    <t>LastName</t>
  </si>
  <si>
    <t>FirstName</t>
  </si>
  <si>
    <t>Middle Initial</t>
  </si>
  <si>
    <t>Login</t>
  </si>
  <si>
    <t>Password</t>
  </si>
  <si>
    <t>Department</t>
  </si>
  <si>
    <t>Manager</t>
  </si>
  <si>
    <t>Title</t>
  </si>
  <si>
    <t>Email</t>
  </si>
  <si>
    <t>Phone1</t>
  </si>
  <si>
    <t>Phone2</t>
  </si>
  <si>
    <t>Expiry Date</t>
  </si>
  <si>
    <t>Account Locked</t>
  </si>
  <si>
    <t>Comments</t>
  </si>
  <si>
    <t>Out-of-Office Start Time</t>
  </si>
  <si>
    <t>Out-of-Office End Time</t>
  </si>
  <si>
    <t>Out-of-Office Comments</t>
  </si>
  <si>
    <t>userId</t>
  </si>
  <si>
    <t>generatedLogin</t>
  </si>
  <si>
    <t>patientid</t>
  </si>
  <si>
    <t>PatientRelationshipToInsured</t>
  </si>
  <si>
    <t>otherInsuredLastName</t>
  </si>
  <si>
    <t>otherInsuredFirstName</t>
  </si>
  <si>
    <t>otherInsuredMiddleName</t>
  </si>
  <si>
    <t>otherInsuredPolicyNumber</t>
  </si>
  <si>
    <t>othernsuredProgramName</t>
  </si>
  <si>
    <t>employmentPlaceState</t>
  </si>
  <si>
    <t>employmentStatus</t>
  </si>
  <si>
    <t>autoAccident</t>
  </si>
  <si>
    <t>otherAcciedent</t>
  </si>
  <si>
    <t>claimCodes</t>
  </si>
  <si>
    <t>otherClaimID</t>
  </si>
  <si>
    <t>insurancePlanOrProgramName</t>
  </si>
  <si>
    <t>isThereAnotherBenefitPlan</t>
  </si>
  <si>
    <t>sign</t>
  </si>
  <si>
    <t>Insured'sOrAuthorizedPerson'sSignature</t>
  </si>
  <si>
    <t>form14Date</t>
  </si>
  <si>
    <t>form14Qual</t>
  </si>
  <si>
    <t>form15Date</t>
  </si>
  <si>
    <t>form15Qual</t>
  </si>
  <si>
    <t>patientSigndate</t>
  </si>
  <si>
    <t>patientAbsentFromDate</t>
  </si>
  <si>
    <t>patientAbsentToDate</t>
  </si>
  <si>
    <t>form17Qualifier1</t>
  </si>
  <si>
    <t>form17Qualifier2</t>
  </si>
  <si>
    <t>form17a</t>
  </si>
  <si>
    <t>form17b</t>
  </si>
  <si>
    <t>hospitalizedFromDate</t>
  </si>
  <si>
    <t>hospitalizedToDate</t>
  </si>
  <si>
    <t>additionalClaimInformation</t>
  </si>
  <si>
    <t>outsideLabRadiobutton</t>
  </si>
  <si>
    <t>outsideLabCharges</t>
  </si>
  <si>
    <t>icdCode</t>
  </si>
  <si>
    <t>diagnosisCode</t>
  </si>
  <si>
    <t>diagnosis2</t>
  </si>
  <si>
    <t>diagnosis3</t>
  </si>
  <si>
    <t>diagnosis4</t>
  </si>
  <si>
    <t>diagnosis5</t>
  </si>
  <si>
    <t>diagnosis6</t>
  </si>
  <si>
    <t>diagnosis7</t>
  </si>
  <si>
    <t>diagnosis8</t>
  </si>
  <si>
    <t>diagnosis9</t>
  </si>
  <si>
    <t>diagnosis10</t>
  </si>
  <si>
    <t>diagnosis11</t>
  </si>
  <si>
    <t>diagnosis12</t>
  </si>
  <si>
    <t>resubmissionCode</t>
  </si>
  <si>
    <t>originalReferenceNumber</t>
  </si>
  <si>
    <t>priorAuthorizationNumber</t>
  </si>
  <si>
    <t>patientAccountNumber</t>
  </si>
  <si>
    <t>acceptAssignment</t>
  </si>
  <si>
    <t>providerID</t>
  </si>
  <si>
    <t>siteID</t>
  </si>
  <si>
    <t>serviceFromDate</t>
  </si>
  <si>
    <t>serviceToDate</t>
  </si>
  <si>
    <t>POS</t>
  </si>
  <si>
    <t>procCode</t>
  </si>
  <si>
    <t>modifier1</t>
  </si>
  <si>
    <t>modifier2</t>
  </si>
  <si>
    <t>modifer3</t>
  </si>
  <si>
    <t>modifier4</t>
  </si>
  <si>
    <t>renderingNPItype</t>
  </si>
  <si>
    <t>renderingNPI</t>
  </si>
  <si>
    <t>serviceAmt</t>
  </si>
  <si>
    <t>dayunits</t>
  </si>
  <si>
    <t>diagnosispointer</t>
  </si>
  <si>
    <t>renderingtaxonomyCode</t>
  </si>
  <si>
    <t>cobAmount</t>
  </si>
  <si>
    <t>cobAllowableAmount</t>
  </si>
  <si>
    <t>cobReason</t>
  </si>
  <si>
    <t>epdst</t>
  </si>
  <si>
    <t>physiciansigndate</t>
  </si>
  <si>
    <t>receivedDate</t>
  </si>
  <si>
    <t>siteAddress</t>
  </si>
  <si>
    <t>siteState</t>
  </si>
  <si>
    <t>siteCity</t>
  </si>
  <si>
    <t>siteZip</t>
  </si>
  <si>
    <t>sitephno</t>
  </si>
  <si>
    <t>siteNPI</t>
  </si>
  <si>
    <t>physicianLastName</t>
  </si>
  <si>
    <t>physicianFirstName</t>
  </si>
  <si>
    <t>physicianMiddleInitial</t>
  </si>
  <si>
    <t>physicianAddress</t>
  </si>
  <si>
    <t>physicianState</t>
  </si>
  <si>
    <t>physicianCity</t>
  </si>
  <si>
    <t>physicianZip</t>
  </si>
  <si>
    <t>physicianPhone</t>
  </si>
  <si>
    <t>physicianNPI</t>
  </si>
  <si>
    <t>billingTaxonomyCode</t>
  </si>
  <si>
    <t>expectedReasonCode</t>
  </si>
  <si>
    <t>EDIfileName</t>
  </si>
  <si>
    <t>myMCSNumber</t>
  </si>
  <si>
    <t>newPatientEnrollment</t>
  </si>
  <si>
    <t>01/01/1990</t>
  </si>
  <si>
    <t>704-444-4444</t>
  </si>
  <si>
    <t>Male</t>
  </si>
  <si>
    <t>Yes</t>
  </si>
  <si>
    <t>Employed Full Time</t>
  </si>
  <si>
    <t>Baccalaureate degree</t>
  </si>
  <si>
    <t>10681 Tigerton Ln</t>
  </si>
  <si>
    <t>Charlotte</t>
  </si>
  <si>
    <t>NC</t>
  </si>
  <si>
    <t>Mecklenburg</t>
  </si>
  <si>
    <t>Test ABC</t>
  </si>
  <si>
    <t>01 No attendance in mo. prior to admission</t>
  </si>
  <si>
    <t>No</t>
  </si>
  <si>
    <t>Private</t>
  </si>
  <si>
    <t>Test</t>
  </si>
  <si>
    <t>Test XYZ</t>
  </si>
  <si>
    <t>TestL</t>
  </si>
  <si>
    <t>TestF</t>
  </si>
  <si>
    <t>createNewSystemUser</t>
  </si>
  <si>
    <t>LN</t>
  </si>
  <si>
    <t>FN</t>
  </si>
  <si>
    <t>MI</t>
  </si>
  <si>
    <t>tLgn</t>
  </si>
  <si>
    <t>QM</t>
  </si>
  <si>
    <t>L,Nandhalala</t>
  </si>
  <si>
    <t>Mr</t>
  </si>
  <si>
    <t>test@mcs.com</t>
  </si>
  <si>
    <t>tLgn77415579</t>
  </si>
  <si>
    <t>createCMS1500Claim</t>
  </si>
  <si>
    <t>OTHERS</t>
  </si>
  <si>
    <t>sd</t>
  </si>
  <si>
    <t>fds</t>
  </si>
  <si>
    <t>vcx</t>
  </si>
  <si>
    <t>ewr</t>
  </si>
  <si>
    <t>ewf</t>
  </si>
  <si>
    <t>Alabama</t>
  </si>
  <si>
    <t>UNKNOWN</t>
  </si>
  <si>
    <t>af</t>
  </si>
  <si>
    <t>ASFZDG</t>
  </si>
  <si>
    <t>edsf</t>
  </si>
  <si>
    <t>YES</t>
  </si>
  <si>
    <t>M</t>
  </si>
  <si>
    <t>12/31/2020</t>
  </si>
  <si>
    <t>07/13/2023</t>
  </si>
  <si>
    <t>1/31/2022</t>
  </si>
  <si>
    <t>DQ</t>
  </si>
  <si>
    <t>waszdvvc</t>
  </si>
  <si>
    <t>erazsfdxc</t>
  </si>
  <si>
    <t>sdvz</t>
  </si>
  <si>
    <t>NO</t>
  </si>
  <si>
    <t>2wedsa</t>
  </si>
  <si>
    <t>ICD10</t>
  </si>
  <si>
    <t>F70        *Mild intellectual disabilities</t>
  </si>
  <si>
    <t>14 Group Home</t>
  </si>
  <si>
    <t>YP770</t>
  </si>
  <si>
    <t>SITE NPI</t>
  </si>
  <si>
    <t>A</t>
  </si>
  <si>
    <t>251S00000X</t>
  </si>
  <si>
    <t>Allowable Paid</t>
  </si>
  <si>
    <t>08/16/2023</t>
  </si>
  <si>
    <t>09/01/2023</t>
  </si>
  <si>
    <t>addsa</t>
  </si>
  <si>
    <t>Albemarle</t>
  </si>
  <si>
    <t>243-864-7452</t>
  </si>
  <si>
    <t>EDIincomingFile837PTest</t>
  </si>
  <si>
    <t>Singleclaimediincoming837PEDI.jci</t>
  </si>
  <si>
    <t>updateAndSubmitCMS1500Claim</t>
  </si>
  <si>
    <r>
      <rPr>
        <sz val="11"/>
        <color theme="1"/>
        <rFont val="Calibri"/>
        <charset val="134"/>
        <scheme val="minor"/>
      </rPr>
      <t>08/29/2023</t>
    </r>
  </si>
  <si>
    <t>11 Office</t>
  </si>
  <si>
    <t>6286</t>
  </si>
  <si>
    <r>
      <rPr>
        <sz val="11"/>
        <color theme="1"/>
        <rFont val="Calibri"/>
        <charset val="134"/>
        <scheme val="minor"/>
      </rPr>
      <t>A</t>
    </r>
  </si>
  <si>
    <r>
      <rPr>
        <sz val="11"/>
        <color theme="1"/>
        <rFont val="Calibri"/>
        <charset val="134"/>
        <scheme val="minor"/>
      </rPr>
      <t>193200000X</t>
    </r>
  </si>
  <si>
    <r>
      <rPr>
        <sz val="11"/>
        <color theme="1"/>
        <rFont val="Calibri"/>
        <charset val="134"/>
        <scheme val="minor"/>
      </rPr>
      <t>865-437-8920</t>
    </r>
  </si>
  <si>
    <t>updateSubmitCMS1500Claim</t>
  </si>
  <si>
    <t>viewCMS1500Claim</t>
  </si>
  <si>
    <t>sample</t>
  </si>
  <si>
    <t>Female</t>
  </si>
  <si>
    <t>F</t>
  </si>
  <si>
    <t>username</t>
  </si>
  <si>
    <t>password</t>
  </si>
  <si>
    <t>user1</t>
  </si>
  <si>
    <t>pwd1</t>
  </si>
  <si>
    <t>user2</t>
  </si>
  <si>
    <t>pwd2</t>
  </si>
  <si>
    <t>COBReason</t>
  </si>
  <si>
    <t>42 Ambulance Air or Water</t>
  </si>
  <si>
    <r>
      <rPr>
        <sz val="10.5"/>
        <color theme="1"/>
        <rFont val="Arial"/>
        <charset val="134"/>
      </rPr>
      <t>Allowable Paid</t>
    </r>
  </si>
  <si>
    <t>41 Ambulance Land</t>
  </si>
  <si>
    <r>
      <rPr>
        <sz val="10.5"/>
        <color theme="1"/>
        <rFont val="Arial"/>
        <charset val="134"/>
      </rPr>
      <t>Auth number is missing</t>
    </r>
  </si>
  <si>
    <t>24 Ambulatory Surgical Center</t>
  </si>
  <si>
    <r>
      <rPr>
        <sz val="10.5"/>
        <color theme="1"/>
        <rFont val="Arial"/>
        <charset val="134"/>
      </rPr>
      <t>Authorization Denied</t>
    </r>
  </si>
  <si>
    <t>13 Assisted Living Facility</t>
  </si>
  <si>
    <r>
      <rPr>
        <sz val="10.5"/>
        <color theme="1"/>
        <rFont val="Arial"/>
        <charset val="134"/>
      </rPr>
      <t>Authorization Required/No Prior Approval</t>
    </r>
  </si>
  <si>
    <t>25 Birthing Center</t>
  </si>
  <si>
    <r>
      <rPr>
        <sz val="10.5"/>
        <color theme="1"/>
        <rFont val="Arial"/>
        <charset val="134"/>
      </rPr>
      <t>Authorization Units Exceeded</t>
    </r>
  </si>
  <si>
    <t>53 Community Mental Health Center</t>
  </si>
  <si>
    <r>
      <rPr>
        <sz val="10.5"/>
        <color theme="1"/>
        <rFont val="Arial"/>
        <charset val="134"/>
      </rPr>
      <t>Coverage Terminated</t>
    </r>
  </si>
  <si>
    <t>61 Comprehensive Inpatient Rehabilitation Facility</t>
  </si>
  <si>
    <r>
      <rPr>
        <sz val="10.5"/>
        <color theme="1"/>
        <rFont val="Arial"/>
        <charset val="134"/>
      </rPr>
      <t>Deductible</t>
    </r>
  </si>
  <si>
    <t>62 Comprehensive Outpatient Rehabilitation Facility</t>
  </si>
  <si>
    <r>
      <rPr>
        <sz val="10.5"/>
        <color theme="1"/>
        <rFont val="Arial"/>
        <charset val="134"/>
      </rPr>
      <t>Diagnosis Not Covered</t>
    </r>
  </si>
  <si>
    <t>33 Custodial Care Facility</t>
  </si>
  <si>
    <r>
      <rPr>
        <sz val="10.5"/>
        <color theme="1"/>
        <rFont val="Arial"/>
        <charset val="134"/>
      </rPr>
      <t>Enrollee Deceased</t>
    </r>
  </si>
  <si>
    <t>00 dfsjgkdfkdhgkfdhgufdgudyfgfyudifygudfyguydufgufdgudygyiufgyfdhgjkdhflkglkfdg</t>
  </si>
  <si>
    <r>
      <rPr>
        <sz val="10.5"/>
        <color theme="1"/>
        <rFont val="Arial"/>
        <charset val="134"/>
      </rPr>
      <t>No Coverage with Insuror</t>
    </r>
  </si>
  <si>
    <t>23 Emergency Room Hospital</t>
  </si>
  <si>
    <r>
      <rPr>
        <sz val="10.5"/>
        <color theme="1"/>
        <rFont val="Arial"/>
        <charset val="134"/>
      </rPr>
      <t>No Mental Health Benefits</t>
    </r>
  </si>
  <si>
    <t>65 End Stage Renal Disease Treatment Facility</t>
  </si>
  <si>
    <r>
      <rPr>
        <sz val="10.5"/>
        <color theme="1"/>
        <rFont val="Arial"/>
        <charset val="134"/>
      </rPr>
      <t>Non-covered charge(s)</t>
    </r>
  </si>
  <si>
    <t>79 EVV</t>
  </si>
  <si>
    <r>
      <rPr>
        <sz val="10.5"/>
        <color theme="1"/>
        <rFont val="Arial"/>
        <charset val="134"/>
      </rPr>
      <t>Non-covered Dependent</t>
    </r>
  </si>
  <si>
    <t>50 Federally Qualified Health Center</t>
  </si>
  <si>
    <r>
      <rPr>
        <sz val="10.5"/>
        <color theme="1"/>
        <rFont val="Arial"/>
        <charset val="134"/>
      </rPr>
      <t>Not deemed a "Medical Necessity"</t>
    </r>
  </si>
  <si>
    <t>78 ghghygygygtygtyty</t>
  </si>
  <si>
    <r>
      <rPr>
        <sz val="10.5"/>
        <color theme="1"/>
        <rFont val="Arial"/>
        <charset val="134"/>
      </rPr>
      <t>Not Enrolled on DOS</t>
    </r>
  </si>
  <si>
    <r>
      <rPr>
        <sz val="10.5"/>
        <color theme="1"/>
        <rFont val="Arial"/>
        <charset val="134"/>
      </rPr>
      <t>Other Third Party Payer</t>
    </r>
  </si>
  <si>
    <t>12 Home</t>
  </si>
  <si>
    <r>
      <rPr>
        <sz val="10.5"/>
        <color theme="1"/>
        <rFont val="Arial"/>
        <charset val="134"/>
      </rPr>
      <t>Out of Network</t>
    </r>
  </si>
  <si>
    <t>04 Homeless Shelter</t>
  </si>
  <si>
    <r>
      <rPr>
        <sz val="10.5"/>
        <color theme="1"/>
        <rFont val="Arial"/>
        <charset val="134"/>
      </rPr>
      <t>Pre-Existing Condition</t>
    </r>
  </si>
  <si>
    <t>34 Hospice</t>
  </si>
  <si>
    <r>
      <rPr>
        <sz val="10.5"/>
        <color theme="1"/>
        <rFont val="Arial"/>
        <charset val="134"/>
      </rPr>
      <t>Provider Not Covered</t>
    </r>
  </si>
  <si>
    <t>97 ICU</t>
  </si>
  <si>
    <r>
      <rPr>
        <sz val="10.5"/>
        <color theme="1"/>
        <rFont val="Arial"/>
        <charset val="134"/>
      </rPr>
      <t>Reached Max. Benefits</t>
    </r>
  </si>
  <si>
    <t>49 Independent Clinic</t>
  </si>
  <si>
    <r>
      <rPr>
        <sz val="10.5"/>
        <color theme="1"/>
        <rFont val="Arial"/>
        <charset val="134"/>
      </rPr>
      <t>Service not covered</t>
    </r>
  </si>
  <si>
    <t>81 Independent Laboratory</t>
  </si>
  <si>
    <r>
      <rPr>
        <sz val="10.5"/>
        <color theme="1"/>
        <rFont val="Arial"/>
        <charset val="134"/>
      </rPr>
      <t>Service Prior to Effective Date</t>
    </r>
  </si>
  <si>
    <t>05 Indian Health Service freestanding Facility</t>
  </si>
  <si>
    <r>
      <rPr>
        <sz val="10.5"/>
        <color theme="1"/>
        <rFont val="Arial"/>
        <charset val="134"/>
      </rPr>
      <t>Time Limit Exceeded</t>
    </r>
  </si>
  <si>
    <t>06 Indian Health Service provider based facility</t>
  </si>
  <si>
    <t>21 Inpatient Hospital</t>
  </si>
  <si>
    <t>51 Inpatient Psychiatric Facility</t>
  </si>
  <si>
    <t>54 Intermediate Care Facility Mentally Retarded</t>
  </si>
  <si>
    <t>60 Mass Immunization Center</t>
  </si>
  <si>
    <t>26 Military Treatment Facility</t>
  </si>
  <si>
    <t>15 Mobile Unit</t>
  </si>
  <si>
    <t>57 Non Residential SA Treatment Facility</t>
  </si>
  <si>
    <t>32 Nursing Facility</t>
  </si>
  <si>
    <t>99 Other Unlisted Facility</t>
  </si>
  <si>
    <t>22 Outpatient Hospital</t>
  </si>
  <si>
    <t>01 Pharmacy</t>
  </si>
  <si>
    <t>70 Pharmacyyyy</t>
  </si>
  <si>
    <t>09 Prison Correctional facility</t>
  </si>
  <si>
    <t>52 Psychiatric Facility Partial Hospitalization</t>
  </si>
  <si>
    <t>56 Psychiatric Residential Treatment Center</t>
  </si>
  <si>
    <t>55 Residential Substance Abuse Treatment Facility</t>
  </si>
  <si>
    <t>72 Rural Health Clinic</t>
  </si>
  <si>
    <t>03 School</t>
  </si>
  <si>
    <t>31 Skilled Nursing Facility</t>
  </si>
  <si>
    <t>71 State or Local Public Health Clinic</t>
  </si>
  <si>
    <t>16 Temporary Lodging</t>
  </si>
  <si>
    <t>07 Tribal 638 freestanding facility</t>
  </si>
  <si>
    <t>08 Tribal 638 provider based facility</t>
  </si>
  <si>
    <t>20 Urgent Care Facility</t>
  </si>
  <si>
    <t>17 Walk in Retail Health Clinic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</si>
</sst>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theme="1"/>
      <name val="Calibri"/>
      <charset val="134"/>
      <scheme val="minor"/>
    </font>
    <font>
      <sz val="10.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6" applyAlignment="1"/>
    <xf numFmtId="0" fontId="0" fillId="0" borderId="0" xfId="0" applyAlignment="1">
      <alignment wrapText="1"/>
    </xf>
    <xf numFmtId="180" fontId="0" fillId="0" borderId="0" xfId="0" applyNumberFormat="1"/>
    <xf numFmtId="180" fontId="0" fillId="0" borderId="0" xfId="0" applyNumberFormat="1" applyAlignment="1">
      <alignment wrapText="1"/>
    </xf>
    <xf numFmtId="0" fontId="0" fillId="0" borderId="0" xfId="0" applyNumberFormat="1"/>
    <xf numFmtId="49" fontId="0" fillId="0" borderId="0" xfId="0" applyNumberFormat="1" quotePrefix="1"/>
    <xf numFmtId="0" fontId="0" fillId="0" borderId="0" xfId="0" applyNumberFormat="1" quotePrefix="1"/>
    <xf numFmtId="0" fontId="0" fillId="0" borderId="0" xfId="0" applyAlignment="1" quotePrefix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m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D14"/>
  <sheetViews>
    <sheetView tabSelected="1" topLeftCell="AZ1" workbookViewId="0">
      <selection activeCell="BA5" sqref="BA5"/>
    </sheetView>
  </sheetViews>
  <sheetFormatPr defaultColWidth="9" defaultRowHeight="15"/>
  <cols>
    <col min="1" max="1" width="30.4285714285714" customWidth="1"/>
    <col min="2" max="2" width="10.2952380952381" customWidth="1"/>
    <col min="3" max="3" width="13.5238095238095" customWidth="1"/>
    <col min="5" max="5" width="9.64761904761905" customWidth="1"/>
    <col min="6" max="6" width="16.1142857142857" customWidth="1"/>
    <col min="7" max="7" width="17.9333333333333" customWidth="1"/>
    <col min="8" max="8" width="15.1142857142857" customWidth="1"/>
    <col min="10" max="10" width="4.7047619047619" customWidth="1"/>
    <col min="11" max="11" width="5.76190476190476" customWidth="1"/>
    <col min="12" max="12" width="11.1142857142857" customWidth="1"/>
    <col min="13" max="13" width="19.1142857142857" customWidth="1"/>
    <col min="14" max="14" width="10.647619047619" customWidth="1"/>
    <col min="15" max="15" width="11.8761904761905" customWidth="1"/>
    <col min="16" max="16" width="12.5238095238095" customWidth="1"/>
    <col min="23" max="23" width="11.8571428571429" customWidth="1"/>
    <col min="24" max="24" width="11.1428571428571" customWidth="1"/>
    <col min="25" max="25" width="11.4285714285714" customWidth="1"/>
    <col min="26" max="26" width="14.8571428571429" customWidth="1"/>
    <col min="30" max="30" width="13.4285714285714" customWidth="1"/>
    <col min="32" max="32" width="15.1428571428571" customWidth="1"/>
    <col min="33" max="33" width="11.7142857142857"/>
    <col min="35" max="35" width="11.7142857142857" customWidth="1"/>
    <col min="36" max="36" width="16" customWidth="1"/>
    <col min="37" max="37" width="11.2857142857143" customWidth="1"/>
    <col min="38" max="38" width="24.5714285714286" customWidth="1"/>
    <col min="39" max="39" width="23.7142857142857" customWidth="1"/>
    <col min="40" max="40" width="24.5714285714286" customWidth="1"/>
    <col min="42" max="42" width="16.8571428571429" customWidth="1"/>
    <col min="43" max="44" width="13.7142857142857" customWidth="1"/>
    <col min="45" max="55" width="25.7142857142857" customWidth="1"/>
    <col min="56" max="57" width="31.4285714285714" customWidth="1"/>
    <col min="58" max="58" width="7.14285714285714" customWidth="1"/>
    <col min="59" max="59" width="36.5714285714286" customWidth="1"/>
    <col min="60" max="60" width="14.8571428571429" customWidth="1"/>
    <col min="61" max="63" width="13" customWidth="1"/>
    <col min="64" max="64" width="16.8571428571429" customWidth="1"/>
    <col min="65" max="65" width="23.2857142857143" customWidth="1"/>
    <col min="66" max="72" width="22.7142857142857" customWidth="1"/>
    <col min="73" max="76" width="26.8571428571429" customWidth="1"/>
    <col min="77" max="88" width="61.5714285714286" customWidth="1"/>
    <col min="89" max="91" width="27.7142857142857" customWidth="1"/>
    <col min="92" max="92" width="23.7142857142857" customWidth="1"/>
    <col min="93" max="93" width="20.2857142857143" customWidth="1"/>
    <col min="94" max="95" width="15" customWidth="1"/>
    <col min="96" max="96" width="18" customWidth="1"/>
    <col min="97" max="97" width="11.1428571428571"/>
    <col min="98" max="98" width="16.4285714285714" customWidth="1"/>
    <col min="99" max="103" width="13.1428571428571" customWidth="1"/>
    <col min="104" max="105" width="18" customWidth="1"/>
    <col min="106" max="106" width="13.7142857142857" customWidth="1"/>
    <col min="107" max="107" width="13.1428571428571" customWidth="1"/>
    <col min="108" max="108" width="17.8571428571429" customWidth="1"/>
    <col min="109" max="113" width="29.7142857142857" customWidth="1"/>
    <col min="114" max="114" width="18" customWidth="1"/>
    <col min="115" max="119" width="20.1428571428571" customWidth="1"/>
    <col min="120" max="120" width="14.5714285714286" customWidth="1"/>
    <col min="121" max="132" width="21.5714285714286" customWidth="1"/>
    <col min="133" max="133" width="35.2857142857143" customWidth="1"/>
    <col min="134" max="134" width="18" customWidth="1"/>
  </cols>
  <sheetData>
    <row r="1" spans="1:1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</row>
    <row r="2" s="2" customFormat="1" spans="1:42">
      <c r="A2" s="2" t="s">
        <v>134</v>
      </c>
      <c r="B2" s="8" t="s">
        <v>135</v>
      </c>
      <c r="C2" s="2" t="s">
        <v>136</v>
      </c>
      <c r="D2" s="2" t="s">
        <v>137</v>
      </c>
      <c r="E2" s="2" t="s">
        <v>138</v>
      </c>
      <c r="F2" s="2" t="s">
        <v>139</v>
      </c>
      <c r="G2" s="2" t="s">
        <v>140</v>
      </c>
      <c r="H2" s="2" t="s">
        <v>141</v>
      </c>
      <c r="I2" s="2" t="s">
        <v>142</v>
      </c>
      <c r="J2" s="2" t="s">
        <v>143</v>
      </c>
      <c r="K2">
        <v>28269</v>
      </c>
      <c r="L2" s="2" t="s">
        <v>144</v>
      </c>
      <c r="M2" s="2" t="s">
        <v>145</v>
      </c>
      <c r="N2">
        <v>3</v>
      </c>
      <c r="O2">
        <v>90000</v>
      </c>
      <c r="P2" s="2" t="s">
        <v>146</v>
      </c>
      <c r="Q2" s="2" t="s">
        <v>147</v>
      </c>
      <c r="R2" s="2" t="s">
        <v>148</v>
      </c>
      <c r="S2" s="2" t="s">
        <v>149</v>
      </c>
      <c r="T2" s="2" t="s">
        <v>147</v>
      </c>
      <c r="U2" s="2" t="s">
        <v>150</v>
      </c>
      <c r="V2" s="2" t="s">
        <v>151</v>
      </c>
      <c r="W2" s="2" t="s">
        <v>152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</row>
    <row r="3" spans="1:42">
      <c r="A3" t="s">
        <v>153</v>
      </c>
      <c r="X3" t="s">
        <v>154</v>
      </c>
      <c r="Y3" t="s">
        <v>155</v>
      </c>
      <c r="Z3" t="s">
        <v>156</v>
      </c>
      <c r="AA3" t="s">
        <v>157</v>
      </c>
      <c r="AB3">
        <v>1</v>
      </c>
      <c r="AC3" t="s">
        <v>158</v>
      </c>
      <c r="AD3" t="s">
        <v>159</v>
      </c>
      <c r="AE3" t="s">
        <v>160</v>
      </c>
      <c r="AF3" s="3" t="s">
        <v>161</v>
      </c>
      <c r="AG3">
        <v>8763612300</v>
      </c>
      <c r="AO3">
        <v>21503</v>
      </c>
      <c r="AP3" t="s">
        <v>162</v>
      </c>
    </row>
    <row r="4" spans="1:132">
      <c r="A4" t="s">
        <v>163</v>
      </c>
      <c r="AQ4">
        <v>37</v>
      </c>
      <c r="AR4" t="s">
        <v>164</v>
      </c>
      <c r="AS4" t="s">
        <v>165</v>
      </c>
      <c r="AT4" t="s">
        <v>166</v>
      </c>
      <c r="AU4" t="s">
        <v>167</v>
      </c>
      <c r="AV4" t="s">
        <v>168</v>
      </c>
      <c r="AW4" t="s">
        <v>169</v>
      </c>
      <c r="AX4" t="s">
        <v>170</v>
      </c>
      <c r="AY4" t="s">
        <v>171</v>
      </c>
      <c r="AZ4" t="s">
        <v>171</v>
      </c>
      <c r="BA4" t="s">
        <v>171</v>
      </c>
      <c r="BB4" t="s">
        <v>172</v>
      </c>
      <c r="BC4" t="s">
        <v>173</v>
      </c>
      <c r="BD4" t="s">
        <v>174</v>
      </c>
      <c r="BE4" t="s">
        <v>175</v>
      </c>
      <c r="BF4" t="s">
        <v>176</v>
      </c>
      <c r="BG4" t="s">
        <v>175</v>
      </c>
      <c r="BH4" t="s">
        <v>177</v>
      </c>
      <c r="BI4">
        <v>431</v>
      </c>
      <c r="BJ4" t="s">
        <v>177</v>
      </c>
      <c r="BK4">
        <v>356</v>
      </c>
      <c r="BL4" t="s">
        <v>178</v>
      </c>
      <c r="BM4" t="s">
        <v>179</v>
      </c>
      <c r="BN4" t="s">
        <v>179</v>
      </c>
      <c r="BO4" t="s">
        <v>180</v>
      </c>
      <c r="BP4" t="s">
        <v>181</v>
      </c>
      <c r="BQ4" t="s">
        <v>182</v>
      </c>
      <c r="BR4" t="str">
        <f>BQ4</f>
        <v>erazsfdxc</v>
      </c>
      <c r="BS4" t="s">
        <v>179</v>
      </c>
      <c r="BT4" t="s">
        <v>179</v>
      </c>
      <c r="BU4" t="s">
        <v>183</v>
      </c>
      <c r="BV4" t="s">
        <v>184</v>
      </c>
      <c r="BW4" t="s">
        <v>185</v>
      </c>
      <c r="BX4" t="s">
        <v>186</v>
      </c>
      <c r="BY4" t="s">
        <v>187</v>
      </c>
      <c r="CM4">
        <v>526666</v>
      </c>
      <c r="CN4"/>
      <c r="CO4" t="s">
        <v>184</v>
      </c>
      <c r="CP4">
        <v>1794</v>
      </c>
      <c r="CQ4">
        <v>2858</v>
      </c>
      <c r="CR4" s="5">
        <v>44934</v>
      </c>
      <c r="CS4" s="5">
        <v>44934</v>
      </c>
      <c r="CT4" t="s">
        <v>188</v>
      </c>
      <c r="CU4" t="s">
        <v>189</v>
      </c>
      <c r="CZ4" t="s">
        <v>190</v>
      </c>
      <c r="DA4">
        <v>1003957556</v>
      </c>
      <c r="DB4">
        <v>100</v>
      </c>
      <c r="DC4">
        <v>1</v>
      </c>
      <c r="DD4" t="s">
        <v>191</v>
      </c>
      <c r="DE4" t="s">
        <v>192</v>
      </c>
      <c r="DF4">
        <v>89</v>
      </c>
      <c r="DG4">
        <v>2</v>
      </c>
      <c r="DH4" t="s">
        <v>193</v>
      </c>
      <c r="DI4" t="s">
        <v>175</v>
      </c>
      <c r="DJ4" t="s">
        <v>194</v>
      </c>
      <c r="DK4" s="9" t="s">
        <v>195</v>
      </c>
      <c r="DL4" s="7" t="s">
        <v>196</v>
      </c>
      <c r="DM4" s="7" t="s">
        <v>143</v>
      </c>
      <c r="DN4" s="7" t="s">
        <v>197</v>
      </c>
      <c r="DO4" s="7"/>
      <c r="DP4" t="s">
        <v>198</v>
      </c>
      <c r="DQ4">
        <v>1972644334</v>
      </c>
      <c r="EA4" t="s">
        <v>192</v>
      </c>
      <c r="EB4">
        <v>157</v>
      </c>
    </row>
    <row r="5" customFormat="1" spans="1:131">
      <c r="A5" t="s">
        <v>163</v>
      </c>
      <c r="AQ5">
        <v>19</v>
      </c>
      <c r="AY5" t="s">
        <v>171</v>
      </c>
      <c r="AZ5" t="s">
        <v>171</v>
      </c>
      <c r="BA5" t="s">
        <v>171</v>
      </c>
      <c r="BL5" t="s">
        <v>178</v>
      </c>
      <c r="BX5" t="s">
        <v>186</v>
      </c>
      <c r="BY5" t="s">
        <v>187</v>
      </c>
      <c r="CP5">
        <v>1794</v>
      </c>
      <c r="CR5" s="5">
        <v>44934</v>
      </c>
      <c r="CS5" s="5">
        <v>44934</v>
      </c>
      <c r="CT5" t="s">
        <v>188</v>
      </c>
      <c r="CU5" t="s">
        <v>189</v>
      </c>
      <c r="DB5">
        <v>100</v>
      </c>
      <c r="DC5">
        <v>1</v>
      </c>
      <c r="DD5" t="s">
        <v>191</v>
      </c>
      <c r="DE5" t="s">
        <v>192</v>
      </c>
      <c r="DJ5" t="s">
        <v>194</v>
      </c>
      <c r="DP5" t="s">
        <v>198</v>
      </c>
      <c r="EA5" t="s">
        <v>192</v>
      </c>
    </row>
    <row r="6" spans="1:133">
      <c r="A6" t="s">
        <v>199</v>
      </c>
      <c r="EC6" t="s">
        <v>200</v>
      </c>
    </row>
    <row r="7" ht="16" customHeight="1" spans="1:134">
      <c r="A7" t="s">
        <v>201</v>
      </c>
      <c r="BI7" s="4"/>
      <c r="BJ7" s="4"/>
      <c r="BK7" s="4"/>
      <c r="BL7" s="4" t="s">
        <v>202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 t="s">
        <v>186</v>
      </c>
      <c r="BY7" t="s">
        <v>187</v>
      </c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6">
        <v>44932</v>
      </c>
      <c r="CS7" s="6">
        <v>44932</v>
      </c>
      <c r="CT7" s="4" t="s">
        <v>203</v>
      </c>
      <c r="CU7" s="10" t="s">
        <v>204</v>
      </c>
      <c r="CV7" s="4"/>
      <c r="CW7" s="4"/>
      <c r="CX7" s="4"/>
      <c r="CY7" s="4"/>
      <c r="CZ7" s="4"/>
      <c r="DA7" s="4"/>
      <c r="DB7" s="4">
        <v>54</v>
      </c>
      <c r="DC7" s="4">
        <v>1</v>
      </c>
      <c r="DD7" s="4" t="s">
        <v>205</v>
      </c>
      <c r="DE7" s="4" t="s">
        <v>206</v>
      </c>
      <c r="DF7" s="4"/>
      <c r="DG7" s="4"/>
      <c r="DH7" s="4"/>
      <c r="DI7" s="4"/>
      <c r="DJ7" s="4" t="s">
        <v>202</v>
      </c>
      <c r="DK7" s="4"/>
      <c r="DL7" s="4"/>
      <c r="DM7" s="4"/>
      <c r="DN7" s="4"/>
      <c r="DO7" s="4"/>
      <c r="DP7" s="4" t="s">
        <v>207</v>
      </c>
      <c r="DQ7" s="4"/>
      <c r="DR7" s="4"/>
      <c r="DS7" s="4"/>
      <c r="DT7" s="4"/>
      <c r="DU7" s="4"/>
      <c r="DV7" s="4"/>
      <c r="DW7" s="4"/>
      <c r="DX7" s="4"/>
      <c r="DY7" s="4"/>
      <c r="DZ7" s="4"/>
      <c r="EA7" s="4" t="s">
        <v>206</v>
      </c>
      <c r="EB7" s="4"/>
      <c r="ED7">
        <v>250633</v>
      </c>
    </row>
    <row r="8" ht="18" customHeight="1" spans="1:134">
      <c r="A8" t="s">
        <v>201</v>
      </c>
      <c r="AQ8">
        <v>37</v>
      </c>
      <c r="BL8" t="s">
        <v>178</v>
      </c>
      <c r="BX8" t="s">
        <v>186</v>
      </c>
      <c r="BY8" t="s">
        <v>187</v>
      </c>
      <c r="CP8">
        <v>1794</v>
      </c>
      <c r="CR8" s="5">
        <v>44934</v>
      </c>
      <c r="CS8" s="5">
        <v>44934</v>
      </c>
      <c r="CT8" t="s">
        <v>188</v>
      </c>
      <c r="CU8" t="s">
        <v>189</v>
      </c>
      <c r="DB8">
        <v>100</v>
      </c>
      <c r="DC8">
        <v>1</v>
      </c>
      <c r="DD8" t="s">
        <v>191</v>
      </c>
      <c r="DE8" t="s">
        <v>192</v>
      </c>
      <c r="DJ8" t="s">
        <v>194</v>
      </c>
      <c r="DP8" t="s">
        <v>198</v>
      </c>
      <c r="EA8" t="s">
        <v>192</v>
      </c>
      <c r="ED8">
        <v>250633</v>
      </c>
    </row>
    <row r="9" ht="17" customHeight="1" spans="1:134">
      <c r="A9" t="s">
        <v>208</v>
      </c>
      <c r="BL9" t="s">
        <v>178</v>
      </c>
      <c r="BY9" t="s">
        <v>187</v>
      </c>
      <c r="CP9">
        <v>1794</v>
      </c>
      <c r="CR9" s="5">
        <v>44934</v>
      </c>
      <c r="CS9" s="5">
        <v>44934</v>
      </c>
      <c r="CT9" t="s">
        <v>188</v>
      </c>
      <c r="CU9" t="s">
        <v>189</v>
      </c>
      <c r="DB9">
        <v>100</v>
      </c>
      <c r="DC9">
        <v>1</v>
      </c>
      <c r="DD9" t="s">
        <v>191</v>
      </c>
      <c r="DE9" t="s">
        <v>192</v>
      </c>
      <c r="DJ9" t="s">
        <v>194</v>
      </c>
      <c r="DP9" t="s">
        <v>198</v>
      </c>
      <c r="EA9" t="s">
        <v>192</v>
      </c>
      <c r="ED9">
        <v>250635</v>
      </c>
    </row>
    <row r="10" spans="1:134">
      <c r="A10" t="s">
        <v>209</v>
      </c>
      <c r="ED10">
        <v>250625</v>
      </c>
    </row>
    <row r="11" spans="1:4">
      <c r="A11" t="s">
        <v>210</v>
      </c>
      <c r="D11" t="s">
        <v>137</v>
      </c>
    </row>
    <row r="12" spans="1:4">
      <c r="A12" t="s">
        <v>210</v>
      </c>
      <c r="D12" t="s">
        <v>211</v>
      </c>
    </row>
    <row r="13" spans="1:4">
      <c r="A13" t="s">
        <v>210</v>
      </c>
      <c r="D13" t="s">
        <v>176</v>
      </c>
    </row>
    <row r="14" spans="1:4">
      <c r="A14" t="s">
        <v>210</v>
      </c>
      <c r="D14" t="s">
        <v>212</v>
      </c>
    </row>
  </sheetData>
  <dataValidations count="11">
    <dataValidation type="list" allowBlank="1" showInputMessage="1" showErrorMessage="1" sqref="CT8 CT9 CT1:CT3 CT4:CT5 CT6:CT7 CT10:CT1048576">
      <formula1>dropdownSheet!$A$2:$A$51</formula1>
    </dataValidation>
    <dataValidation type="list" allowBlank="1" showInputMessage="1" showErrorMessage="1" sqref="AR$1:AR$1048576">
      <formula1>"SELF,SPOUSE,OTHERS"</formula1>
    </dataValidation>
    <dataValidation type="list" allowBlank="1" showInputMessage="1" showErrorMessage="1" sqref="AY2:AY3 AY4:AY5 AY6:AY1048576 AZ2:AZ3 AZ4:AZ5 AZ6:AZ1048576 BA2:BA3 BA4:BA5 BA6:BA1048576 BV$1:BV$1048576">
      <formula1>"YES,NO,UNKNOWN"</formula1>
    </dataValidation>
    <dataValidation type="list" allowBlank="1" showInputMessage="1" showErrorMessage="1" sqref="BE$1:BE$1048576 BG$1:BG$1048576 CO2:CO1048576 DI$1:DI$1048576">
      <formula1>"YES,NO"</formula1>
    </dataValidation>
    <dataValidation type="list" allowBlank="1" showInputMessage="1" showErrorMessage="1" sqref="BF$1:BF$1048576">
      <formula1>"A,I,M,N,O,Y"</formula1>
    </dataValidation>
    <dataValidation type="list" allowBlank="1" showInputMessage="1" showErrorMessage="1" sqref="BI$1:BI$1048576">
      <formula1>"431,481"</formula1>
    </dataValidation>
    <dataValidation type="list" allowBlank="1" showInputMessage="1" showErrorMessage="1" sqref="BO$1:BO$1048576">
      <formula1>"DN,DK,DQ"</formula1>
    </dataValidation>
    <dataValidation type="list" allowBlank="1" showInputMessage="1" showErrorMessage="1" sqref="BX2:BX1048576">
      <formula1>"ICD9,ICD10"</formula1>
    </dataValidation>
    <dataValidation type="list" allowBlank="1" showInputMessage="1" showErrorMessage="1" sqref="CK$1:CK$1048576">
      <formula1>"Replacement,Void"</formula1>
    </dataValidation>
    <dataValidation type="list" allowBlank="1" showInputMessage="1" showErrorMessage="1" sqref="CZ$1:CZ$1048576">
      <formula1>"SITE NPI,NO NPI,CLINICIAN NPI"</formula1>
    </dataValidation>
    <dataValidation type="list" allowBlank="1" showInputMessage="1" showErrorMessage="1" sqref="DH2:DH1048576">
      <formula1>dropdownSheet!$B$2:$B$24</formula1>
    </dataValidation>
  </dataValidations>
  <hyperlinks>
    <hyperlink ref="AF3" r:id="rId1" display="test@mcs.com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1" sqref="B1"/>
    </sheetView>
  </sheetViews>
  <sheetFormatPr defaultColWidth="9" defaultRowHeight="15" outlineLevelRow="2" outlineLevelCol="1"/>
  <sheetData>
    <row r="1" spans="1:2">
      <c r="A1" t="s">
        <v>213</v>
      </c>
      <c r="B1" t="s">
        <v>214</v>
      </c>
    </row>
    <row r="2" spans="1:2">
      <c r="A2" t="s">
        <v>215</v>
      </c>
      <c r="B2" t="s">
        <v>216</v>
      </c>
    </row>
    <row r="3" spans="1:2">
      <c r="A3" t="s">
        <v>217</v>
      </c>
      <c r="B3" t="s">
        <v>218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"/>
  <sheetViews>
    <sheetView workbookViewId="0">
      <selection activeCell="A23" sqref="A23"/>
    </sheetView>
  </sheetViews>
  <sheetFormatPr defaultColWidth="9.14285714285714" defaultRowHeight="15" outlineLevelCol="1"/>
  <cols>
    <col min="1" max="1" width="77.7142857142857" customWidth="1"/>
    <col min="2" max="2" width="38.8571428571429" customWidth="1"/>
  </cols>
  <sheetData>
    <row r="1" spans="1:2">
      <c r="A1" t="s">
        <v>97</v>
      </c>
      <c r="B1" t="s">
        <v>219</v>
      </c>
    </row>
    <row r="2" spans="1:2">
      <c r="A2" t="s">
        <v>220</v>
      </c>
      <c r="B2" s="1" t="s">
        <v>221</v>
      </c>
    </row>
    <row r="3" spans="1:2">
      <c r="A3" t="s">
        <v>222</v>
      </c>
      <c r="B3" s="1" t="s">
        <v>223</v>
      </c>
    </row>
    <row r="4" spans="1:2">
      <c r="A4" t="s">
        <v>224</v>
      </c>
      <c r="B4" s="1" t="s">
        <v>225</v>
      </c>
    </row>
    <row r="5" spans="1:2">
      <c r="A5" t="s">
        <v>226</v>
      </c>
      <c r="B5" s="1" t="s">
        <v>227</v>
      </c>
    </row>
    <row r="6" spans="1:2">
      <c r="A6" t="s">
        <v>228</v>
      </c>
      <c r="B6" s="1" t="s">
        <v>229</v>
      </c>
    </row>
    <row r="7" spans="1:2">
      <c r="A7" t="s">
        <v>230</v>
      </c>
      <c r="B7" s="1" t="s">
        <v>231</v>
      </c>
    </row>
    <row r="8" spans="1:2">
      <c r="A8" t="s">
        <v>232</v>
      </c>
      <c r="B8" s="1" t="s">
        <v>233</v>
      </c>
    </row>
    <row r="9" spans="1:2">
      <c r="A9" t="s">
        <v>234</v>
      </c>
      <c r="B9" s="1" t="s">
        <v>235</v>
      </c>
    </row>
    <row r="10" spans="1:2">
      <c r="A10" t="s">
        <v>236</v>
      </c>
      <c r="B10" s="1" t="s">
        <v>237</v>
      </c>
    </row>
    <row r="11" spans="1:2">
      <c r="A11" t="s">
        <v>238</v>
      </c>
      <c r="B11" s="1" t="s">
        <v>239</v>
      </c>
    </row>
    <row r="12" spans="1:2">
      <c r="A12" t="s">
        <v>240</v>
      </c>
      <c r="B12" s="1" t="s">
        <v>241</v>
      </c>
    </row>
    <row r="13" spans="1:2">
      <c r="A13" t="s">
        <v>242</v>
      </c>
      <c r="B13" s="1" t="s">
        <v>243</v>
      </c>
    </row>
    <row r="14" spans="1:2">
      <c r="A14" t="s">
        <v>244</v>
      </c>
      <c r="B14" s="1" t="s">
        <v>245</v>
      </c>
    </row>
    <row r="15" spans="1:2">
      <c r="A15" t="s">
        <v>246</v>
      </c>
      <c r="B15" s="1" t="s">
        <v>247</v>
      </c>
    </row>
    <row r="16" spans="1:2">
      <c r="A16" t="s">
        <v>248</v>
      </c>
      <c r="B16" s="1" t="s">
        <v>249</v>
      </c>
    </row>
    <row r="17" spans="1:2">
      <c r="A17" t="s">
        <v>188</v>
      </c>
      <c r="B17" s="1" t="s">
        <v>250</v>
      </c>
    </row>
    <row r="18" spans="1:2">
      <c r="A18" t="s">
        <v>251</v>
      </c>
      <c r="B18" s="1" t="s">
        <v>252</v>
      </c>
    </row>
    <row r="19" spans="1:2">
      <c r="A19" t="s">
        <v>253</v>
      </c>
      <c r="B19" s="1" t="s">
        <v>254</v>
      </c>
    </row>
    <row r="20" spans="1:2">
      <c r="A20" t="s">
        <v>255</v>
      </c>
      <c r="B20" s="1" t="s">
        <v>256</v>
      </c>
    </row>
    <row r="21" spans="1:2">
      <c r="A21" t="s">
        <v>257</v>
      </c>
      <c r="B21" s="1" t="s">
        <v>258</v>
      </c>
    </row>
    <row r="22" spans="1:2">
      <c r="A22" t="s">
        <v>259</v>
      </c>
      <c r="B22" s="1" t="s">
        <v>260</v>
      </c>
    </row>
    <row r="23" spans="1:2">
      <c r="A23" t="s">
        <v>261</v>
      </c>
      <c r="B23" s="1" t="s">
        <v>262</v>
      </c>
    </row>
    <row r="24" spans="1:2">
      <c r="A24" t="s">
        <v>263</v>
      </c>
      <c r="B24" s="1" t="s">
        <v>264</v>
      </c>
    </row>
    <row r="25" spans="1:1">
      <c r="A25" t="s">
        <v>265</v>
      </c>
    </row>
    <row r="26" spans="1:1">
      <c r="A26" t="s">
        <v>266</v>
      </c>
    </row>
    <row r="27" spans="1:1">
      <c r="A27" t="s">
        <v>267</v>
      </c>
    </row>
    <row r="28" spans="1:1">
      <c r="A28" t="s">
        <v>268</v>
      </c>
    </row>
    <row r="29" spans="1:1">
      <c r="A29" t="s">
        <v>269</v>
      </c>
    </row>
    <row r="30" spans="1:1">
      <c r="A30" t="s">
        <v>270</v>
      </c>
    </row>
    <row r="31" spans="1:1">
      <c r="A31" t="s">
        <v>271</v>
      </c>
    </row>
    <row r="32" spans="1:1">
      <c r="A32" t="s">
        <v>272</v>
      </c>
    </row>
    <row r="33" spans="1:1">
      <c r="A33" t="s">
        <v>273</v>
      </c>
    </row>
    <row r="34" spans="1:1">
      <c r="A34" t="s">
        <v>203</v>
      </c>
    </row>
    <row r="35" spans="1:1">
      <c r="A35" t="s">
        <v>274</v>
      </c>
    </row>
    <row r="36" spans="1:1">
      <c r="A36" t="s">
        <v>275</v>
      </c>
    </row>
    <row r="37" spans="1:1">
      <c r="A37" t="s">
        <v>276</v>
      </c>
    </row>
    <row r="38" spans="1:1">
      <c r="A38" t="s">
        <v>277</v>
      </c>
    </row>
    <row r="39" spans="1:1">
      <c r="A39" t="s">
        <v>278</v>
      </c>
    </row>
    <row r="40" spans="1:1">
      <c r="A40" t="s">
        <v>279</v>
      </c>
    </row>
    <row r="41" spans="1:1">
      <c r="A41" t="s">
        <v>280</v>
      </c>
    </row>
    <row r="42" spans="1:1">
      <c r="A42" t="s">
        <v>281</v>
      </c>
    </row>
    <row r="43" spans="1:1">
      <c r="A43" t="s">
        <v>282</v>
      </c>
    </row>
    <row r="44" spans="1:1">
      <c r="A44" t="s">
        <v>283</v>
      </c>
    </row>
    <row r="45" spans="1:1">
      <c r="A45" t="s">
        <v>284</v>
      </c>
    </row>
    <row r="46" spans="1:1">
      <c r="A46" t="s">
        <v>285</v>
      </c>
    </row>
    <row r="47" spans="1:1">
      <c r="A47" t="s">
        <v>286</v>
      </c>
    </row>
    <row r="48" spans="1:1">
      <c r="A48" t="s">
        <v>287</v>
      </c>
    </row>
    <row r="49" spans="1:1">
      <c r="A49" t="s">
        <v>288</v>
      </c>
    </row>
    <row r="50" spans="1:1">
      <c r="A50" t="s">
        <v>289</v>
      </c>
    </row>
    <row r="51" spans="1:1">
      <c r="A51" t="s">
        <v>290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testDataSheet</vt:lpstr>
      <vt:lpstr>test</vt:lpstr>
      <vt:lpstr>dropdownSheet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</dc:creator>
  <cp:lastModifiedBy>Alphi-Nandhalala</cp:lastModifiedBy>
  <dcterms:created xsi:type="dcterms:W3CDTF">2015-06-05T18:17:00Z</dcterms:created>
  <dcterms:modified xsi:type="dcterms:W3CDTF">2023-09-26T10:19:00Z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914CA9C8B7DD49CAB9DD2D83D839884D</vt:lpwstr>
  </property>
  <property fmtid="{D5CDD505-2E9C-101B-9397-08002B2CF9AE}" pid="3" name="KSOProductBuildVer">
    <vt:lpwstr>1033-12.2.0.13201</vt:lpwstr>
  </property>
</Properties>
</file>